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60" r:id="rId3"/>
    <sheet name="Consolidated_Statements_Of_Inc" sheetId="4" r:id="rId4"/>
    <sheet name="Consolidated_Statements_Of_Cas" sheetId="5" r:id="rId5"/>
    <sheet name="Summary_Of_Significant_Account" sheetId="61" r:id="rId6"/>
    <sheet name="Related_Party_Transactions" sheetId="62" r:id="rId7"/>
    <sheet name="Loans_Receivable_And_Allowance" sheetId="63" r:id="rId8"/>
    <sheet name="Foreclosed_Assets" sheetId="64" r:id="rId9"/>
    <sheet name="Loan_Participation_Sales" sheetId="65" r:id="rId10"/>
    <sheet name="Line_of_Credit_And_Other_Borro" sheetId="66" r:id="rId11"/>
    <sheet name="Notes_Payable" sheetId="67" r:id="rId12"/>
    <sheet name="Preferred_And_Common_Units_Und" sheetId="68" r:id="rId13"/>
    <sheet name="Retirement_Plans" sheetId="69" r:id="rId14"/>
    <sheet name="Loan_Commitments" sheetId="70" r:id="rId15"/>
    <sheet name="Fair_Value_Measurements" sheetId="71" r:id="rId16"/>
    <sheet name="Segment_Information" sheetId="72" r:id="rId17"/>
    <sheet name="Summary_Of_Significant_Account1" sheetId="73" r:id="rId18"/>
    <sheet name="Recovered_Sheet1" sheetId="74" r:id="rId19"/>
    <sheet name="Foreclosed_Assets_Tables" sheetId="75" r:id="rId20"/>
    <sheet name="Loan_Participation_Sales_Table" sheetId="76" r:id="rId21"/>
    <sheet name="Line_of_Credit_And_Other_Borro1" sheetId="77" r:id="rId22"/>
    <sheet name="Notes_Payable_Tables" sheetId="78" r:id="rId23"/>
    <sheet name="Loan_Commitments_Tables" sheetId="79" r:id="rId24"/>
    <sheet name="Fair_Value_Measurements_Tables" sheetId="80" r:id="rId25"/>
    <sheet name="Segment_Information_Tables" sheetId="81" r:id="rId26"/>
    <sheet name="Summary_Of_Significant_Account2" sheetId="82" r:id="rId27"/>
    <sheet name="Related_Party_Transactions_Det" sheetId="83" r:id="rId28"/>
    <sheet name="Loans_Receivable_and_Allowance1" sheetId="84" r:id="rId29"/>
    <sheet name="Loans_Receivable_and_Allowance2" sheetId="85" r:id="rId30"/>
    <sheet name="Loans_Receivable_and_Allowance3" sheetId="31" r:id="rId31"/>
    <sheet name="Recovered_Sheet2" sheetId="86" r:id="rId32"/>
    <sheet name="Loans_Receivable_and_Allowance4" sheetId="87" r:id="rId33"/>
    <sheet name="Loans_Receivable_and_Allowance5" sheetId="88" r:id="rId34"/>
    <sheet name="Loans_Receivable_and_Allowance6" sheetId="89" r:id="rId35"/>
    <sheet name="Loans_Receivable_and_Allowance7" sheetId="36" r:id="rId36"/>
    <sheet name="Loans_Receivable_and_Allowance8" sheetId="90" r:id="rId37"/>
    <sheet name="Foreclosed_Assets_Narrative_De" sheetId="91" r:id="rId38"/>
    <sheet name="Foreclosed_Assets_Allowance_Fo" sheetId="39" r:id="rId39"/>
    <sheet name="Foreclosed_Assets_Foreclosed_A" sheetId="40" r:id="rId40"/>
    <sheet name="Loan_Participation_Sales_Narra" sheetId="92" r:id="rId41"/>
    <sheet name="Loan_Participation_Sales_Sched" sheetId="42" r:id="rId42"/>
    <sheet name="Recovered_Sheet3" sheetId="43" r:id="rId43"/>
    <sheet name="Recovered_Sheet4" sheetId="93" r:id="rId44"/>
    <sheet name="Line_Of_Credit_And_Other_Borro2" sheetId="45" r:id="rId45"/>
    <sheet name="Notes_Payable_Narrative_Detail" sheetId="94" r:id="rId46"/>
    <sheet name="Notes_Payable_Schedule_Of_Note" sheetId="47" r:id="rId47"/>
    <sheet name="Notes_Payable_Schedule_Of_Matu" sheetId="48" r:id="rId48"/>
    <sheet name="Preferred_And_Common_Units_Und1" sheetId="95" r:id="rId49"/>
    <sheet name="Retirement_Plans_Details" sheetId="50" r:id="rId50"/>
    <sheet name="Loan_Commitments_Details" sheetId="96" r:id="rId51"/>
    <sheet name="Fair_Value_Measurements_Schedu" sheetId="52" r:id="rId52"/>
    <sheet name="Fair_Value_Measurements_Schedu1" sheetId="97" r:id="rId53"/>
    <sheet name="Fair_Value_Measurements_Fair_V" sheetId="54" r:id="rId54"/>
    <sheet name="Fair_Value_Measurements_Schedu2" sheetId="55" r:id="rId55"/>
    <sheet name="Segment_Information_Narrative_" sheetId="98" r:id="rId56"/>
    <sheet name="Segment_Information_Schedule_O" sheetId="57" r:id="rId57"/>
    <sheet name="Segment_Information_Schedule_O1" sheetId="58" r:id="rId58"/>
  </sheets>
  <definedNames>
    <definedName name="End_of_Financials" localSheetId="11">Notes_Payable!$B$26</definedName>
  </definedName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<sst xmlns="http://schemas.openxmlformats.org/spreadsheetml/2006/main" count="3454" uniqueCount="1109">
  <si>
    <t>Document And Entity Information</t>
  </si>
  <si>
    <t>3 Months Ended</t>
  </si>
  <si>
    <t>Mar. 31, 2015</t>
  </si>
  <si>
    <t>Document And Entity Information [Abstract]</t>
  </si>
  <si>
    <t>Entity Registrant Name</t>
  </si>
  <si>
    <t>MINISTRY PARTNERS INVESTMENT COMPANY, LLC</t>
  </si>
  <si>
    <t>Entity Central Index Key</t>
  </si>
  <si>
    <t>Document Type</t>
  </si>
  <si>
    <t>10-Q</t>
  </si>
  <si>
    <t>Document Period End Date</t>
  </si>
  <si>
    <t>Document Fiscal Year Focus</t>
  </si>
  <si>
    <t>Document Fiscal Period Focus</t>
  </si>
  <si>
    <t>Q1</t>
  </si>
  <si>
    <t>Current Fiscal Year End Date</t>
  </si>
  <si>
    <t>Amendment Flag</t>
  </si>
  <si>
    <t>Entity Filer Category</t>
  </si>
  <si>
    <t>Smaller Reporting Company</t>
  </si>
  <si>
    <t>Entity Common Stock, Shares Outstanding</t>
  </si>
  <si>
    <t>Consolidated Balance Sheets (USD $)</t>
  </si>
  <si>
    <t>In Thousands, unless otherwise specified</t>
  </si>
  <si>
    <t>Dec. 31, 2014</t>
  </si>
  <si>
    <t>Assets:</t>
  </si>
  <si>
    <t>Cash</t>
  </si>
  <si>
    <t>Loans receivable, net of allowance for loan losses of $2,455 and $2,454 as of March 31, 2015 and December 31, 2014, respectively</t>
  </si>
  <si>
    <t>Accrued interest receivable</t>
  </si>
  <si>
    <t>Property and equipment, net</t>
  </si>
  <si>
    <t>Debt issuance costs, net</t>
  </si>
  <si>
    <t>Foreclosed assets, net</t>
  </si>
  <si>
    <t>Other assets</t>
  </si>
  <si>
    <t>Total assets</t>
  </si>
  <si>
    <t>Liabilities:</t>
  </si>
  <si>
    <t>Borrowings from financial institutions</t>
  </si>
  <si>
    <t>Notes payable</t>
  </si>
  <si>
    <t>Accrued interest payable</t>
  </si>
  <si>
    <t>Other liabilities</t>
  </si>
  <si>
    <t>Total liabilities</t>
  </si>
  <si>
    <t>Members' Equity:</t>
  </si>
  <si>
    <t>Series A preferred units, 1,000,000 units authorized, 117,100 units issued and outstanding March 31, 2015 and December 31, 2014 (liquidation preference of $100 per unit); See Note 8</t>
  </si>
  <si>
    <t>Class A common units, 1,000,000 units authorized, 146,522 units issued and outstanding at March 31, 2015 and December 31, 2014; See Note 8</t>
  </si>
  <si>
    <t>Accumulated deficit</t>
  </si>
  <si>
    <t>Total members' equity</t>
  </si>
  <si>
    <t>Total liabilities and members' equity</t>
  </si>
  <si>
    <t>Consolidated Balance Sheets (Parenthetical) (USD $)</t>
  </si>
  <si>
    <t>In Thousands, except Share data, unless otherwise specified</t>
  </si>
  <si>
    <t>Consolidated Balance Sheets [Abstract]</t>
  </si>
  <si>
    <t>Allowance for loan losses</t>
  </si>
  <si>
    <t>Preferred units - Series A, units authorized</t>
  </si>
  <si>
    <t>Preferred units - Series A, units issued</t>
  </si>
  <si>
    <t>Preferred units - Series A, units outstanding</t>
  </si>
  <si>
    <t>Preferred units - Series A, liquidation preference per unit</t>
  </si>
  <si>
    <t>Common units - Class A, units authorized</t>
  </si>
  <si>
    <t>Common units - Class A, units issued</t>
  </si>
  <si>
    <t>Common units - Class A, units outstanding</t>
  </si>
  <si>
    <t>Consolidated Statements Of Income (USD $)</t>
  </si>
  <si>
    <t>Mar. 31, 2014</t>
  </si>
  <si>
    <t>Interest income:</t>
  </si>
  <si>
    <t>Interest on loans</t>
  </si>
  <si>
    <t>Interest on interest-bearing accounts</t>
  </si>
  <si>
    <t>Total interest income</t>
  </si>
  <si>
    <t>Interest expense:</t>
  </si>
  <si>
    <t>Total interest expense</t>
  </si>
  <si>
    <t>Net interest income</t>
  </si>
  <si>
    <t>Provision for loan losses</t>
  </si>
  <si>
    <t>Net interest income after provision for loan losses</t>
  </si>
  <si>
    <t>Non-interest income</t>
  </si>
  <si>
    <t>Non-interest expenses:</t>
  </si>
  <si>
    <t>Salaries and benefits</t>
  </si>
  <si>
    <t>Marketing and promotion</t>
  </si>
  <si>
    <t>Office operations</t>
  </si>
  <si>
    <t>Legal and accounting</t>
  </si>
  <si>
    <t>Total non-interest expenses</t>
  </si>
  <si>
    <t>Income before provision for income taxes</t>
  </si>
  <si>
    <t>Provision for income taxes</t>
  </si>
  <si>
    <t>Net income</t>
  </si>
  <si>
    <t>Consolidated Statements Of Cash Flows (USD $)</t>
  </si>
  <si>
    <t>Cash Flows from Operating Activities</t>
  </si>
  <si>
    <t>Adjustments to reconcile net income to net cash used by operating activities:</t>
  </si>
  <si>
    <t>Depreciation</t>
  </si>
  <si>
    <t>Amortization of deferred loan fees</t>
  </si>
  <si>
    <t>Amortization of debt issuance costs</t>
  </si>
  <si>
    <t>Accretion of allowance for loan losses on restructured loans</t>
  </si>
  <si>
    <t>Accretion of loan discount</t>
  </si>
  <si>
    <t>Changes in:</t>
  </si>
  <si>
    <t>Other liabilities and accrued interest payable</t>
  </si>
  <si>
    <t>Net cash used by operating activities</t>
  </si>
  <si>
    <t>Cash Flows from Investing Activities</t>
  </si>
  <si>
    <t>Loan originations</t>
  </si>
  <si>
    <t>Loan sales</t>
  </si>
  <si>
    <t>Loan principal collections</t>
  </si>
  <si>
    <t>Purchase of property and equipment</t>
  </si>
  <si>
    <t>Net cash provided by investing activities</t>
  </si>
  <si>
    <t>Cash Flows from Financing Activities</t>
  </si>
  <si>
    <t>Net change in borrowings from financial institutions</t>
  </si>
  <si>
    <t>Net changes in notes payable</t>
  </si>
  <si>
    <t>Debt issuance costs</t>
  </si>
  <si>
    <t>Dividends paid on preferred units</t>
  </si>
  <si>
    <t>Cash used by financing activities</t>
  </si>
  <si>
    <t>Net decrease in cash</t>
  </si>
  <si>
    <t>Cash at beginning of period</t>
  </si>
  <si>
    <t>Cash at end of period</t>
  </si>
  <si>
    <t>Supplemental Disclosures of Cash Flow Information</t>
  </si>
  <si>
    <t>Interest paid</t>
  </si>
  <si>
    <t>Income taxes paid</t>
  </si>
  <si>
    <t>  </t>
  </si>
  <si>
    <t>Transfer of loans to foreclosed assets</t>
  </si>
  <si>
    <t>Summary Of Significant Accounting Policies</t>
  </si>
  <si>
    <t>Summary Of Significant Accounting Policies [Abstract]</t>
  </si>
  <si>
    <r>
      <t xml:space="preserve">1.  </t>
    </r>
    <r>
      <rPr>
        <b/>
        <sz val="10"/>
        <color theme="1"/>
        <rFont val="Times New Roman"/>
        <family val="1"/>
      </rPr>
      <t>Summary of Significant Accounting Policies</t>
    </r>
  </si>
  <si>
    <t>Nature of Business</t>
  </si>
  <si>
    <r>
      <t>Ministry Partners Investment Company, LLC (the “</t>
    </r>
    <r>
      <rPr>
        <b/>
        <sz val="10"/>
        <color theme="1"/>
        <rFont val="Times New Roman"/>
        <family val="1"/>
      </rPr>
      <t>Company”</t>
    </r>
    <r>
      <rPr>
        <sz val="10"/>
        <color theme="1"/>
        <rFont val="Times New Roman"/>
        <family val="1"/>
      </rPr>
      <t>) was incorporated in California in 1991 as a C corporation and converted to a limited liability company (“</t>
    </r>
    <r>
      <rPr>
        <b/>
        <sz val="10"/>
        <color theme="1"/>
        <rFont val="Times New Roman"/>
        <family val="1"/>
      </rPr>
      <t>LLC”)</t>
    </r>
    <r>
      <rPr>
        <sz val="10"/>
        <color theme="1"/>
        <rFont val="Times New Roman"/>
        <family val="1"/>
      </rPr>
      <t xml:space="preserve"> on December 31, 2008.  The Company is owned by a group of 11 federal and state chartered credit unions, as well as the Asset Management Assistance Center of the National Credit Union Administration (“</t>
    </r>
    <r>
      <rPr>
        <b/>
        <sz val="10"/>
        <color theme="1"/>
        <rFont val="Times New Roman"/>
        <family val="1"/>
      </rPr>
      <t>NCUA”),</t>
    </r>
    <r>
      <rPr>
        <sz val="10"/>
        <color theme="1"/>
        <rFont val="Times New Roman"/>
        <family val="1"/>
      </rPr>
      <t xml:space="preserve"> none of which owns a majority of the voting equity units of the Company.  The Asset Management Assistance Center owns only Series A Preferred Units, while our credit union equity holders own both our Class A Common Units and Series A Preferred Units.  Offices of the Company are located in Brea, California.  The Company provides funds for real property secured loans for the benefit of evangelical churches and church organizations.  The Company funds its operations primarily through the sale of debt and equity securities and through other borrowings.  When the Company was formed, substantially all of the Company’s loans were purchased from its largest equity investor, the Evangelical Christian Credit Union (“</t>
    </r>
    <r>
      <rPr>
        <b/>
        <sz val="10"/>
        <color theme="1"/>
        <rFont val="Times New Roman"/>
        <family val="1"/>
      </rPr>
      <t>ECCU”</t>
    </r>
    <r>
      <rPr>
        <sz val="10"/>
        <color theme="1"/>
        <rFont val="Times New Roman"/>
        <family val="1"/>
      </rPr>
      <t>), of Brea, California. The Company also purchases loans from other credit unions. In addition, the Company originates church and ministry loans independently. Nearly all of the Company’s business and operations currently are conducted in California and its mortgage loan investments cover approximately 30 states, with the largest number of loans made to California borrowers.</t>
    </r>
  </si>
  <si>
    <r>
      <t>In 2007 the Company created a wholly-owned special purpose subsidiary, Ministry Partners Funding, LLC (“</t>
    </r>
    <r>
      <rPr>
        <b/>
        <sz val="10"/>
        <color theme="1"/>
        <rFont val="Times New Roman"/>
        <family val="1"/>
      </rPr>
      <t>MPF”</t>
    </r>
    <r>
      <rPr>
        <sz val="10"/>
        <color theme="1"/>
        <rFont val="Times New Roman"/>
        <family val="1"/>
      </rPr>
      <t>).  MPF has been inactive since November 30, 2009.  In December 2014, the Company reactivated MPF to hold loans used as collateral for our new Secured Investment Certificates.</t>
    </r>
  </si>
  <si>
    <r>
      <t>On November 13, 2009, the Company formed a wholly-owned subsidiary, MP Realty Services, Inc., a California corporation (“</t>
    </r>
    <r>
      <rPr>
        <b/>
        <sz val="10"/>
        <color theme="1"/>
        <rFont val="Times New Roman"/>
        <family val="1"/>
      </rPr>
      <t>MP Realty”</t>
    </r>
    <r>
      <rPr>
        <sz val="10"/>
        <color theme="1"/>
        <rFont val="Times New Roman"/>
        <family val="1"/>
      </rPr>
      <t>).  MP Realty will provide loan brokerage and other real estate services to churches and ministries in connection with the Company’s mortgage financing activities. On February 23, 2010, the California Department of Real Estate issued MP Realty a license to operate as a corporate real estate broker. MP Realty has conducted limited operations since its inception.</t>
    </r>
  </si>
  <si>
    <r>
      <t>On April 26, 2010, we formed Ministry Partners Securities, LLC, a Delaware limited liability company (“</t>
    </r>
    <r>
      <rPr>
        <b/>
        <sz val="10"/>
        <color theme="1"/>
        <rFont val="Times New Roman"/>
        <family val="1"/>
      </rPr>
      <t>MP Securities</t>
    </r>
    <r>
      <rPr>
        <sz val="10"/>
        <color theme="1"/>
        <rFont val="Times New Roman"/>
        <family val="1"/>
      </rPr>
      <t>”). MP Securities has been formed to provide financing solutions for churches, charitable institutions and faith-based organizations and act as a selling agent for securities offered by such entities. Effective as of July 14, 2010, MP Securities was qualified to transact business in the State of California.  On March 2, 2011, MP Securities’ application for membership in the Financial Industry Regulatory Authority (“FINRA”) was approved.  Since 2011, MP Securities has received approval to act as a Resident Insurance Producer d/b/a Ministry Partners Insurance Agency, on a fully disclosed basis with a clearing firm, and to provide registered investment advisory services.  MP Securities also acts as the selling agent for our various note offerings in addition to offering a broad scope of investment services.  </t>
    </r>
  </si>
  <si>
    <t>Conversion to LLC</t>
  </si>
  <si>
    <t>Effective December 31, 2008, the Company converted its form of organization from a corporation organized under California law to a limited liability company organized under the laws of the State of California.  With the filing of Articles of Organization-Conversion with the California Secretary of State, the separate existence of Ministry Partners Investment Corporation ceased and the entity continued by operation of law under the name Ministry Partners Investment Company, LLC.</t>
  </si>
  <si>
    <t>By operation of law, the converted entity continued with all of the rights, privileges and powers of the corporate entity and is managed by a group of managers that previously served as the Board of Directors.  The executive officers and key management team remained intact.  The converted entity by operation of law possessed all of the properties and assets of the converted corporation and remains responsible for all of the notes, debts, contract claims and obligations of the converted corporation.</t>
  </si>
  <si>
    <t>Since the conversion became effective, the Company has been managed by a group of managers that provides oversight and carries out their duties similar to the role and function that the Board of Directors performed when the Company was organized and governed as a corporate entity.  Operating like a Board of Directors, the managers have full, exclusive and complete discretion, power and authority to oversee the management of the Company’s affairs.  Instead of Articles of Incorporation and Bylaws, management and governance procedures are now set forth in an Operating Agreement that has been entered into by and between the Company’s managers and members.</t>
  </si>
  <si>
    <t>Principles of Consolidation</t>
  </si>
  <si>
    <t>The consolidated financial statements include the accounts of Ministry Partners Investment Company, LLC and its wholly-owned subsidiaries, MPF, MP Realty and MP Securities.  All significant inter-company balances and transactions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</si>
  <si>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</si>
  <si>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as of the date of the financial statements and the reported amounts of revenues and expenses during the reporting period. Actual results could differ from those estimates.  Material estimates that are particularly susceptible to significant change in the near term relate to, but are not limited to, the determination of the allowance for loan losses and the valuation of foreclosed real estate.</t>
  </si>
  <si>
    <t>Cash and Cash Equivalents</t>
  </si>
  <si>
    <t xml:space="preserve">For purposes of the statement of cash flows, cash equivalents include time deposits, certificates of deposit, and all highly liquid debt instruments with original maturities of three months or less.  The Company had no cash positions other than demand deposits as of March 31, 2015 and December 31, 2014.  </t>
  </si>
  <si>
    <r>
      <t>A portion of the our cash held at credit unions is insured by the National Credit Union Insurance Fund, while a portion of cash held at other financial institutions is insured by the Federal Deposit Insurance Corporation (“</t>
    </r>
    <r>
      <rPr>
        <b/>
        <sz val="10"/>
        <color theme="1"/>
        <rFont val="Times New Roman"/>
        <family val="1"/>
      </rPr>
      <t>FDIC”</t>
    </r>
    <r>
      <rPr>
        <sz val="10"/>
        <color theme="1"/>
        <rFont val="Times New Roman"/>
        <family val="1"/>
      </rPr>
      <t>).  The Company maintains cash that may exceed insured limits.  The Company does not expect to incur losses in its cash accounts.</t>
    </r>
  </si>
  <si>
    <t>We have the ability to pledge cash as collateral for our borrowings and our Secured Notes. At December 31, 2014, $2.9 million of the company’s cash was pledged as collateral for its borrowings and was considered restricted cash.  We did not have any cash pledged as collateral on our borrowings at March 31, 2015.    At March 31, 2015 and December 31, 2014, $1.4 million and $326 thousand in cash, respectively, was pledged as collateral for our outstanding Secured Notes.</t>
  </si>
  <si>
    <t>Loans Receivable</t>
  </si>
  <si>
    <t>Loans that management has the intent and ability to hold for the foreseeable future are reported at their outstanding unpaid principal balance adjusted for an allowance for loan losses, deferred loan fees and costs, and loan discounts. Interest income on loans is accrued on a daily basis using the interest method. Loan origination fees and costs are deferred and recognized as an adjustment to the related loan yield using the straight-line method, which results in an amortization that is materially the same as the interest method.  Loan discounts represent an offset against interest accrued and unpaid which has been added to loans that have been restructured.  Loan discounts are accreted to interest income over the term of the loan using the interest method once the loan is no longer considered impaired and is no longer in its restructure period.  Loan discounts may also represent the difference between the purchase price of a loan and the outstanding principal balance of the loan.  These discounts are accreted to interest income over the term of the loan using the interest method.</t>
  </si>
  <si>
    <t>The accrual of interest is discontinued at the time the loan is 90 days past due.  Past due status is based on contractual terms of the loan. In all cases, loans are placed on nonaccrual or charged off at an earlier date if collection of principal or interest is considered doubtful.</t>
  </si>
  <si>
    <t>All interest accrued but not collected for loans that are placed on nonaccrual or charged off are reversed against interest income. The interest on these loans is accounted for on the cash basis or cost-recovery method, until qualifying for return to accrual. Loans are returned to accrual status when all the principal and interest amounts contractually due are brought current and future payments are reasonably assured.</t>
  </si>
  <si>
    <t>Allowance for Loan Losses</t>
  </si>
  <si>
    <t>The Company sets aside an allowance or reserve for loan losses through charges to earnings, which are shown in the Company’s Consolidated Statements of Operations as a provision for loan losses.  Loan losses are charged against the allowance when management believes the uncollectability of a loan balance is confirmed. Subsequent recoveries, if any, are credited to the allowance.</t>
  </si>
  <si>
    <t>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</si>
  <si>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general and specific components. The general component covers non-classified loans and is based on historical loss experience adjusted for qualitative factors.  In establishing the allowance for loan losses, management considers significant factors that affect the collectability of the Company’s loan portfolio. While historical loss experience provides a reasonable starting point for the analysis, such experience by itself does not form a sufficient basis to determine the appropriate level of the allowance for loan losses. Management also considers qualitative (or environmental) factors that are likely to cause estimated credit losses associated with our existing portfolio to differ from historical loss experience, including:</t>
  </si>
  <si>
    <t>·</t>
  </si>
  <si>
    <t>Changes in lending policies and procedures, including changes in underwriting standards and collection;</t>
  </si>
  <si>
    <t>Changes in national, regional and local economic and business conditions and developments that affect the collectability of the portfolio;</t>
  </si>
  <si>
    <t>Changes in the volume and severity of past due loans, the volume of nonaccrual loans, and the volume and severity of adversely classified loans;</t>
  </si>
  <si>
    <t>Changes in the value of underlying collateral for collateral-dependent loans; and</t>
  </si>
  <si>
    <t>The effect of credit concentrations.</t>
  </si>
  <si>
    <t>These factors are adjusted on an on-going basis and have been increased in recent years in light of the economic recession and credit crisis the U.S. and global economic markets encountered commencing in 2008. The specific component of the Company’s allowance for loan losses relates to loans that are classified as impaired.  For such loans, an allowance is established when the discounted cash flows (or collateral value or observable market price) of the impaired loan is lower than the carrying value of that loan.</t>
  </si>
  <si>
    <t xml:space="preserve">All loans in the loan portfolio are subject to impairment analysis.  The Company reviews its loan portfolio monthly by examining delinquency reports and information related to the financial condition of its borrowers and collateral value of its loans.  Through this process, the Company identifies potential impaired loans.  A loan is considered impaired when, based on current information and events, it is probable that the Company will be unable to collect the scheduled payments of principal and interest when due according to the contractual terms of the loan agreement.  Factors considered by management in determining impairment include payment status, collateral value, and the probability of collecting future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A loan is generally deemed to be impaired when it is 90 days or more past due, or earlier when facts and circumstances indicate that it is probable that a borrower will be unable to make payments in accordance with the loan contract.  </t>
  </si>
  <si>
    <t xml:space="preserve">Impairment is measured on a loan-by-loan basis by either the present value of expected future cash flows discounted at the loan's effective interest rate, the obtainable market price, or the fair value of the collateral if the loan is collateral-dependent.  When the Company modifies the terms of a loan for a borrower that is experiencing financial difficulties, a troubled debt restructuring is deemed to have occurred and the loan is classified as impaired.  Loans or portions thereof are charged off when they are determined by management to be uncollectible.  Uncollectability is evaluated periodically on all loans classified as “Loans of Lesser Quality.”  As the Company has an established practice of working to explore every possible means of repayment with its borrowers, it has historically not charged off a loan until just prior to the completion of the foreclosure process.  Among other variables, management will consider factors such as the financial condition of the borrower, and the value of the underlying collateral in assessing uncollectability.    </t>
  </si>
  <si>
    <t>Troubled Debt Restructurings</t>
  </si>
  <si>
    <r>
      <t>A troubled debt restructuring is a loan for which the Company, for reasons related to a borrower’s financial difficulties, grants a concession to a borrower that the Company would not otherwise consider. From time to time, we have restructured a mortgage loan in light of the</t>
    </r>
    <r>
      <rPr>
        <sz val="11"/>
        <color rgb="FF000000"/>
        <rFont val="Times New Roman"/>
        <family val="1"/>
      </rPr>
      <t> </t>
    </r>
    <r>
      <rPr>
        <sz val="10"/>
        <color rgb="FF000000"/>
        <rFont val="Times New Roman"/>
        <family val="1"/>
      </rPr>
      <t>borrower's</t>
    </r>
    <r>
      <rPr>
        <sz val="12"/>
        <color rgb="FF000000"/>
        <rFont val="Times New Roman"/>
        <family val="1"/>
      </rPr>
      <t> </t>
    </r>
    <r>
      <rPr>
        <sz val="10"/>
        <color rgb="FF000000"/>
        <rFont val="Times New Roman"/>
        <family val="1"/>
      </rPr>
      <t xml:space="preserve">circumstances and capabilities. We review each of these cases on an individual basis and approve any restructure based on the guidance stipulated in our collections policy. If we decide to accept a loan restructure, we generally will not forgive or reduce the principal amount owed on the loan; in addition, the typical maturity term for a restructured loan does not exceed five years.  A restructuring of a loan usually involves an interest rate modification, extension of the maturity date, or reduction of accrued interest owed on the loan on a contingent or absolute basis.  </t>
    </r>
  </si>
  <si>
    <t>When we receive a request for a modification or restructure, we evaluate the strength of the borrower’s financial condition, leadership of the pastoral team and board, developments that have impacted the church and its leadership team, local economic conditions, the value of the underlying collateral, the borrower’s commitment to sound budgeting and financial controls, whether there is a denominational guaranty of any portion of the indebtedness, debt service coverage for the borrower, availability of other collateral and any other relevant factors unique to the borrower.  While we have no written policy that establishes criteria for when a request for restructuring a loan will be approved, our Credit Review Committee reviews each request, solicits written reports and recommendations from management, and summaries of the requests and actions taken by the Credit Review Committee are presented to the Company’s managers for their review at meetings that occur at least quarterly throughout the year.</t>
  </si>
  <si>
    <t>Loans that are renewed at below-market terms are considered to be troubled debt restructurings if the below-market terms represent a concession due to the borrower’s troubled financial condition. Troubled debt restructurings are classified as impaired loans and are measured at the present value of estimated future cash flows using the loan's effective rate at inception of the loan. The change in the present value of cash flows attributable to the passage of time is reported as interest income.  If the loan is considered to be collateral dependent, impairment is measured based on the fair value of the collateral.</t>
  </si>
  <si>
    <t>In the recovering U.S. economic market, loan restructures often produce a better outcome for our loan portfolio than a foreclosure action. Given our specialized knowledge and experience working with churches and ministries, entering into a loan modification often enables our borrowers to keep their ministries intact and avoid foreclosure.  With a successful loan restructure, we avoid a loan charge-off and protect the interests of the investors and borrowers we serve.</t>
  </si>
  <si>
    <t>Loan Portfolio Segments and Classes</t>
  </si>
  <si>
    <t xml:space="preserve">Management segregates the loan portfolio into portfolio segments for purposes of evaluating the allowance for loan losses. A portfolio segment is defined as the level at which the Company develops and documents a systematic method for determining its allowance for loan losses. The portfolio segments are segregated based on loan types and the underlying risk factors present in each loan type. Such risk factors are periodically reviewed by management and revised as deemed appropriate.  </t>
  </si>
  <si>
    <t>The Company’s loan portfolio consists of one segment – church loans. The loan portfolio is segregated into the following portfolio classes:</t>
  </si>
  <si>
    <r>
      <t>Wholly-Owned First Collateral Position.</t>
    </r>
    <r>
      <rPr>
        <sz val="10"/>
        <color rgb="FF000000"/>
        <rFont val="Times New Roman"/>
        <family val="1"/>
      </rPr>
      <t xml:space="preserve"> This portfolio class consists of the wholly-owned loans for which the Company possesses a senior lien on the collateral underlying the loan.</t>
    </r>
  </si>
  <si>
    <r>
      <t>Wholly-Owned Junior Collateral Position.</t>
    </r>
    <r>
      <rPr>
        <sz val="10"/>
        <color rgb="FF000000"/>
        <rFont val="Times New Roman"/>
        <family val="1"/>
      </rPr>
      <t xml:space="preserve"> This portfolio class consists of the wholly-owned loans for which the Company possesses a lien on the underlying collateral that is superseded by another lien on the same collateral.  This class also contains any loans that are not secured. These loans present higher credit risk than loans for which the Company possesses a senior lien due to the increased risk of loss should the loan default.  </t>
    </r>
  </si>
  <si>
    <r>
      <t>Participations First Collateral Position.</t>
    </r>
    <r>
      <rPr>
        <sz val="10"/>
        <color rgb="FF000000"/>
        <rFont val="Times New Roman"/>
        <family val="1"/>
      </rPr>
      <t xml:space="preserve"> This portfolio class consists of the participated loans for which the Company possesses a senior lien on the collateral underlying the loan. Loan participations present higher credit risk than wholly-owned loans because the Company does not maintain full control over the disposition and direction of actions regarding the management and collection of the loans.  The lead lender directs most servicing and collection activities and major actions must be coordinated and negotiated with the other participants, whose best interests regarding the loan may not align with those of the Company.</t>
    </r>
  </si>
  <si>
    <r>
      <t>Participations Junior Collateral Position.</t>
    </r>
    <r>
      <rPr>
        <sz val="10"/>
        <color rgb="FF000000"/>
        <rFont val="Times New Roman"/>
        <family val="1"/>
      </rPr>
      <t xml:space="preserve"> This portfolio class consists of the participated loans for which the Company possesses a lien on the underlying collateral that is superseded by another lien on the same collateral.  Loan participations in the junior collateral position loans have higher credit risk than wholly-owned loans and participated loans where the Company possesses a senior lien on the collateral.  The increased risk is the result of the factors presented above relating to both junior lien positions and participations.</t>
    </r>
  </si>
  <si>
    <t>Credit Quality Indicators</t>
  </si>
  <si>
    <t>The Company’s policies provide for the classification of loans that are considered to be of lesser quality as watch, substandard, doubtful, or loss assets. An asset is considered substandard if it is inadequately protected by the current net worth and paying capacity of the obligor or of the collateral pledged, if any. Substandard assets include those assets characterized by the distinct possibility that the Company will sustain some loss if the deficiencies are not corrected. Assets classified as doubtful have all of the weaknesses inherent in those classified substandard with the added characteristic that the weaknesses make collection or liquidation in full highly questionable and improbable, based on currently existing facts, conditions and values. Assets (or portions of assets) classified as loss are those considered uncollectible and of such little value that their continuance as assets is not warranted. Assets that do not expose the Company to risk sufficient to warrant classification in one of the aforementioned categories, but which possess potential weaknesses that deserve close attention, are designated as watch.</t>
  </si>
  <si>
    <t>The Company has established a standard loan grading system to assist management and review personnel in their analysis and supervision of the loan portfolio.  The loan grading system is as follows:</t>
  </si>
  <si>
    <t>Pass: The borrower generates sufficient cash flow to fund debt services.  The borrower may be able to obtain similar financing from other lenders with comparable terms.  The risk of default is considered low.</t>
  </si>
  <si>
    <t>Watch: These loans exhibit potential or developing weaknesses that deserve extra attention from credit management personnel. If the developing weakness is not corrected or mitigated, there may be deterioration in the ability of the borrower to repay the debt in the future.  Loans graded Watch must be reported to executive management and the Board of Managers.  Potential for loss under adverse circumstances is elevated, but not foreseeable.</t>
  </si>
  <si>
    <t>Substandard: Loans and other credit extensions bearing this grade are considered to be inadequately protected by the current sound worth and debt service capacity of the borrower or of any pledged collateral. These obligations, even if apparently protected by collateral value, have well-defined weaknesses related to adverse financial, managerial, economic, ministry, or environmental conditions which have clearly jeopardized repayment of principal and interest as originally intended. Furthermore, there is the possibility that some future loss will be sustained if such weaknesses are not corrected.</t>
  </si>
  <si>
    <t>Doubtful: This classification consists of loans that display the properties of substandard loans with the added characteristic that the severity of the weaknesses makes collection or liquidation in full highly questionable or improbable based upon currently existing facts, conditions, and values. The probability of some loss is very high, but because of certain important and reasonably specific factors, the amount of loss cannot be exactly determined. Such pending factors could include merger or liquidation, additional capital injection, refinancing plans, or perfection of liens on additional collateral.</t>
  </si>
  <si>
    <t>Loss: Loans in this classification are considered uncollectible and cannot be justified as a viable asset. This classification does not mean the loan has absolutely no recovery value, but that it is neither practical nor desirable to defer writing off this loan even though partial recovery may be obtained in the future.</t>
  </si>
  <si>
    <t>Foreclosed Assets</t>
  </si>
  <si>
    <r>
      <t>Assets acquired through foreclosure or other proceedings are initially recorded at fair value at the date of foreclosure less estimated costs of disposal, which establishes a new cost.  If the value of a foreclosed asset, less selling costs, is less than the loan balance on a foreclosed loan, the deficiency is charged against the allowance for loan losses.  After foreclosure, valuations are periodically performed by management and foreclosed assets held for sale are carried at the lower of cost or fair value, less estimated costs of disposal.  If the fair value, less costs to sell, of the foreclosed property decreases after the property becomes a real estate owned asset or “</t>
    </r>
    <r>
      <rPr>
        <b/>
        <sz val="10"/>
        <color rgb="FF000000"/>
        <rFont val="Times New Roman"/>
        <family val="1"/>
      </rPr>
      <t>REO</t>
    </r>
    <r>
      <rPr>
        <sz val="10"/>
        <color rgb="FF000000"/>
        <rFont val="Times New Roman"/>
        <family val="1"/>
      </rPr>
      <t>”, a valuation allowance is established with a charge to foreclosed property expenses taken.  The Company’s real estate assets acquired through foreclosure or other proceedings are evaluated regularly to ensure that the recorded amount is supported by its current fair value and that valuation allowances to reduce the varying amount to fair value less estimated costs of disposal are recorded as necessary.  Revenue and expense from the operation of the Company’s foreclosed assets and changes in the valuation allowance are included in net expenses from foreclosed assets.  When the foreclosed property is sold, a gain or loss is recognized on the sale for the difference between the sales proceeds and the carrying amount of the property.</t>
    </r>
  </si>
  <si>
    <t>Transfers of Financial Assets</t>
  </si>
  <si>
    <t>Transfers of financial assets are accounted for as sales when control over the assets has been surrendered. Control over transferred assets is deemed to have been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t>
  </si>
  <si>
    <t>From time to time, the Company sells participation interests in mortgage loans it has originated or acquired. In order to recognize the transfer of a portion of a financial asset as a sale, the transferred portion and any portion that continues to be held by the transferor must represent a participating interest and the transfer of the participating interest must meet the conditions for surrender of control. To qualify as a participating interest (i) each portion of a financial asset must represent a proportionate ownership interest in an entire financial asset, (ii) from the date of transfer, all cash flows received from the entire financial asset must be divided proportionately among the participating interest holders in an amount equal to their share of ownership, (iii) the transfer must be made on a non-recourse basis (other than standard representations and warranties made under the loan participation sale agreement) to, or subordination by, any participating interest holder, and (iv) no party has the right to pledge or exchange the entire financial asset. If the participating interest or surrender of control criteria is not met, the transaction is accounted for as a secured borrowing arrangement.</t>
  </si>
  <si>
    <t>Under some circumstances, when the Company sells participations in a wholly-owned loan receivable that it services, it retains a servicing asset that is initially measured at fair value.  As quoted market prices are generally not available for these assets, the Company estimates fair value based on the present value of future expected cash flows associated with the loan receivable.  The Company amortizes servicing assets over the life of the associated receivable using the interest method.  Any gain or loss recognized on the sale of loans receivable depends in part on both the previous carrying amount of the financial assets involved in the sale, allocated between the assets sold and the interests that continue to be held by the Company based on their relative fair value at the date of transfer and the proceeds received.</t>
  </si>
  <si>
    <t>Property and Equipment</t>
  </si>
  <si>
    <t>Furniture, fixtures, and equipment are stated at cost, less accumulated depreciation. Depreciation is computed on a straight-line basis over the estimated useful lives of the assets, which range from three to seven years.</t>
  </si>
  <si>
    <t>Debt Issuance Costs</t>
  </si>
  <si>
    <t>Debt issuance costs are related to borrowings from financial institutions and offerings of debt securities and are amortized into expense over the contractual terms of the debt or the life of the offering, respectively.</t>
  </si>
  <si>
    <t>Income Taxes</t>
  </si>
  <si>
    <t>We have elected to be treated as a partnership for income tax purposes. Therefore, our income and expenses are passed through to its members for tax reporting purposes. We are subject to a California gross receipts LLC fee of approximately $12,000 per year.  MP Securities is subject to a California gross receipts LLC fee of approximately $2,500 for the year ended December 31, 2014.  MP Realty incurred a tax loss for the years ended December 31, 2014 and 2013, and recorded a provision of $800 per year for the state minimum franchise tax.</t>
  </si>
  <si>
    <t>MP Realty has federal and state net operating loss carryforwards of approximately $319,000 and $316,000, respectively which begin to expire in 2030. Management assessed the realizability of the deferred tax asset and determined that a 100% valuation against the deferred tax asset was appropriate at December 31, 2014 and 2013.</t>
  </si>
  <si>
    <t>We use a recognition threshold and a measurement attribute for the consolidated financial statement recognition and measurement of a tax position taken in a tax return. Benefits from tax positions are recognized in the financial statements only when it is more likely than not that the tax position will be sustained upon examination by the appropriate taxing authority that would have full knowledge of all relevant information. A tax position that meets the more-likely-than-not recognuntaition threshold is measured at the largest amount of benefit that is greater than 50 percent likely of being realized upon ultimate settlement. Tax positions that previously failed to meet the more-likely-than-not recognition threshold are recognized in the first subsequent financial reporting period in which that threshold is met. Previously recognized tax positions that no longer meet the more-likely-than-not recognition threshold are derecognized in the first subsequent financial reporting period in which that threshold is no longer met.</t>
  </si>
  <si>
    <t>Tax years ended December 31, 2011 through December 31, 2014 remain subject to examination by the Internal Revenue Service and the tax years ended December 31, 2010 through December 31, 2014 remain subject to examination by the California Franchise Tax Board.</t>
  </si>
  <si>
    <t>Employee Benefit Plan</t>
  </si>
  <si>
    <t>Contributions to the qualified employee retirement plan are recorded as compensation cost in the period incurred.</t>
  </si>
  <si>
    <t>Recent Accounting Pronouncements</t>
  </si>
  <si>
    <r>
      <t xml:space="preserve">In February 2015, the Financial Accounting Standards Board (FASB) amended  Accounting Standards Codification (ASC) Topic 810, </t>
    </r>
    <r>
      <rPr>
        <i/>
        <sz val="10"/>
        <color rgb="FF000000"/>
        <rFont val="Times New Roman"/>
        <family val="1"/>
      </rPr>
      <t xml:space="preserve">Consolidation. </t>
    </r>
    <r>
      <rPr>
        <sz val="10"/>
        <color rgb="FF000000"/>
        <rFont val="Times New Roman"/>
        <family val="1"/>
      </rPr>
      <t>The amendments in this Update make targeted changes to the current consolidation guidance and ends a deferral available for investment companies. The amendments modify the evaluation of whether limited partnerships and similar legal entities are VIEs or voting interest entities. Consolidation conclusions may change for entities that already are VIEs due to changes in how entities would analyze related-party relationships and fee arrangements. The amendments relax existing criteria for determining when fees paid to a decision maker or service provider do not represent a variable interest by focusing on whether those fees are “at market.” The amendments eliminate both the consolidation model specific to limited partnerships and the current presumption that a general partner controls a limited partnership. Application of the new amendments could result in some entities being deconsolidated or considered a VIE and subject to additional disclosures. The amendments are effective for public business entities for the first interim and annual reporting periods beginning after December 15, 2015. Early adoption is permitted, including adoption in an interim period with any adjustments reflected as of the beginning of the reporting year that includes the interim period. A reporting entity may apply the amendments using a modified retrospective approach by recording a cumulative-effect adjustment to equity as of the beginning of the reporting year of adoption or may apply the amendments retrospectively. The Company is currently evaluating the impact of these amendments, but does not expect them to have a material effect on the Company’s financial position or results of operations.</t>
    </r>
  </si>
  <si>
    <t>In April 2015, the FASB issued guidance simplifying the presentation of debt issuance costs. Under the new guidance, the debt issuance costs related to a recognized debt liability will be presented in the balance sheet as a direct deduction from the carrying amount of that debt liability, consistent with debt discounts. The guidance should be applied retrospectively and is effective for annual and interim periods beginning after December 15, 2015, with early adoption permitted. The Company is currently evaluating the potential impact from the new guidance on the consolidated financial statements.</t>
  </si>
  <si>
    <t>Related Party Transactions</t>
  </si>
  <si>
    <t>Related Party Transactions [Abstract]</t>
  </si>
  <si>
    <r>
      <t xml:space="preserve">2.  </t>
    </r>
    <r>
      <rPr>
        <b/>
        <sz val="10"/>
        <color theme="1"/>
        <rFont val="Times New Roman"/>
        <family val="1"/>
      </rPr>
      <t>Related Party Transactions</t>
    </r>
  </si>
  <si>
    <t xml:space="preserve">We maintain some of our cash funds at ECCU, our largest equity investor. Total funds held with ECCU were $255 thousand and $733 thousand at March 31, 2015 and December 31, 2014, respectively. Interest earned on funds held with ECCU totaled $3.2 thousand and $12.2 thousand for the three months ended March 31, 2015 and 2014, respectively. </t>
  </si>
  <si>
    <t>We lease physical facilities and purchase other services from ECCU pursuant to a written lease and services agreement. Charges of $28.5 thousand and $28.1 thousand for the three months ended March 31, 2015 and 2014, respectively, were incurred for these services and are included in office operations expense. The method used to arrive at the periodic charge is based on the fair market value of services provided.  We believe that this method is reasonable.</t>
  </si>
  <si>
    <t>From time to time, we have purchased mortgage loans, including loan participation interests from ECCU, our largest equity owner.  During the three month periods ended March 31, 2015 and 2014, we did not purchase any loans from ECCU.  With regard to loans purchased from ECCU in prior years, we recognized $460.4 thousand and $414.6 thousand of interest income during the three months ended March 31, 2015 and 2014, respectively.  ECCU currently acts as the servicer for 18 of the 145 loans held in the Company’s loan portfolio.  Under the terms of the loan servicing agreement we entered into with ECCU, a servicing fee of 65 basis points is deducted from the interest payments the Company receives on wholly-owned loans ECCU services on our behalf.  In lieu of a servicing fee, loan participations the Company purchases from ECCU generally have pass-through rates which are up to 75 basis points lower than the loan’s contractual rate.  The Company negotiates the pass-through interest rates with ECCU on a loan by loan basis.  At March 31, 2015, the Company’s investment in wholly-owned loans serviced by ECCU totaled $6.1 million, while the Company’s investment in loan participations serviced by ECCU totaled $20.3 million.  From time to time, the Company pays fees for additional services ECCU provides for servicing these loans.  We paid fewer than one thousand dollars of such fees during the three months ended March 31, 2015 and 2014.</t>
  </si>
  <si>
    <t>ECCU has, from time to time, purchased or repurchased loans from the Company.  Each sale or purchase of a mortgage loan investment or participation interest with ECCU was consummated under a Related Party Transaction Policy adopted by the Company’s Board.  The Company sold $541.0 thousand in whole loans to ECCU during the three month period ended March 31, 2014.  No gains or losses were recognized on these transactions.  We did not sell any loans to ECCU during the three months ended March 31, 2015.</t>
  </si>
  <si>
    <t>On October 6, 2014, MP Securities, our wholly-owned subsidiary, entered into a Networking Agreement with ECCU pursuant to which MP Securities will assign one or more registered sales representatives to one or more locations designated by ECCU and offer investment products, investment advisory services, insurance products, annuities and mutual fund investments to ECCU’s members. MP Securities has agreed to offer only those investment products and services that have been approved by ECCU or its Board of Directors and comply with applicable investor suitability standards required by federal and state securities laws and regulations. MP Securities will offer these products and services to ECCU members in accordance with NCUA rules and regulations and in compliance with its membership agreement with FINRA. MP Securities has agreed to compensate ECCU for permitting it to use the designated location to offer such products and services to ECCU’s members under an arrangement that will entitle ECCU to be paid a percentage of total revenue received by MP Securities from transactions conducted for or on behalf of ECCU members.  The Networking Agreement may be terminated by either ECCU or MP Securities without cause upon thirty days prior written notice.  MP Securities paid $6.0 thousand to ECCU under the terms of this agreement during the three months ended March 31, 2015.</t>
  </si>
  <si>
    <t>Other Related Party Transactions</t>
  </si>
  <si>
    <t xml:space="preserve">From time to time, our Board and members of our executive management team have purchased investor notes from us. Investor notes payable to related parties totaled $275 thousand and $274 thousand at March 31, 2015 and December 31, 2014, respectively.  </t>
  </si>
  <si>
    <r>
      <t>On August 14</t>
    </r>
    <r>
      <rPr>
        <sz val="5"/>
        <color theme="1"/>
        <rFont val="Times New Roman"/>
        <family val="1"/>
      </rPr>
      <t>th</t>
    </r>
    <r>
      <rPr>
        <sz val="10"/>
        <color theme="1"/>
        <rFont val="Times New Roman"/>
        <family val="1"/>
      </rPr>
      <t>, 2013, the Company entered into a Loan Participation Agreement with Western Federal Credit Union (“</t>
    </r>
    <r>
      <rPr>
        <b/>
        <sz val="10"/>
        <color theme="1"/>
        <rFont val="Times New Roman"/>
        <family val="1"/>
      </rPr>
      <t>WFCU</t>
    </r>
    <r>
      <rPr>
        <sz val="10"/>
        <color theme="1"/>
        <rFont val="Times New Roman"/>
        <family val="1"/>
      </rPr>
      <t>”).  WFCU is an owner of both the Company’s Class A Common Units and Series A Preferred Units.  Under this agreement, we sold WFCU a $5.0 million loan participation interest in one of our mortgage loan interests.  As part of this agreement, we retained the right to service the loan, and we charge WFCU 50 basis points for servicing the loan.</t>
    </r>
  </si>
  <si>
    <t xml:space="preserve">We have entered into a selling agreement with our wholly-owned subsidiary, MP Securities, pursuant to which MP Securities will sell our Subordinated Capital Notes and our International Notes.  The sales commissions and cost reimbursements paid to any broker-dealer firms that are engaged to assist in the distribution of such certificates will not exceed 3% of the amount of certificates sold.  </t>
  </si>
  <si>
    <t xml:space="preserve">We had also entered into a selling agreement with MP Securities pursuant to which MP Securities served as our selling agent in distributing our Class A Notes.  Under the terms of the Class A Notes Offering, MP Securities received a selling concession for acting as a participating broker ranging from 1.25% to 5 % on the sale of a fixed series note, 5% on the sale of a flex series note and an amount equal to .25% per annum on the average note balance for a variable series note.  Effective as of January 31, 2014, MP Securities became the managing broker of the Class A Note offering and receives an additional 0.5% on all new note sales as well as 0.25% on note sales made to a repeat purchaser.  No concessions were paid on any accrued interest that is added to the principal of a Class A Note pursuant to an interest deferral election made by the investor.  In addition, we have signed an Administrative Services Agreement with MP Securites which stipulates that we will provide certain services to MP Securities.  These services include the lease of office space, use of equipment, including computers and phones, and payroll and personnel services.  </t>
  </si>
  <si>
    <t>Effective as of January 2015, we have discontinued the sale of our Class A Notes.  Pursuant to a Registration Statement filed with the SEC and declared effective on January 6, 2015, we are offering our Class 1 Notes as a replacement debt security for our Class A Notes.  We have also entered into a Managing Participating Broker Agreement with MP Securities pursuant to which MP Securities will act as the managing broker for the offering of our Class 1 Notes.  As the managing participating broker, MP Securities will maintain sales records, process and approve investor applications, conduct retail and wholesale marketing activities for sales of the Class 1 Notes and undertake its own due diligence review of the offering.  MP Securities does not serve as a lead underwriter, distribution manager or syndicate manager for the offering.</t>
  </si>
  <si>
    <r>
      <t>Under the terms of the Managing Participating Broker Dealer Agreement (the “</t>
    </r>
    <r>
      <rPr>
        <b/>
        <sz val="10"/>
        <color theme="1"/>
        <rFont val="Times New Roman"/>
        <family val="1"/>
      </rPr>
      <t>MPB Agreement</t>
    </r>
    <r>
      <rPr>
        <sz val="10"/>
        <color theme="1"/>
        <rFont val="Times New Roman"/>
        <family val="1"/>
      </rPr>
      <t>”) entered into with us and MP Securities and possible participating brokers in the future, we will pay gross selling commissions ranging from 1.25% to 1.75% for the sale of Fixed Series Class 1 Notes and an amount equal to .50% of the amount of Variable  Series Class 1 Notes sold plus an amount equal to .25% per annum on the average note balance of such Variable Series Class 1 Note.  Both the gross commissions and managing participating broker commissions will be reduced by .25% of the total amount of each note sold in the offering to a repeat purchaser who is then, or has been within the immediately preceding thirty (30) days, an owner of one of our investor notes.  No commissions are paid on the accrued interest deferred and added to the principal balance of a note when an investor elects to defer interest received on a note.  In the event MP Securities provides wholesale services in connection with the Class 1 Notes offering, we may reimburse MP Securities and any other selling group member up to $40,000 in wholesaling expenses.  As of the date of this Report, no wholesaling expenses have been paid to MP Securities or any other selling group member under the Class 1 Notes offering.</t>
    </r>
  </si>
  <si>
    <t>In connection with the Company’s Secured Investment Note offering, the Company has engaged MP Securities to act as the Company’s managing broker for the offering.  Under the terms of a Managing Broker-Dealer Agreement entered into by and between the Company and MPS Securities, the Company will pay selling commissions ranging from 2% on our Secured Investment Notes with a 18-month maturity to 5% on Secured Investment Notes with a 54-month maturity, with total selling commissions not to exceed 5%.</t>
  </si>
  <si>
    <r>
      <t>Pursuant to a Loan and Security Agreement, dated December 15, 2014, entered into by and among the Company, MPF and the holders of our Secured Investment Notes (the “</t>
    </r>
    <r>
      <rPr>
        <b/>
        <sz val="10"/>
        <color theme="1"/>
        <rFont val="Times New Roman"/>
        <family val="1"/>
      </rPr>
      <t>Loan Agreement</t>
    </r>
    <r>
      <rPr>
        <sz val="10"/>
        <color theme="1"/>
        <rFont val="Times New Roman"/>
        <family val="1"/>
      </rPr>
      <t>”), MPF will serve as the collateral agent for the Secured Investment Notes.  The Company will pledge and deliver mortgage loans and cash to MPF to serve as collateral for the Secured Investment Notes.  As custodian and collateral agent for the Secured Investment Notes, MPF will monitor the Company’s compliance with the terms of the Loan Agreement, take possession of, hold, operate, manage or sell the collateral conveyed to MPF for the benefit of the Secured Investment Note holders.  MPF is further authorized to pursue any remedy at law or in equity after an event of default occurs under the Loan Agreement.</t>
    </r>
  </si>
  <si>
    <t>To assist in evaluating any related transactions we may enter into with a related party, our Board has adopted a Related Party Transaction Policy. Under this policy, a majority of the members of our Board and majority of our independent Board members must approve a material transaction that we enter into with a related party.  As a result, all transactions that we undertake with an affiliate or related party are on terms believed by our management to be no less favorable than are available from unaffiliated third parties and are approved by a majority of our independent Board members.</t>
  </si>
  <si>
    <t>Loans Receivable And Allowance For Loan Losses</t>
  </si>
  <si>
    <t>Loans Receivable And Allowance For Loan Losses [Abstract]</t>
  </si>
  <si>
    <r>
      <t xml:space="preserve">3.  </t>
    </r>
    <r>
      <rPr>
        <b/>
        <sz val="10"/>
        <color theme="1"/>
        <rFont val="Times New Roman"/>
        <family val="1"/>
      </rPr>
      <t>Loans Receivable and Allowance for Loan Losses</t>
    </r>
  </si>
  <si>
    <r>
      <t>We originate church mortgage loans, participate in church mortgage loans and also purchase entire church mortgage loans.  The loans fall into four classes:  whole loans for which the Company possesses the first collateral position, whole loans that are either unsecured or for which the Company possesses a junior collateral position, participated loans for which the Company possesses the first collateral position and participated loans for which the Company possesses a junior collateral position.  All of the loans are made to various evangelical churches and related organizations, primarily to purchase, construct or improve facilities. Loan maturities extend through 2024.</t>
    </r>
    <r>
      <rPr>
        <sz val="11"/>
        <color theme="1"/>
        <rFont val="Times New Roman"/>
        <family val="1"/>
      </rPr>
      <t> </t>
    </r>
    <r>
      <rPr>
        <sz val="10"/>
        <color theme="1"/>
        <rFont val="Times New Roman"/>
        <family val="1"/>
      </rPr>
      <t>Loans yielded a weighted average of 6.28% as of March 31, 2015 and December 31, 2014, respectively. A summary of the Company’s mortgage loans owned as of March 31, 2015 and December 31, 2014 is as follows:</t>
    </r>
  </si>
  <si>
    <t>March 31,</t>
  </si>
  <si>
    <t>Loans to evangelical churches and related organizations:</t>
  </si>
  <si>
    <t>Real estate secured</t>
  </si>
  <si>
    <t>$</t>
  </si>
  <si>
    <t>132,983 </t>
  </si>
  <si>
    <t>135,243 </t>
  </si>
  <si>
    <t>Unsecured</t>
  </si>
  <si>
    <t>146 </t>
  </si>
  <si>
    <t>158 </t>
  </si>
  <si>
    <t>Total loans</t>
  </si>
  <si>
    <t>133,129 </t>
  </si>
  <si>
    <t>135,401 </t>
  </si>
  <si>
    <t>Deferred loan fees, net</t>
  </si>
  <si>
    <t>Loan discount</t>
  </si>
  <si>
    <t>Loans, net</t>
  </si>
  <si>
    <t>129,320 </t>
  </si>
  <si>
    <t>131,586 </t>
  </si>
  <si>
    <t xml:space="preserve">The Company has established an allowance for loan losses of $2.5 million as of March 31, 2015 and December 31, 2014, respectively, for loans held in the Company’s mortgage portfolio. For the three month period ended March 31, 2015, we did not record any charge-offs on our mortgage loan investments.  For the year ended December 31, 2014, we recorded  $584 thousand in charge-offs on our mortgage loan investments. Management believes that the allowance for loan losses as of March 31, 2015 and December 31, 2014 is appropriate. </t>
  </si>
  <si>
    <t>Changes in the allowance for loan losses for the three month period ended March 31, 2015 and the year ended December 31, 2014 are as follows (dollars in thousands):</t>
  </si>
  <si>
    <t>Three months ended</t>
  </si>
  <si>
    <t>Year ended</t>
  </si>
  <si>
    <t>Balance, beginning of period</t>
  </si>
  <si>
    <t>2,454 </t>
  </si>
  <si>
    <t>2,856 </t>
  </si>
  <si>
    <t>Provision for loan loss</t>
  </si>
  <si>
    <t>--</t>
  </si>
  <si>
    <t>252 </t>
  </si>
  <si>
    <t>Chargeoffs</t>
  </si>
  <si>
    <t>Transfer to loan discount</t>
  </si>
  <si>
    <t xml:space="preserve">Accretion of allowance related to restructured loans </t>
  </si>
  <si>
    <t>1 </t>
  </si>
  <si>
    <t>Balance, end of period</t>
  </si>
  <si>
    <t>2,455 </t>
  </si>
  <si>
    <t>Non-Performing Loans</t>
  </si>
  <si>
    <r>
      <t xml:space="preserve">Non-performing loans include non-accrual loans, loans 90 days or more past due and still accruing, restructured loans, and other impaired loans where the net present value of estimated future cash flows is lower than the outstanding principal balance.  Non-accrual loans represent loans on which interest accruals have been discontinued.  Restructured loans are loans in which the borrower has been granted a concession on the interest rate or the original repayment terms due to financial distress. Non-performing loans are closely monitored on an ongoing basis as part of our loan review and work-out process.  The potential risk of loss on these loans is evaluated by comparing the loan balance to the fair value of any underlying collateral or the present value of projected future cash flows.  The following is a summary or the recorded balance of our nonperforming loans </t>
    </r>
    <r>
      <rPr>
        <sz val="10"/>
        <color rgb="FF000000"/>
        <rFont val="Times New Roman"/>
        <family val="1"/>
      </rPr>
      <t>(dollars in thousands) as of March 31, 2015, December 31, 2014 and March 31, 2014</t>
    </r>
    <r>
      <rPr>
        <sz val="10"/>
        <color theme="1"/>
        <rFont val="Times New Roman"/>
        <family val="1"/>
      </rPr>
      <t>:</t>
    </r>
  </si>
  <si>
    <t>December 31,</t>
  </si>
  <si>
    <t>Impaired loans with an allowance for loan loss</t>
  </si>
  <si>
    <t>8,627 </t>
  </si>
  <si>
    <t>8,696 </t>
  </si>
  <si>
    <t>13,365 </t>
  </si>
  <si>
    <t>Impaired loans without an allowance for loan loss</t>
  </si>
  <si>
    <t>3,191 </t>
  </si>
  <si>
    <t>3,290 </t>
  </si>
  <si>
    <t>3,569 </t>
  </si>
  <si>
    <t>Total impaired loans</t>
  </si>
  <si>
    <t>11,818 </t>
  </si>
  <si>
    <t>11,986 </t>
  </si>
  <si>
    <t>16,934 </t>
  </si>
  <si>
    <t>Allowance for loan losses related to impaired loans</t>
  </si>
  <si>
    <t>1,671 </t>
  </si>
  <si>
    <t>1,670 </t>
  </si>
  <si>
    <t>1,973 </t>
  </si>
  <si>
    <t>Total non-accrual loans</t>
  </si>
  <si>
    <t>8,653 </t>
  </si>
  <si>
    <t>8,805 </t>
  </si>
  <si>
    <t>15,627 </t>
  </si>
  <si>
    <t>Total loans past due 90 days or more and still accruing</t>
  </si>
  <si>
    <t xml:space="preserve">We had eight nonaccrual loans as of March 31, 2015 and December 31, 2014.  </t>
  </si>
  <si>
    <t xml:space="preserve">The Company’s loan portfolio is comprised of one segment – church and ministry loans. The loans fall into four classes: whole loans for which the Company possesses the first collateral position, whole loans that are either unsecured or for which the Company possesses a junior collateral position, participated loans for which the Company possesses the first collateral position, and participated loans for which the Company possesses a junior collateral position. </t>
  </si>
  <si>
    <t>Loans by portfolio segment (church loans) and the related allowance for loan losses are presented below. Loans and the allowance for loan losses are further segregated by impairment methodology (dollars in thousands).</t>
  </si>
  <si>
    <t>Loans and Allowance for Loan Losses (by segment)</t>
  </si>
  <si>
    <t xml:space="preserve">As of </t>
  </si>
  <si>
    <t>Loans:</t>
  </si>
  <si>
    <t>Individually evaluated for impairment</t>
  </si>
  <si>
    <t xml:space="preserve">Collectively evaluated for impairment  </t>
  </si>
  <si>
    <t>121,311 </t>
  </si>
  <si>
    <t>123,415 </t>
  </si>
  <si>
    <t>Balance</t>
  </si>
  <si>
    <t>Allowance for loan losses:</t>
  </si>
  <si>
    <t>784 </t>
  </si>
  <si>
    <t>The Company has established a standard loan grading system to assist management and loan review personnel in their analysis and supervision of the loan portfolio.  The following table is a summary of the loan portfolio credit quality indicators by loan class at March 31, 2015 and December 31, 2014, which is the date on which the information was updated for each credit quality indicator (dollars in thousands):</t>
  </si>
  <si>
    <t>Credit Quality Indicators (by class)</t>
  </si>
  <si>
    <t>As of March 31, 2015</t>
  </si>
  <si>
    <t>Wholly-Owned First</t>
  </si>
  <si>
    <t>Wholly-Owned Junior</t>
  </si>
  <si>
    <t>Participation First</t>
  </si>
  <si>
    <t>Participation Junior</t>
  </si>
  <si>
    <t>Total</t>
  </si>
  <si>
    <t>Grade:</t>
  </si>
  <si>
    <t>Pass</t>
  </si>
  <si>
    <t>87,882 </t>
  </si>
  <si>
    <t>4,991 </t>
  </si>
  <si>
    <t>19,748 </t>
  </si>
  <si>
    <t>925 </t>
  </si>
  <si>
    <t>113,546 </t>
  </si>
  <si>
    <t>Watch</t>
  </si>
  <si>
    <t>4,482 </t>
  </si>
  <si>
    <t>1,661 </t>
  </si>
  <si>
    <t>6,143 </t>
  </si>
  <si>
    <t>Substandard</t>
  </si>
  <si>
    <t>9,311 </t>
  </si>
  <si>
    <t>3,378 </t>
  </si>
  <si>
    <t>12,689 </t>
  </si>
  <si>
    <t>Doubtful</t>
  </si>
  <si>
    <t>751 </t>
  </si>
  <si>
    <t>Loss</t>
  </si>
  <si>
    <t>101,675 </t>
  </si>
  <si>
    <t>8,369 </t>
  </si>
  <si>
    <t>22,160 </t>
  </si>
  <si>
    <t>As of  December 31, 2014</t>
  </si>
  <si>
    <t>89,708 </t>
  </si>
  <si>
    <t>2,347 </t>
  </si>
  <si>
    <t>19,981 </t>
  </si>
  <si>
    <t>112,961 </t>
  </si>
  <si>
    <t>4,512 </t>
  </si>
  <si>
    <t>2,637 </t>
  </si>
  <si>
    <t>1,672 </t>
  </si>
  <si>
    <t>8,821 </t>
  </si>
  <si>
    <t>9,472 </t>
  </si>
  <si>
    <t>3,396 </t>
  </si>
  <si>
    <t>12,868 </t>
  </si>
  <si>
    <t>103,692 </t>
  </si>
  <si>
    <t>8,380 </t>
  </si>
  <si>
    <t>22,404 </t>
  </si>
  <si>
    <t>The following table sets forth certain information with respect to the Company’s loan portfolio delinquencies by loan class and amount at March 31, 2015 and at December 31, 2014 (dollars in thousands):</t>
  </si>
  <si>
    <t>Age Analysis of Past Due Loans (by class)</t>
  </si>
  <si>
    <t>30-59 Days Past Due</t>
  </si>
  <si>
    <t>60-89 Days Past Due</t>
  </si>
  <si>
    <t>Greater Than 90 Days</t>
  </si>
  <si>
    <t>Total Past Due</t>
  </si>
  <si>
    <t>Current</t>
  </si>
  <si>
    <t>Total Loans</t>
  </si>
  <si>
    <t xml:space="preserve">Recorded Investment 90 Days or more and Accruing </t>
  </si>
  <si>
    <t>Church loans:</t>
  </si>
  <si>
    <t>2,086 </t>
  </si>
  <si>
    <t>1,078 </t>
  </si>
  <si>
    <t>3,164 </t>
  </si>
  <si>
    <t>98,511 </t>
  </si>
  <si>
    <t>214 </t>
  </si>
  <si>
    <t>8,155 </t>
  </si>
  <si>
    <t>21,409 </t>
  </si>
  <si>
    <t>2,300 </t>
  </si>
  <si>
    <t>1,829 </t>
  </si>
  <si>
    <t>4,129 </t>
  </si>
  <si>
    <t>129,000 </t>
  </si>
  <si>
    <t>As of December 31, 2014</t>
  </si>
  <si>
    <t>2,783 </t>
  </si>
  <si>
    <t>2,125 </t>
  </si>
  <si>
    <t>1,082 </t>
  </si>
  <si>
    <t>5,990 </t>
  </si>
  <si>
    <t>97,702 </t>
  </si>
  <si>
    <t>1,785 </t>
  </si>
  <si>
    <t>2,536 </t>
  </si>
  <si>
    <t>19,868 </t>
  </si>
  <si>
    <t>4,568 </t>
  </si>
  <si>
    <t>1,833 </t>
  </si>
  <si>
    <t>8,526 </t>
  </si>
  <si>
    <t>126,875 </t>
  </si>
  <si>
    <t>The following tables are summaries of impaired loans by loan class as of and for the three months ended March 31, 2015 and 2014, and the year ended December 31, 2014, respectively.  The recorded investment in impaired loans reflects the unpaid principal balance less discounts and interest payments taken against principal, whereas the unpaid principal balance reflects the contractual principal balance owed by the borrower (dollars in thousands):</t>
  </si>
  <si>
    <t xml:space="preserve">Impaired Loans (by class) </t>
  </si>
  <si>
    <t>As of and for the three months ended March 31, 2015</t>
  </si>
  <si>
    <t>Recorded Investment</t>
  </si>
  <si>
    <t>Unpaid Principal Balance</t>
  </si>
  <si>
    <t>Related Allowance</t>
  </si>
  <si>
    <t>Average Recorded Investment</t>
  </si>
  <si>
    <t>Interest Income Recognized</t>
  </si>
  <si>
    <t>With no allowance recorded:</t>
  </si>
  <si>
    <t>2,775 </t>
  </si>
  <si>
    <t>3,742 </t>
  </si>
  <si>
    <t>2,830 </t>
  </si>
  <si>
    <t>207 </t>
  </si>
  <si>
    <t>208 </t>
  </si>
  <si>
    <t>2 </t>
  </si>
  <si>
    <t>With an allowance recorded:</t>
  </si>
  <si>
    <t>4,272 </t>
  </si>
  <si>
    <t>5,202 </t>
  </si>
  <si>
    <t>1,084 </t>
  </si>
  <si>
    <t>4,299 </t>
  </si>
  <si>
    <t>12 </t>
  </si>
  <si>
    <t>3,120 </t>
  </si>
  <si>
    <t>3,165 </t>
  </si>
  <si>
    <t>294 </t>
  </si>
  <si>
    <t>3,125 </t>
  </si>
  <si>
    <t>40 </t>
  </si>
  <si>
    <t>883 </t>
  </si>
  <si>
    <t>293 </t>
  </si>
  <si>
    <t>Total:</t>
  </si>
  <si>
    <t>Church loans</t>
  </si>
  <si>
    <t>11,125 </t>
  </si>
  <si>
    <t>13,206 </t>
  </si>
  <si>
    <t>11,213 </t>
  </si>
  <si>
    <t>54 </t>
  </si>
  <si>
    <t>As of and for the Year Ended December 31, 2014</t>
  </si>
  <si>
    <t>2,873 </t>
  </si>
  <si>
    <t>3,786 </t>
  </si>
  <si>
    <t>3,208 </t>
  </si>
  <si>
    <t>210 </t>
  </si>
  <si>
    <t>4,325 </t>
  </si>
  <si>
    <t>5,207 </t>
  </si>
  <si>
    <t>1,083 </t>
  </si>
  <si>
    <t>4,409 </t>
  </si>
  <si>
    <t>76 </t>
  </si>
  <si>
    <t>3,136 </t>
  </si>
  <si>
    <t>3,181 </t>
  </si>
  <si>
    <t>295 </t>
  </si>
  <si>
    <t>3,162 </t>
  </si>
  <si>
    <t>160 </t>
  </si>
  <si>
    <t>292 </t>
  </si>
  <si>
    <t>2,604 </t>
  </si>
  <si>
    <t>11,294 </t>
  </si>
  <si>
    <t>13,272 </t>
  </si>
  <si>
    <t>13,593 </t>
  </si>
  <si>
    <t>250 </t>
  </si>
  <si>
    <t>As of and for the three months ended March 31, 2014</t>
  </si>
  <si>
    <t>2,985 </t>
  </si>
  <si>
    <t>3,850 </t>
  </si>
  <si>
    <t>3,011 </t>
  </si>
  <si>
    <t>13 </t>
  </si>
  <si>
    <t>211 </t>
  </si>
  <si>
    <t>217 </t>
  </si>
  <si>
    <t>3 </t>
  </si>
  <si>
    <t>6,424 </t>
  </si>
  <si>
    <t>6,946 </t>
  </si>
  <si>
    <t>1,337 </t>
  </si>
  <si>
    <t>6,506 </t>
  </si>
  <si>
    <t>46 </t>
  </si>
  <si>
    <t>3,175 </t>
  </si>
  <si>
    <t>3,220 </t>
  </si>
  <si>
    <t>310 </t>
  </si>
  <si>
    <t>3,504 </t>
  </si>
  <si>
    <t>3,680 </t>
  </si>
  <si>
    <t>326 </t>
  </si>
  <si>
    <t>5,359 </t>
  </si>
  <si>
    <t>16,299 </t>
  </si>
  <si>
    <t>17,913 </t>
  </si>
  <si>
    <t>18,262 </t>
  </si>
  <si>
    <t>102 </t>
  </si>
  <si>
    <t>A summary of nonaccrual loans by loan class at March 31, 2015 and December 31, 2014 is as follows (dollars in thousands):</t>
  </si>
  <si>
    <t xml:space="preserve">Loans on Nonaccrual Status (by class) </t>
  </si>
  <si>
    <t>7,688 </t>
  </si>
  <si>
    <t>7,840 </t>
  </si>
  <si>
    <t xml:space="preserve">We did not restructure any loans during the three months ended March 31, 2015 or 2014.  </t>
  </si>
  <si>
    <t>No troubled debt restructurings defaulted during the three months ended March 31, 2015 or 2014.   </t>
  </si>
  <si>
    <t>Loans modified in a troubled debt restructuring are closely monitored for delinquency as an early indicator for future default.  If loans modified in a troubled debt restructuring subsequently default, the Company evaluates such loans for potential further impairment.  As a result of this evaluation, specific reserves may be increased or adjustments may be made in the allocation of reserves.</t>
  </si>
  <si>
    <t>As of March 31, 2015, no additional funds were committed to be advanced in connection with loans modified in troubled debt restructurings.</t>
  </si>
  <si>
    <t>Foreclosed Assets [Abstract]</t>
  </si>
  <si>
    <r>
      <t>4</t>
    </r>
    <r>
      <rPr>
        <b/>
        <sz val="10"/>
        <color theme="1"/>
        <rFont val="Times New Roman"/>
        <family val="1"/>
      </rPr>
      <t>.  Foreclosed Assets</t>
    </r>
  </si>
  <si>
    <t>Our foreclosed assets at March 31, 2015 consist of seven properties.  We held $3.9 million in foreclosed assets at March 31, 2015 and December 31, 2014.  For the three month periods ended March 31, 2015 and 2014, we did not record any provisions for losses on foreclosed assets. We recorded $2.4 million in losses on foreclosed assets recorded for the year ended December 31, 2014.</t>
  </si>
  <si>
    <t>Foreclosed assets are presented net of an allowance for losses.  An analysis of the allowance for losses on foreclosed assets is as follows (dollars in thousands):</t>
  </si>
  <si>
    <t>Allowance for Losses on Foreclosed Assets for the periods ended March 31 and December 31,</t>
  </si>
  <si>
    <t>2,431 </t>
  </si>
  <si>
    <t>Provision for losses</t>
  </si>
  <si>
    <t>Charge-offs</t>
  </si>
  <si>
    <t>Recoveries</t>
  </si>
  <si>
    <t>Expenses applicable to foreclosed assets include the following (dollars in thousands):</t>
  </si>
  <si>
    <t>Foreclosed Asset Expenses (Income) for the three months ended March 31,</t>
  </si>
  <si>
    <t>Net loss (gain) on sale of real estate</t>
  </si>
  <si>
    <t>Operating expenses, net of rental income</t>
  </si>
  <si>
    <t>34 </t>
  </si>
  <si>
    <t>Net expense (income)</t>
  </si>
  <si>
    <t>Loan Participation Sales</t>
  </si>
  <si>
    <t>Loan Participation Sales [Abstract]</t>
  </si>
  <si>
    <r>
      <t>5.</t>
    </r>
    <r>
      <rPr>
        <b/>
        <sz val="10"/>
        <color theme="1"/>
        <rFont val="Times New Roman"/>
        <family val="1"/>
      </rPr>
      <t xml:space="preserve">  Loan Participation Sales</t>
    </r>
  </si>
  <si>
    <t xml:space="preserve">During the three months ended March 31, 2015, we sold participations in six church loans totaling $3.6 million while retaining servicing responsibilities on the loans.  As a result of these sales, we recorded servicing assets totaling $48 thousand.  During the year ended December 31, 2014, the Company sold participations in 13 church loans totaling $13.1 million.  As a result of these sales, we recorded servicing assets totaling $83 thousand.  Servicing assets are amortized using the interest method as an adjustment to interest income.  Amortization totaled $14 thousand for the three months ended March 31, 2015.  </t>
  </si>
  <si>
    <r>
      <t xml:space="preserve">A summary of servicing assets for the three months ended March 31, 2015 and the year ended December 31, 2014 is as follows </t>
    </r>
    <r>
      <rPr>
        <sz val="10"/>
        <color rgb="FF000000"/>
        <rFont val="Times New Roman"/>
        <family val="1"/>
      </rPr>
      <t>(dollars in thousands)</t>
    </r>
    <r>
      <rPr>
        <sz val="10"/>
        <color theme="1"/>
        <rFont val="Times New Roman"/>
        <family val="1"/>
      </rPr>
      <t>:</t>
    </r>
  </si>
  <si>
    <t>184 </t>
  </si>
  <si>
    <t>153 </t>
  </si>
  <si>
    <t>Additions:</t>
  </si>
  <si>
    <t>Servicing obligations from sale of loan participations</t>
  </si>
  <si>
    <t>48 </t>
  </si>
  <si>
    <t>83 </t>
  </si>
  <si>
    <t>Subtractions:</t>
  </si>
  <si>
    <t>Amortization</t>
  </si>
  <si>
    <t>218 </t>
  </si>
  <si>
    <t>Line of Credit And Other Borrowings</t>
  </si>
  <si>
    <t>Notes Payable [Abstract]</t>
  </si>
  <si>
    <t>Line Of Credit And Other Borrowing From Financial Institutions</t>
  </si>
  <si>
    <r>
      <t>6</t>
    </r>
    <r>
      <rPr>
        <b/>
        <sz val="10"/>
        <color theme="1"/>
        <rFont val="Times New Roman"/>
        <family val="1"/>
      </rPr>
      <t>.  Line of Credit and Other Borrowings from Financial Institutions</t>
    </r>
  </si>
  <si>
    <t>Members United Facilities</t>
  </si>
  <si>
    <r>
      <t>On November 4, 2011, the Company and the National Credit Union Administration Board As Liquidating Agent of Members United Corporate Federal Credit Union (“</t>
    </r>
    <r>
      <rPr>
        <b/>
        <sz val="10"/>
        <color theme="1"/>
        <rFont val="Times New Roman"/>
        <family val="1"/>
      </rPr>
      <t>Lender</t>
    </r>
    <r>
      <rPr>
        <sz val="10"/>
        <color theme="1"/>
        <rFont val="Times New Roman"/>
        <family val="1"/>
      </rPr>
      <t>”) entered into an $87.3 million credit facility refinancing transaction (the “</t>
    </r>
    <r>
      <rPr>
        <b/>
        <sz val="10"/>
        <color theme="1"/>
        <rFont val="Times New Roman"/>
        <family val="1"/>
      </rPr>
      <t>MU Credit Facility</t>
    </r>
    <r>
      <rPr>
        <sz val="10"/>
        <color theme="1"/>
        <rFont val="Times New Roman"/>
        <family val="1"/>
      </rPr>
      <t>”).  The MU Credit Facility replaced the original $100 million CUSO Line entered into by and between the Company and Members United Corporate Federal Credit Union on May 7, 2008.  Unless the principal amount of the indebtedness due is accelerated under the terms of the MU Credit Facility loan documents, the principal balance and any interest due on the MU Credit Facility will mature on October 31, 2018.  Accrued interest is due and payable monthly in arrears on the MU Credit Facility on the first day of each month at the lesser of the maximum interest rate permitted by applicable law under the loan documents or 2.525%.  The term loan may be repaid or retired without penalty, but any amounts repaid or prepaid under the MU Credit Facility may not be re-borrowed.  The balance of the MU Credit Facility was $72.4 million and $73.1 million at March 31, 2015 and December 31, 2014, respectively.</t>
    </r>
  </si>
  <si>
    <t>The MU Credit Facility includes a number of borrower covenants, including affirmative covenants to maintain the collateral free of liens, to timely pay the amounts due on the facility, to provide the Lender with interim or annual financial statements and annual and periodic reports filed with the U.S. Securities and Exchange Commission and maintain a minimum collateralization ratio of at least 128%.  If at any time the Company fails to maintain its required minimum collateralization ratio, it will be required to deliver cash or qualifying mortgage loans in an amount sufficient to enable it to meet its obligation to maintain a minimum collateralization ratio.  At December 31, 2014, the collateral securing the MU Credit Facility had an aggregate principal balance of $92.0 million.  This represented a deficit of $1.6 million from the required collateral at December 31, 2014.  As a matter of expediency, the NCUA accepted a cash pledge in addition to the balance of loans pledged as collateral in satisfaction of the minimum collateralization ratio at December 31, 2014.  The Company was not required to make an additional principal payment to satisfy the deficit.  On March 30, 2015, we reached an agreement with the NCUA to amend the MU Credit Facility, including a reduction of the minimum collateralization ratio.  See “Line of Credit and Other Borrowings – Amendments to our Credit Facility Agreements” below.</t>
  </si>
  <si>
    <t>In addition to the minimum collateralization requirement, the MU Credit Facility also includes covenants which prevent the Company from renewing or extending a loan pledged as collateral under this facility unless certain conditions have been met and requires the borrower to deliver current financial statements to the Company.  Under the terms of the MU Credit Facility, the Company has established a lockbox maintained for the benefit of Lender that will receive all payments made by collateral obligors.  The Company’s obligation to repay the outstanding balance on this facility may be accelerated upon the occurrence of an “Event of Default” as defined in the MU Credit Facility.  Such Events of Default include, among others, failure to make timely payments due under the MU Credit Facility and the Company's breach of any of its covenants.  As of March 31, 2015 and December 31, 2014, the Company was in compliance with its covenants under the MU Credit Facility.</t>
  </si>
  <si>
    <t>WesCorp Facility</t>
  </si>
  <si>
    <r>
      <t>On November 4, 2011, the Company and the National Credit Union Administration Board As Liquidating Agent of Western Corporate Federal Credit Union (previously herein defined as “Lender”) entered into a $23.5 million credit facility refinancing transaction (the “</t>
    </r>
    <r>
      <rPr>
        <b/>
        <sz val="10"/>
        <color theme="1"/>
        <rFont val="Times New Roman"/>
        <family val="1"/>
      </rPr>
      <t>WesCorp Credit Facility Extension</t>
    </r>
    <r>
      <rPr>
        <sz val="10"/>
        <color theme="1"/>
        <rFont val="Times New Roman"/>
        <family val="1"/>
      </rPr>
      <t>”).  The WesCorp Credit Facility Extension amends, restates and replaces the WesCorp Facility entered into by and between the Company and Western Corporate Federal Credit Union on November 30, 2009.  Unless the principal amount due on the WesCorp Credit Facility Extension is accelerated under the terms of the loan documents evidencing such credit facility, the principal balance and any interest due on the facility will be payable in full on October 31, 2018.  Accrued interest on the WesCorp Credit Facility Extension is due monthly in arrears on the first day of each month at the lesser of the maximum rate permitted by applicable law under the loan documents or 2.525%.  The term loan may be repaid or retired without penalty, but any amounts repaid or prepaid under the WesCorp Credit Facility Extension may not be re-borrowed.  As of March 31, 2015 and December 31, 2014, $20.6 and $20.8 million, respectively, was outstanding on the WesCorp Credit Facility Extension.</t>
    </r>
  </si>
  <si>
    <t>The WesCorp Credit Facility Extension includes a number of borrower covenants, including affirmative covenants to maintain the collateral free of liens, to timely pay the amounts due on the facility, to provide the Lender with interim or annual financial statements and annual and periodic reports filed with the U.S. Securities and Exchange Commission and maintain a minimum collateralization ratio of at least 150%.  If at any time the Company fails to maintain its required minimum collateralization ratio, it will be required to deliver cash or qualifying mortgage loans in an amount sufficient to enable it to meet its obligation to maintain a minimum collateralization ratio.  As of December 31, 2014, the collateral securing the WesCorp Credit Facility Extension had an aggregate principal balance of $29.9 million. This represented a deficit of $1.3 million from the required collateral at December 31, 2014.  As a matter of expediency, the NCUA accepted a cash pledge in addition to the balance of loans pledged as collateral in satisfaction of the minimum collateralization ratio at December 31, 2014.  Pursuant to a waiver granted by the NCUA, the Company was not required to make an additional principal payment to satisfy the deficiency.  As of March 31, 2015 and December 31, 2014, the Company was in compliance with its covenants under the Wescorp Credit Facility Extension. On March 31, 2015, we reached an agreement with the NCUA to amend the Wescorp Credit Facility Extension, which included a reduction in the minimum collateralization ratio required to be met for the facility.  See Line of Credit and Other Borrowings – Amendments to our Credit Facility Agreements”below.</t>
  </si>
  <si>
    <r>
      <t xml:space="preserve">Future estimated principal pay downs of our borrowings from financial institutions during the twelve month periods ending March 31 are as follows </t>
    </r>
    <r>
      <rPr>
        <sz val="10"/>
        <color rgb="FF000000"/>
        <rFont val="Times New Roman"/>
        <family val="1"/>
      </rPr>
      <t>(dollars in thousands)</t>
    </r>
    <r>
      <rPr>
        <sz val="10"/>
        <color theme="1"/>
        <rFont val="Times New Roman"/>
        <family val="1"/>
      </rPr>
      <t>:  </t>
    </r>
  </si>
  <si>
    <t>3,666 </t>
  </si>
  <si>
    <t>3,772 </t>
  </si>
  <si>
    <t>3,869 </t>
  </si>
  <si>
    <t>81,666 </t>
  </si>
  <si>
    <t>92,973 </t>
  </si>
  <si>
    <t>Amendments to our Credit Facility Agreements</t>
  </si>
  <si>
    <r>
      <t>On March 30, 2015, we and the NCUA agreed toan Amendment to the Loan and Security Agreement (the “</t>
    </r>
    <r>
      <rPr>
        <b/>
        <sz val="10"/>
        <color theme="1"/>
        <rFont val="Times New Roman"/>
        <family val="1"/>
      </rPr>
      <t>LSA Amendments</t>
    </r>
    <r>
      <rPr>
        <sz val="10"/>
        <color theme="1"/>
        <rFont val="Times New Roman"/>
        <family val="1"/>
      </rPr>
      <t>”) for both the MU Credit Facility and the WesCorp Credit Facility.  Under the terms of the LSA Amendments, the following changes to our credit facility agreements were made:</t>
    </r>
  </si>
  <si>
    <t>Members United and WesCorp Credit Facilities</t>
  </si>
  <si>
    <t>Previous</t>
  </si>
  <si>
    <t>Amended Facility</t>
  </si>
  <si>
    <t>Minimum collateralization ratio and minimum combined collateralization ratio</t>
  </si>
  <si>
    <t>128% on the Members United facility and 150% on the WesCorp facility</t>
  </si>
  <si>
    <t>110% on each facility and 120% combined portfolio</t>
  </si>
  <si>
    <t>Loan to value ratio at time loan is pledged.</t>
  </si>
  <si>
    <t>Combined loan to value which does not cause  combined weighted average loan portfolio ratio to exceed a specified amount</t>
  </si>
  <si>
    <t>No requirement</t>
  </si>
  <si>
    <t>Debt service coverage ratio at time loan is pledged.</t>
  </si>
  <si>
    <t>Combined weighted average portfolio debt service coverage ratio to meet a minimum specified amount.</t>
  </si>
  <si>
    <t>No requirement</t>
  </si>
  <si>
    <t>110% on each</t>
  </si>
  <si>
    <t>Facility</t>
  </si>
  <si>
    <t>and</t>
  </si>
  <si>
    <t>115% on combined portfolio</t>
  </si>
  <si>
    <t>Permit cash collateral substitution</t>
  </si>
  <si>
    <t>Not available</t>
  </si>
  <si>
    <t>Yes, at 1:1 ratio</t>
  </si>
  <si>
    <t>Maximum weighted average risk rating of notes held as collateral</t>
  </si>
  <si>
    <t>3.0 on each facility</t>
  </si>
  <si>
    <t>and 2.85 on</t>
  </si>
  <si>
    <t>combined portfolio</t>
  </si>
  <si>
    <t>If the Company receives proceeds from the sale of a collateral loan, it will be required to prepay note in amount sufficient to meet minimum collateralization ratio and combined minimum collateralization ratio</t>
  </si>
  <si>
    <t>Company must meet the minimum</t>
  </si>
  <si>
    <t>collateralization ratio for each facility</t>
  </si>
  <si>
    <t>Company must meet the minimum collateralization</t>
  </si>
  <si>
    <t>ratio requirement</t>
  </si>
  <si>
    <t>and combined minimum</t>
  </si>
  <si>
    <t>collateralization</t>
  </si>
  <si>
    <t>Ability to substitute Collateral</t>
  </si>
  <si>
    <t>Ability to substitute mortgage collateral</t>
  </si>
  <si>
    <t>Ability to substitute cash in addition to mortgage collateral</t>
  </si>
  <si>
    <t>Credit Manager’s Report</t>
  </si>
  <si>
    <t>On a quarterly basis, the Company must deliver a credit manager’s report</t>
  </si>
  <si>
    <t>At March 31, 2015, the collateral securing the Members United Credit Facility had an aggregate principal balance of $86.9 million and the collateral securing the Wescorp Credit Facility Extension had an aggregate principal balance of $26.5 million.  In total, the collateral securing both facilities satisfies the 120% minimum collateralization ratio required by the amended agreement.</t>
  </si>
  <si>
    <t>Notes Payable</t>
  </si>
  <si>
    <r>
      <t xml:space="preserve">7.  </t>
    </r>
    <r>
      <rPr>
        <b/>
        <sz val="10"/>
        <color theme="1"/>
        <rFont val="Times New Roman"/>
        <family val="1"/>
      </rPr>
      <t>Notes Payable</t>
    </r>
  </si>
  <si>
    <t>In addition to borrowings from financial institutions, we also rely on our investor notes to fund investments in mortgage loan assets and fund our general operations. Except for our private offering of secured notes, the notes are unsecured and are payable to investors who have purchased the securities, including individuals, churches, and Christian ministries, many of whom are members of ECCU. Notes pay interest at stated spreads over an index rate that is adjusted every month. Interest can be reinvested or paid at the investor's option. The Company may repurchase all or a portion of these notes at any time at its sole discretion, and may allow investors to redeem their notes prior to maturity at its sole discretion.  We have offered our investor notes under registered public offerings with the SEC and in private placements exempt under the provisions of the Securities Act of 1933, as amended.  The sale of our Alpha Class Notes was discontinued in April 2008. The final Alpha Class Note was repaid during the three months ended March 31, 2014.  There were no Alpha Class Notes outstanding as of March 31, 2015.</t>
  </si>
  <si>
    <t xml:space="preserve">In addition to the Alpha Class Notes, the Company has also offered its Class A Notes in three series, including a Fixed Series, Flex Series and Variable Series pursuant to registration statements filed with the SEC.    On June 24, 2011, we filed a Registration Statement with the SEC seeking to register an additional $75 million of the Company’s Class A Notes.  All of the Class A Notes are unsecured.  The offering includes three categories of notes, including a fixed interest note, a variable interest note, and a flex note, which allows borrowers to increase their interest rate once a year with certain limitations.  The interest rate the Company pays on the Fixed Series Notes and the Flex Series Notes are determined by reference to the Swap Index, an index that is based upon a weekly average Swap rate reported by the Federal Reserve Board, and is in effect on the date they are issued, or in the case of the Flex Series Notes, on the date the interest rate is reset. These notes bear interest at the Swap Index plus a rate spread of 1.7% to 2.5% and have maturities ranging from 12 to 84 months.  The interest rate the Company pays on a Variable Series Note is determined by reference to the three month LIBOR rate in effect on the date the interest rate is set plus a rate spread of 1.50% to 1.80%.  </t>
  </si>
  <si>
    <t xml:space="preserve">The Class A Notes also contain restrictive covenants pertaining to paying dividends, making redemptions, acquiring, purchasing or making certain payments, requiring the maintenance of minimum tangible net worth, limitations on the issuance of additional notes and incurring of indebtedness.  The Class A Notes require the Company to maintain a minimum tangible adjusted net worth, as defined in the Class A Notes Trust Indenture Agreement, of not less than $4.0 million.  The Company’s other indebtedness, as defined in the Class A Notes Trust Indenture Agreement, and subject to certain exceptions enumerated therein, may not exceed $20.0 million outstanding at any time while any Class A Notes are outstanding.  The Company was in compliance with these covenants as of March 31, 2015.  </t>
  </si>
  <si>
    <t>The Class A Notes have been issued under a Trust Indenture entered into between the Company and U.S. Bank National Association (US Bank).  The Class A Notes are part of up to $200 million of Class A Notes the Company may issue pursuant to the US Bank Indenture.  The Class A Note Offering expired on December 31, 2014 and the Company discontinued the sale of its Class A Notes as of that date.  At March 31, 2015 and December 31, 2014, $37.3 million and $41.1 million of these notes were outstanding, respectively.</t>
  </si>
  <si>
    <t xml:space="preserve">In January 2015, the Company registered with the SEC $85.0 million of new Class 1 Notes in two series, including a Fixed Series and Variable Series.  This is a "best efforts" offering and will continue through December 31, 2017.  The offering includes two categories of notes, including a fixed interest note and a variable interest note.  The interest rates the Company will pay on the Fixed Series Notes are determined by reference to the Swap Index, an index that is based upon a weekly average Swap rate reported by the Federal Reserve Board, and is in effect on the date they are issued. These notes bear interest at the Swap Index plus a rate spread of 1.7% to 2.5% and have maturities ranging from 12 to 60 months.  The interest rates the Company pays on the Variable Series Notes are determined by reference to the Variable Index in effect on the date the interest rate is set and bear interest at a rate of the Swap Index plus a rate spread of 1.50% to 1.80%.  Effective as of January 6, 2015, the Variable Index is defined under the Class 1 Notes as the three month LIBOR rate.  </t>
  </si>
  <si>
    <t xml:space="preserve">The Class 1 Notes also contain restrictive covenants pertaining to paying dividends, making redemptions, acquiring, purchasing or making certain payments, requiring the maintenance of minimum tangible net worth, limitations on the issuance of additional notes and incurring of indebtedness.  The Class 1 Notes require the Company to maintain a minimum tangible adjusted net worth, as defined in the Class 1 Notes Trust Indenture Agreement, of not less than $4.0 million.  The Company is not permitted to issue any Class 1 Notes if, after giving effect to such issuance, the Class 1 Notes then outstanding would have an aggregate unpaid balance exceeding $125.0 million.  The Company’s other indebtedness, as defined in the Class 1 Notes Trust Indenture Agreement, and subject to certain exceptions enumerated therein, may not exceed $20.0 million outstanding at any time while any Class 1 Notes are outstanding. </t>
  </si>
  <si>
    <r>
      <t>The Class 1 Notes were issued under a Trust Indenture between the Company and U.S. Bank National Association (“</t>
    </r>
    <r>
      <rPr>
        <b/>
        <sz val="10"/>
        <color theme="1"/>
        <rFont val="Times New Roman"/>
        <family val="1"/>
      </rPr>
      <t>US Bank</t>
    </r>
    <r>
      <rPr>
        <sz val="10"/>
        <color theme="1"/>
        <rFont val="Times New Roman"/>
        <family val="1"/>
      </rPr>
      <t>”).  The Class 1 Notes are part of up to $300 million of Class 1 Notes the Company may issue pursuant to the US Bank Indenture.  At March 31, 2015, $3.0 million of Class 1 Notes were outstanding.</t>
    </r>
  </si>
  <si>
    <t>From time to time, we have also sold unsecured general obligation notes having various terms to ministries and ministry related organizations in private offerings under the Securities Act of 1933, as amended.  Except for a small number of investors (in total not exceeding 35 persons), the holders of these notes are accredited investors within the  meaning of Regulation D under the Securities Act.</t>
  </si>
  <si>
    <t>In 2012, the Company launched the sale of its 2012 Secured Investment Certificates pursuant to a limited offering to qualified investors that meet the requirements of Rule 506 of Regulation D.  The secured investment certificates were offered with maturity terms of 36,  60 and 84 months at an interest rate fixed on the date of issuance, as determined by the then current seven-day average rate reported by the U.S. Federal Reserve Board for interest rate swaps.  Wilmington Savings Fund Society, FSB, served as the trustee for the secured investment certificates.  Under the terms of the Trust Indenture entered into with Wilmington Savings Fund Society, FSB, the Company established a mortgage loan investment fund for the benefit of investors and is required to maintain a minimum collateralization ratio equal to at least 105% of the principal amount of secured investment certificates that are issued and outstanding.</t>
  </si>
  <si>
    <t>The Trust Indenture entered into with Wilmington Savings Fund Society, FSB, also contains standard covenants which require the Company to refrain from permitting any other senior lien to be created or maintained on the collateral securing the certificates, refrain from paying any dividends on the Company’s equity units if there is an uncured event of default with respect to the certificates, make timely payments of interest and principal due on the certificates and secure the assets of the fund.  At December 31, 2014, a total of $302 thousand of these secured certificates were outstanding and $318 thousand in cash was pledged as collateral on these notes.  Effective as of August 15, 2013, the Company discontinued the sale of its 2012 Secured Investment Certificates.  As of March 31, 2015, the Company had paid off all of the Secured Investment Certificates and the Trust Indenture entered into with Wilmington Savings Fund Society has been terminated and the indenture discharged.</t>
  </si>
  <si>
    <t>In January 2015, the Company began offering Secured Investment Certificates under a new private placement memorandum pursuant to the requirements of Rule 506 of Regulation D.  Under this offering, the Company may sell up to $80.0 million in Secured Investment Certificates to qualified investors.  The certificates require as collateral either cash pledged in the amount of 100% of the outstanding balance of the certificates or loans receivable pledged in the amount of 105% of the outstanding balance of the certificates.  At March 31, 2015, $1.4 million in Secured Investment Certificates were outstanding.</t>
  </si>
  <si>
    <t>As part of this offering, the Company entered into a Loan and Security Agreement with MPF that appointed MPF as the collateral agent of any loans pledged as collateral for the Secured Investment Certificates.  At March 31, 2015, $1.4 million in cash was pledged as collateral on the Secured Investment Certificates.</t>
  </si>
  <si>
    <t xml:space="preserve">In February 2013, the Company launched the sale of its Series 1 Subordinated Capital Notes pursuant to a limited private offering to qualified investors that meet the requirements of Rule 506 of Regulation D.  The Series 1 Subordinated Capital Notes have been offered with maturity terms from 12 to 60 months at an interest rate fixed on the date of issuance, as determined by the then current seven-day average rate reported by the U.S. Federal Reserve Board for interest rate swaps. A total of $4.8 million and $4.7 million in notes sold pursuant to this offering were outstanding at March 31, 2015 and December 31, 2014, respectively.  </t>
  </si>
  <si>
    <t xml:space="preserve">In March 2013, the Company launched the sale of a new private offering of its 2013 International Notes.  This offering was made only to qualified investors that meet the requirements of Rule 902 of Regulation S. Under the Series 1 Subordinated Notes and 2013 International Notes offerings, the Company is subject to certain covenants, including limitations on restricted payments, limitations on the amount of notes that can be sold, restrictions on mergers and acquisitions, and proper maintenance of books and records.  The Company was in compliance with these covenants at March 31, 2015.  A total of $237 thousand and $345 thousand of its 2013 International Notes were outstanding at March 31, 2015 and December 31, 2014, respectively. </t>
  </si>
  <si>
    <t>We have the following notes payable at March 31, 2015 (dollars in thousands):</t>
  </si>
  <si>
    <t>SEC Registered Public Offerings</t>
  </si>
  <si>
    <t>Amount</t>
  </si>
  <si>
    <t>Weighted Average Interest Rate</t>
  </si>
  <si>
    <t>Class A Offering</t>
  </si>
  <si>
    <t>37,347 </t>
  </si>
  <si>
    <t>3.77 </t>
  </si>
  <si>
    <t>%</t>
  </si>
  <si>
    <t>Class 1 Offering</t>
  </si>
  <si>
    <t>3,019 </t>
  </si>
  <si>
    <t>3.12 </t>
  </si>
  <si>
    <t>Private Offerings</t>
  </si>
  <si>
    <t xml:space="preserve">Special Offering </t>
  </si>
  <si>
    <t>3,521 </t>
  </si>
  <si>
    <t>3.38 </t>
  </si>
  <si>
    <t>Special Subordinated Notes</t>
  </si>
  <si>
    <t>4,757 </t>
  </si>
  <si>
    <t>4.95 </t>
  </si>
  <si>
    <t>Secured Notes</t>
  </si>
  <si>
    <t>1,417 </t>
  </si>
  <si>
    <t>3.43 </t>
  </si>
  <si>
    <t xml:space="preserve">International Offering </t>
  </si>
  <si>
    <t>237 </t>
  </si>
  <si>
    <t>4.20 </t>
  </si>
  <si>
    <t>50,298 </t>
  </si>
  <si>
    <t>3.81 </t>
  </si>
  <si>
    <t>Future maturities for the Company’s investor notes during the twelve month periods ending March 31 are as follows (dollars in thousands):</t>
  </si>
  <si>
    <t>23,514 </t>
  </si>
  <si>
    <t>7,736 </t>
  </si>
  <si>
    <t>6,548 </t>
  </si>
  <si>
    <t>5,321 </t>
  </si>
  <si>
    <t>7,179 </t>
  </si>
  <si>
    <t>Preferred And Common Units Under LLC Structure</t>
  </si>
  <si>
    <t>Preferred And Common Units Under LLC Structure [Abstract]</t>
  </si>
  <si>
    <r>
      <t xml:space="preserve">8.  </t>
    </r>
    <r>
      <rPr>
        <b/>
        <sz val="10"/>
        <color theme="1"/>
        <rFont val="Times New Roman"/>
        <family val="1"/>
      </rPr>
      <t>Preferred and Common Units Under LLC Structure</t>
    </r>
  </si>
  <si>
    <t>The Series A Preferred Units are entitled to receive a quarterly cash dividend that is 25 basis points higher than the one-year LIBOR rate in effect on the last day of the calendar month for which the preferred return is approved.  The Company has also agreed to set aside an annual amount equal to 10% of our net profits earned for any year, after subtracting from profits the quarterly Series A Preferred Unit dividends paid, for distribution to our Series A Preferred Unit holders.</t>
  </si>
  <si>
    <t>The Series A Preferred Units have a liquidation preference of $100 per unit; have no voting rights; and are subject to redemption in whole or in part at the Company’s election on December 31 of any year, for an amount equal to the liquidation preference of each unit, plus any accrued and declared but unpaid quarterly dividends and preferred distributions on such units. The Series A Preferred Units have priority as to earnings and distributions over the Common Units. The resale of the Company’s Series A Preferred Units and Common Units are subject to the Company’s first right of refusal to purchase units proposed to be transferred.  Upon the Company’s failure to pay a quarterly dividends for four consecutive quarters, the holders of the Series A Preferred Units have the right to appoint two managers to the Company’s Board of Managers.  </t>
  </si>
  <si>
    <t>The Class A Common Units have voting rights, but have no liquidation preference or rights to dividends, unless declared.</t>
  </si>
  <si>
    <t>Retirement Plans</t>
  </si>
  <si>
    <t>Retirement Plans [Abstract]</t>
  </si>
  <si>
    <r>
      <t xml:space="preserve">9.  </t>
    </r>
    <r>
      <rPr>
        <b/>
        <sz val="10"/>
        <color theme="1"/>
        <rFont val="Times New Roman"/>
        <family val="1"/>
      </rPr>
      <t>Retirement Plans</t>
    </r>
  </si>
  <si>
    <t>401(k)</t>
  </si>
  <si>
    <r>
      <t>All of our employees are eligible to participate in the Automated Data Processing, Inc. (“</t>
    </r>
    <r>
      <rPr>
        <b/>
        <sz val="10"/>
        <color theme="1"/>
        <rFont val="Times New Roman"/>
        <family val="1"/>
      </rPr>
      <t>ADP</t>
    </r>
    <r>
      <rPr>
        <sz val="10"/>
        <color theme="1"/>
        <rFont val="Times New Roman"/>
        <family val="1"/>
      </rPr>
      <t>”) 401(k) plan effective as of the date their employment commences.  No minimum service is required and the minimum age is 21. Each employee may elect voluntary contributions not to exceed 60% of salary, subject to certain limits based on U.S. tax law. The plan has a matching program, which qualifies as a Safe Harbor 401(k) plan. As a Safe Harbor Section 401(k) plan, the Company matches each eligible employee’s contribution, dollar for dollar, up to 3% of the employee’s compensation, and 50% of the employee’s contribution that exceeds 3% of their compensation, up to a maximum contribution of 5% of the employee’s compensation.  Company matching contributions for the three months ended March 31, 2015 and 2014 were $23.0 thousand and $20.2 thousand, respectively.</t>
    </r>
  </si>
  <si>
    <t>Profit Sharing</t>
  </si>
  <si>
    <t>The profit sharing plan is for all employees who, at the end of the calendar year, are at least 21 years old, still employed, and have at least 900 hours of service during the plan year. The amount annually contributed on behalf of each qualified employee is determined by the Company’s Board of Managers and is calculated as a percentage of the eligible employee's annual earnings. Plan forfeitures are used to reduce our annual contribution. The Company made no profit sharing contributions for the plan during the year ended December 31, 2014.  No profit sharing contribution has been made or approved for the three months ended March 31, 2015.</t>
  </si>
  <si>
    <t>Loan Commitments</t>
  </si>
  <si>
    <t>Loan Commitments [Abstract]</t>
  </si>
  <si>
    <r>
      <t xml:space="preserve">10.  </t>
    </r>
    <r>
      <rPr>
        <b/>
        <sz val="10"/>
        <color theme="1"/>
        <rFont val="Times New Roman"/>
        <family val="1"/>
      </rPr>
      <t>Loan Commitments</t>
    </r>
    <r>
      <rPr>
        <sz val="10"/>
        <color theme="1"/>
        <rFont val="Times New Roman"/>
        <family val="1"/>
      </rPr>
      <t> </t>
    </r>
  </si>
  <si>
    <t>   </t>
  </si>
  <si>
    <t>Unfunded Commitments</t>
  </si>
  <si>
    <t>The Company is a party to credit-related financial instruments with off-balance-sheet risk in the normal course of business to meet the financing needs of its customers. These financial instruments include unadvanced lines of credit, and standby letters of credit. Such commitments involve, to varying degrees, elements of credit and interest rate risk in excess of the amount recognized in the balance sheet.</t>
  </si>
  <si>
    <r>
      <t xml:space="preserve">The Company’s exposure to credit loss is represented by the contractual amount of these commitments. The Company uses the same credit policies in making commitments as it does for on-balance-sheet instruments. At March 31, 2015 and December 31, 2014, the following financial instruments were outstanding whose contract amounts represent credit risk </t>
    </r>
    <r>
      <rPr>
        <sz val="10"/>
        <color rgb="FF000000"/>
        <rFont val="Times New Roman"/>
        <family val="1"/>
      </rPr>
      <t>(dollars in thousands)</t>
    </r>
    <r>
      <rPr>
        <sz val="10"/>
        <color theme="1"/>
        <rFont val="Times New Roman"/>
        <family val="1"/>
      </rPr>
      <t>:</t>
    </r>
  </si>
  <si>
    <t>Contract Amount at:</t>
  </si>
  <si>
    <t>Undisbursed loans</t>
  </si>
  <si>
    <t>1,335 </t>
  </si>
  <si>
    <t>575 </t>
  </si>
  <si>
    <t>Standby letter of credit</t>
  </si>
  <si>
    <t>1,448 </t>
  </si>
  <si>
    <t>1,440 </t>
  </si>
  <si>
    <t>Undisbursed loans are commitments for possible future extensions of credit to existing customers. These loans are sometimes unsecured and may not necessarily be drawn upon to the total extent to which the Company is committed.  Commitments to extend credit are generally at variable rates.</t>
  </si>
  <si>
    <t>Standby letters of credit are conditional commitments issued by the Company to guarantee the performance of a customer to a third party. The credit risk involved in issuing letters of credit is essentially the same as that involved in extending l oans to customers.</t>
  </si>
  <si>
    <t>Fair Value Measurements</t>
  </si>
  <si>
    <t>Fair Value Measurements [Abstract]</t>
  </si>
  <si>
    <r>
      <t xml:space="preserve">11.  </t>
    </r>
    <r>
      <rPr>
        <b/>
        <sz val="10"/>
        <color theme="1"/>
        <rFont val="Times New Roman"/>
        <family val="1"/>
      </rPr>
      <t>Fair Value Measurements</t>
    </r>
  </si>
  <si>
    <t>Fair Value Measurements Using Fair Value Hierarchy</t>
  </si>
  <si>
    <t>Measurements of fair value are classified within a hierarchy based upon inputs that give the highest priority to quoted prices in active markets for identical assets or liabilities and the lowest priority to unobservable inputs. The fair value hierarchy is as follows:</t>
  </si>
  <si>
    <t>Level 1 inputs are quoted prices (unadjusted) for identical assets or liabilities in active markets.</t>
  </si>
  <si>
    <t>Level 2 inputs include quoted prices for similar assets and liabilities in active markets, quoted prices for identical assets and liabilities in inactive markets, inputs that are observable for the asset or liability (such as interest rates, prepayment speeds, credit risks, etc.), or inputs that are derived principally from or corroborated by observable market data by correlation or by other means.</t>
  </si>
  <si>
    <r>
      <t>Level 3 inputs are unobservable and reflect an entity’s own assumptions about the assumptions that market participants would use in pricing the assets or liabilities.</t>
    </r>
    <r>
      <rPr>
        <sz val="11"/>
        <color rgb="FF000000"/>
        <rFont val="Times New Roman"/>
        <family val="1"/>
      </rPr>
      <t> </t>
    </r>
    <r>
      <rPr>
        <sz val="10"/>
        <color rgb="FF000000"/>
        <rFont val="Times New Roman"/>
        <family val="1"/>
      </rPr>
      <t>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measurement</t>
    </r>
    <r>
      <rPr>
        <sz val="11"/>
        <color rgb="FF000000"/>
        <rFont val="Times New Roman"/>
        <family val="1"/>
      </rPr>
      <t> </t>
    </r>
    <r>
      <rPr>
        <sz val="10"/>
        <color rgb="FF000000"/>
        <rFont val="Times New Roman"/>
        <family val="1"/>
      </rPr>
      <t>in its entirety requires judgment, and considers factors specific to the asset or liability.</t>
    </r>
  </si>
  <si>
    <t>Fair Value of Financial Instruments</t>
  </si>
  <si>
    <t>The carrying amounts and estimated fair values of our financial instruments at March 31, 2015 and December 31, 2014, are as follows (dollars in thousands):</t>
  </si>
  <si>
    <t>Fair Value Measurements at March 31, 2015 using</t>
  </si>
  <si>
    <t>Carrying Value</t>
  </si>
  <si>
    <t>Quoted Prices in Active Markets for Identical Assets Level 1</t>
  </si>
  <si>
    <t>Significant Other Observable Inputs Level 2</t>
  </si>
  <si>
    <t>Significant Unobservable Inputs Level 3</t>
  </si>
  <si>
    <t>Fair Value</t>
  </si>
  <si>
    <t>FINANCIAL ASSETS:</t>
  </si>
  <si>
    <t xml:space="preserve">Cash  </t>
  </si>
  <si>
    <t>17,127 </t>
  </si>
  <si>
    <t>131,308 </t>
  </si>
  <si>
    <t>FINANCIAL LIABILITIES:</t>
  </si>
  <si>
    <t>92,306 </t>
  </si>
  <si>
    <t>Notes payables</t>
  </si>
  <si>
    <t>51,116 </t>
  </si>
  <si>
    <t>Other financial liabilities</t>
  </si>
  <si>
    <t>39 </t>
  </si>
  <si>
    <t>Fair Value Measurements at December 31, 2014 using</t>
  </si>
  <si>
    <t>17,251 </t>
  </si>
  <si>
    <t>133,166 </t>
  </si>
  <si>
    <t>93,880 </t>
  </si>
  <si>
    <t>93,077 </t>
  </si>
  <si>
    <t>49,914 </t>
  </si>
  <si>
    <t>50,603 </t>
  </si>
  <si>
    <t xml:space="preserve">Management uses judgment in estimating the fair value of the Company’s financial instruments; however, there are inherent weaknesses in any estimation technique. Therefore, for substantially all financial instruments, the fair value estimates presented herein are not necessarily indicative of the amounts the Company could have realized in a sales transaction at March 31, 2015 and December 31, 2014. </t>
  </si>
  <si>
    <t>The following methods and assumptions were used to estimate the fair value of financial instruments:</t>
  </si>
  <si>
    <t xml:space="preserve">Cash – The carrying amounts reported in the balance sheets approximate fair value for cash. </t>
  </si>
  <si>
    <t>Loans – Fair value is estimated by discounting the future cash flows using the current average rates at which similar loans would be made to borrowers with similar credit ratings and for the same remaining maturities.</t>
  </si>
  <si>
    <t>Notes Payable – The fair value of fixed maturity notes is estimated by discounting the future cash flows using the rates currently offered for notes payable of similar remaining maturities.  The discount rate is estimated by Company management by using market rates which reflect the interest rate risk inherent in the notes.</t>
  </si>
  <si>
    <t xml:space="preserve">Borrowings from Financial Institutions – The fair value of borrowings from financial institutions are estimated using discounted cash flow analyses based on current incremental borrowing rates for similar types of borrowing arrangements. The discount rate is estimated by Company management using market rates which reflect the interest rate risk inherent in the notes. </t>
  </si>
  <si>
    <t>Off-Balance Sheet Instruments – The fair value of loan commitments is based on fees currently charged to enter into similar agreements, taking into account the remaining term of the agreements and the counterparties' credit standing. The fair value of loan commitments is insignificant at March 31, 2015 and December 31, 2014.</t>
  </si>
  <si>
    <t>Fair Value Measured on a Nonrecurring Basis</t>
  </si>
  <si>
    <t>Certain assets are measured at fair value on a nonrecurring basis; that is, the assets are not measured at fair value on an ongoing basis but are subject to fair value adjustments in certain circumstances (for example, when there is evidence of impairment). The following table presents such assets carried on the balance sheet by caption and by level within the valuation hierarchy (dollars in thousands):</t>
  </si>
  <si>
    <t>Fair Value Measurements Using:</t>
  </si>
  <si>
    <t>Quoted Prices in Active Markets for Identical Assets (Level 1)</t>
  </si>
  <si>
    <t>Significant Other Obervable Inputs (Level 2)</t>
  </si>
  <si>
    <t>Significant Unobservable Inputs (Level 3)</t>
  </si>
  <si>
    <t>Assets at March 31, 2015:</t>
  </si>
  <si>
    <t>Collateral dependent loans (net of allowance and discount)</t>
  </si>
  <si>
    <t>5,526 </t>
  </si>
  <si>
    <t>Foreclosed assets</t>
  </si>
  <si>
    <t>3,931 </t>
  </si>
  <si>
    <t>9,457 </t>
  </si>
  <si>
    <t>Assets at December 31, 2014:</t>
  </si>
  <si>
    <t>5,672 </t>
  </si>
  <si>
    <t>9,603 </t>
  </si>
  <si>
    <t>Impaired Loans</t>
  </si>
  <si>
    <t>Collateral-dependent impaired loans are carried at the fair value of the collateral less estimated costs to sell, incorporating assumptions that experienced parties might use in estimating the value of such collateral. The fair value of collateral is determined based on appraisals. In some cases, adjustments were made to the appraised values for various factors including age of the appraisal, age of comparables included in the appraisal, and known changes in the market and in the collateral. When significant adjustments were based on unobservable inputs, the resulting fair value measurement has been categorized as a Level 3 measurement. Otherwise, collateral-dependent impaired loans are categorized under Level 2.</t>
  </si>
  <si>
    <t>Impaired loans and</t>
  </si>
  <si>
    <t>foreclosed assets</t>
  </si>
  <si>
    <t>(net of allowance and discount)</t>
  </si>
  <si>
    <t>Balance, December 31, 2014</t>
  </si>
  <si>
    <t>Deletions and paydowns, loans</t>
  </si>
  <si>
    <t>Balance, March 31, 2015</t>
  </si>
  <si>
    <t>Foreclosed Assets  </t>
  </si>
  <si>
    <t>Real estate acquired through foreclosure or other proceedings (foreclosed assets) is initially recorded at fair value at the date of foreclosure less estimated costs of disposal, which establishes a new cost. After foreclosure, valuations are periodically performed and foreclosed assets held for sale are carried at the lower of cost or fair value, less estimated costs of disposal. The fair values of real properties initially are determined based on appraisals. In some cases, adjustments were made to the appraised values for various factors including age of the appraisal, age of comparable properties included in the appraisal, and known changes in the market or in the collateral. Subsequent valuations of the real properties are based on management estimates or on updated appraisals. Foreclosed assets are categorized under Level 3 when significant adjustments are made by management to appraised values based on unobservable inputs. Otherwise, foreclosed assets are categorized under Level 2 if their values are based solely on appraisals. </t>
  </si>
  <si>
    <t>The valuation methodologies used to measure the fair value adjustments for Level 3 assets recorded at fair value on a nonrecurring basis at March 31, 2015 are summarized below (dollars in thousands):</t>
  </si>
  <si>
    <t>Assets</t>
  </si>
  <si>
    <t>Fair Value (in thousands)</t>
  </si>
  <si>
    <t>Valuation Techniques</t>
  </si>
  <si>
    <t>Unobservable Input</t>
  </si>
  <si>
    <t>Range (Weighted Average)</t>
  </si>
  <si>
    <t>Discounted appraised value</t>
  </si>
  <si>
    <t>Selling costs</t>
  </si>
  <si>
    <t>10% (10%)</t>
  </si>
  <si>
    <t>Internal evaluations</t>
  </si>
  <si>
    <t>Discount due to age of appraisal</t>
  </si>
  <si>
    <t>0% - 10% (2.34%)</t>
  </si>
  <si>
    <t>Discount due to title dispute</t>
  </si>
  <si>
    <t>0% - 50% (8.30%)</t>
  </si>
  <si>
    <t>7% - 20% (10.47%)</t>
  </si>
  <si>
    <t>Discount due to market decline</t>
  </si>
  <si>
    <t>0% - 70% (40.05%)</t>
  </si>
  <si>
    <t>Segment Information</t>
  </si>
  <si>
    <t>Segment Information [Abstract]</t>
  </si>
  <si>
    <r>
      <t xml:space="preserve">12.  </t>
    </r>
    <r>
      <rPr>
        <b/>
        <sz val="10"/>
        <color theme="1"/>
        <rFont val="Times New Roman"/>
        <family val="1"/>
      </rPr>
      <t>Segment Information</t>
    </r>
  </si>
  <si>
    <t>Reportable Segments</t>
  </si>
  <si>
    <t>The Company's reportable segments are strategic business units that offer different products and services. They are managed separately because each business requires different management, personnel proficiencies, and marketing strategies.</t>
  </si>
  <si>
    <t>There are two reportable segments: finance company and broker-dealer.  The finance company segment uses funds from the sale of debt securities, operations, and loan participations to originate or purchase mortgage loans. The broker-dealer segment sells debt securities and other investment products, as well as providing investment advisory services, to generate fee income.</t>
  </si>
  <si>
    <t>The accounting policies applied to determine the segment information are the same as those described in the summary of significant accounting policies. Intersegment revenues and expenses are accounted for at amounts that assume the transactions were made to unrelated third parties at the current market prices at the time of the transactions.</t>
  </si>
  <si>
    <t>Management evaluates the performance of each segment based on net income or loss before provision for income taxes and LLC fees.</t>
  </si>
  <si>
    <t xml:space="preserve">Financial information with respect to the reportable segments for the three month period ended March 31, 2015 is as follows (dollars in thousands): </t>
  </si>
  <si>
    <t>Finance Company</t>
  </si>
  <si>
    <t>Broker Dealer</t>
  </si>
  <si>
    <t>External income</t>
  </si>
  <si>
    <t>2,159 </t>
  </si>
  <si>
    <t>121 </t>
  </si>
  <si>
    <t>2,280 </t>
  </si>
  <si>
    <t>Intersegment revenue</t>
  </si>
  <si>
    <t>166 </t>
  </si>
  <si>
    <t>External non-interest expenses</t>
  </si>
  <si>
    <t>888 </t>
  </si>
  <si>
    <t>345 </t>
  </si>
  <si>
    <t>1,233 </t>
  </si>
  <si>
    <t>Intersegment non-interest expenses</t>
  </si>
  <si>
    <t>16 </t>
  </si>
  <si>
    <t>Segment net profit (loss)</t>
  </si>
  <si>
    <t>71 </t>
  </si>
  <si>
    <t>Segment assets</t>
  </si>
  <si>
    <t>151,552 </t>
  </si>
  <si>
    <t>398 </t>
  </si>
  <si>
    <t>151,950 </t>
  </si>
  <si>
    <t>Revenue</t>
  </si>
  <si>
    <t>Total revenue of reportable segments</t>
  </si>
  <si>
    <t>2,446 </t>
  </si>
  <si>
    <t>Inter-segment revenue</t>
  </si>
  <si>
    <t>Consolidated revenue</t>
  </si>
  <si>
    <t>Non-interest expenses</t>
  </si>
  <si>
    <t>Total non-interest expenses of reportable segments</t>
  </si>
  <si>
    <t>Inter-segment non-interest expenses</t>
  </si>
  <si>
    <t>Consolidated non-interest expenses</t>
  </si>
  <si>
    <t>1,217 </t>
  </si>
  <si>
    <t>Profit</t>
  </si>
  <si>
    <t>Total income of reportable segments</t>
  </si>
  <si>
    <t>Inter-segment profits</t>
  </si>
  <si>
    <t>Consolidated net income</t>
  </si>
  <si>
    <t>Total assets of reportable segments</t>
  </si>
  <si>
    <t>Inter-segment prepaid expenses</t>
  </si>
  <si>
    <t>Segment accounts receivable from corporate office</t>
  </si>
  <si>
    <t>Consolidated assets</t>
  </si>
  <si>
    <t>151,779 </t>
  </si>
  <si>
    <t>Summary Of Significant Accounting Policies (Policies)</t>
  </si>
  <si>
    <t>Nature Of Business</t>
  </si>
  <si>
    <t>Conversion To LLC</t>
  </si>
  <si>
    <t>Principles Of Consolidation</t>
  </si>
  <si>
    <t>Use Of Estimates</t>
  </si>
  <si>
    <t>Cash And Cash Equivalents</t>
  </si>
  <si>
    <t>Allowance For Loan Losses</t>
  </si>
  <si>
    <r>
      <t>A troubled debt restructuring is a loan for which the Company, for reasons related to a borrower’s financial difficulties, grants a concession to a borrower that the Company would not otherwise consider. From time to time, we have restructured a mortgage loan in light of the</t>
    </r>
    <r>
      <rPr>
        <sz val="11"/>
        <color theme="1"/>
        <rFont val="Times New Roman"/>
        <family val="1"/>
      </rPr>
      <t> </t>
    </r>
    <r>
      <rPr>
        <sz val="10"/>
        <color theme="1"/>
        <rFont val="Times New Roman"/>
        <family val="1"/>
      </rPr>
      <t>borrower's</t>
    </r>
    <r>
      <rPr>
        <sz val="12"/>
        <color theme="1"/>
        <rFont val="Times New Roman"/>
        <family val="1"/>
      </rPr>
      <t> </t>
    </r>
    <r>
      <rPr>
        <sz val="10"/>
        <color theme="1"/>
        <rFont val="Times New Roman"/>
        <family val="1"/>
      </rPr>
      <t xml:space="preserve">circumstances and capabilities. We review each of these cases on an individual basis and approve any restructure based on the guidance stipulated in our collections policy. If we decide to accept a loan restructure, we generally will not forgive or reduce the principal amount owed on the loan; in addition, the typical maturity term for a restructured loan does not exceed five years.  A restructuring of a loan usually involves an interest rate modification, extension of the maturity date, or reduction of accrued interest owed on the loan on a contingent or absolute basis.  </t>
    </r>
  </si>
  <si>
    <t>Loan Portfolio Segments And Classes</t>
  </si>
  <si>
    <r>
      <t>Wholly-Owned First Collateral Position.</t>
    </r>
    <r>
      <rPr>
        <sz val="10"/>
        <color theme="1"/>
        <rFont val="Times New Roman"/>
        <family val="1"/>
      </rPr>
      <t xml:space="preserve"> This portfolio class consists of the wholly-owned loans for which the Company possesses a senior lien on the collateral underlying the loan.</t>
    </r>
  </si>
  <si>
    <r>
      <t>Wholly-Owned Junior Collateral Position.</t>
    </r>
    <r>
      <rPr>
        <sz val="10"/>
        <color theme="1"/>
        <rFont val="Times New Roman"/>
        <family val="1"/>
      </rPr>
      <t xml:space="preserve"> This portfolio class consists of the wholly-owned loans for which the Company possesses a lien on the underlying collateral that is superseded by another lien on the same collateral.  This class also contains any loans that are not secured. These loans present higher credit risk than loans for which the Company possesses a senior lien due to the increased risk of loss should the loan default.  </t>
    </r>
  </si>
  <si>
    <r>
      <t>Participations First Collateral Position.</t>
    </r>
    <r>
      <rPr>
        <sz val="10"/>
        <color theme="1"/>
        <rFont val="Times New Roman"/>
        <family val="1"/>
      </rPr>
      <t xml:space="preserve"> This portfolio class consists of the participated loans for which the Company possesses a senior lien on the collateral underlying the loan. Loan participations present higher credit risk than wholly-owned loans because the Company does not maintain full control over the disposition and direction of actions regarding the management and collection of the loans.  The lead lender directs most servicing and collection activities and major actions must be coordinated and negotiated with the other participants, whose best interests regarding the loan may not align with those of the Company.</t>
    </r>
  </si>
  <si>
    <r>
      <t>Participations Junior Collateral Position.</t>
    </r>
    <r>
      <rPr>
        <sz val="10"/>
        <color theme="1"/>
        <rFont val="Times New Roman"/>
        <family val="1"/>
      </rPr>
      <t xml:space="preserve"> This portfolio class consists of the participated loans for which the Company possesses a lien on the underlying collateral that is superseded by another lien on the same collateral.  Loan participations in the junior collateral position loans have higher credit risk than wholly-owned loans and participated loans where the Company possesses a senior lien on the collateral.  The increased risk is the result of the factors presented above relating to both junior lien positions and participations.</t>
    </r>
  </si>
  <si>
    <r>
      <t>Assets acquired through foreclosure or other proceedings are initially recorded at fair value at the date of foreclosure less estimated costs of disposal, which establishes a new cost.  If the value of a foreclosed asset, less selling costs, is less than the loan balance on a foreclosed loan, the deficiency is charged against the allowance for loan losses.  After foreclosure, valuations are periodically performed by management and foreclosed assets held for sale are carried at the lower of cost or fair value, less estimated costs of disposal.  If the fair value, less costs to sell, of the foreclosed property decreases after the property becomes a real estate owned asset or “</t>
    </r>
    <r>
      <rPr>
        <b/>
        <sz val="10"/>
        <color theme="1"/>
        <rFont val="Times New Roman"/>
        <family val="1"/>
      </rPr>
      <t>REO</t>
    </r>
    <r>
      <rPr>
        <sz val="10"/>
        <color theme="1"/>
        <rFont val="Times New Roman"/>
        <family val="1"/>
      </rPr>
      <t>”, a valuation allowance is established with a charge to foreclosed property expenses taken.  The Company’s real estate assets acquired through foreclosure or other proceedings are evaluated regularly to ensure that the recorded amount is supported by its current fair value and that valuation allowances to reduce the varying amount to fair value less estimated costs of disposal are recorded as necessary.  Revenue and expense from the operation of the Company’s foreclosed assets and changes in the valuation allowance are included in net expenses from foreclosed assets.  When the foreclosed property is sold, a gain or loss is recognized on the sale for the difference between the sales proceeds and the carrying amount of the property.</t>
    </r>
  </si>
  <si>
    <t>Transfers Of Financial Assets</t>
  </si>
  <si>
    <t>Property And Equipment</t>
  </si>
  <si>
    <r>
      <t xml:space="preserve">In February 2015, the Financial Accounting Standards Board (FASB) amended  Accounting Standards Codification (ASC) Topic 810, </t>
    </r>
    <r>
      <rPr>
        <i/>
        <sz val="10"/>
        <color theme="1"/>
        <rFont val="Times New Roman"/>
        <family val="1"/>
      </rPr>
      <t xml:space="preserve">Consolidation. </t>
    </r>
    <r>
      <rPr>
        <sz val="10"/>
        <color theme="1"/>
        <rFont val="Times New Roman"/>
        <family val="1"/>
      </rPr>
      <t>The amendments in this Update make targeted changes to the current consolidation guidance and ends a deferral available for investment companies. The amendments modify the evaluation of whether limited partnerships and similar legal entities are VIEs or voting interest entities. Consolidation conclusions may change for entities that already are VIEs due to changes in how entities would analyze related-party relationships and fee arrangements. The amendments relax existing criteria for determining when fees paid to a decision maker or service provider do not represent a variable interest by focusing on whether those fees are “at market.” The amendments eliminate both the consolidation model specific to limited partnerships and the current presumption that a general partner controls a limited partnership. Application of the new amendments could result in some entities being deconsolidated or considered a VIE and subject to additional disclosures. The amendments are effective for public business entities for the first interim and annual reporting periods beginning after December 15, 2015. Early adoption is permitted, including adoption in an interim period with any adjustments reflected as of the beginning of the reporting year that includes the interim period. A reporting entity may apply the amendments using a modified retrospective approach by recording a cumulative-effect adjustment to equity as of the beginning of the reporting year of adoption or may apply the amendments retrospectively. The Company is currently evaluating the impact of these amendments, but does not expect them to have a material effect on the Company’s financial position or results of operations.</t>
    </r>
  </si>
  <si>
    <t>Loans Receivable and Allowance for Loan Losses (Tables)</t>
  </si>
  <si>
    <t>Summary Of Loans</t>
  </si>
  <si>
    <t>Schedule Of Changes In Allowance For Loan Losses</t>
  </si>
  <si>
    <t>Schedule Of Nonperforming Loans</t>
  </si>
  <si>
    <t>Schedule Of Loans And Allowance For Loan Losses By Impairment Methodology</t>
  </si>
  <si>
    <t>Schedule Of Loan Portfolio Credit Quality Indicators By Class</t>
  </si>
  <si>
    <t>Schedule Of Age Analysis Of Past Due Loans By Class</t>
  </si>
  <si>
    <t>Schedule Of Impaired Loans By Class</t>
  </si>
  <si>
    <t>Schedule Of Loans On Nonaccrual Status By Class</t>
  </si>
  <si>
    <t>Foreclosed Assets (Tables)</t>
  </si>
  <si>
    <t>Allowance For Losses On Foreclosed Assets</t>
  </si>
  <si>
    <t>Foreclosed Asset Expenses</t>
  </si>
  <si>
    <t>Loan Participation Sales (Tables)</t>
  </si>
  <si>
    <t>Schedule Of Servicing Assets</t>
  </si>
  <si>
    <t>Line of Credit And Other Borrowings (Tables)</t>
  </si>
  <si>
    <t>Schedule Of Future Estimated Principal Pay Downs Of Borrowings</t>
  </si>
  <si>
    <t>Changes To Credit Facility Agreements under LSA Amendments</t>
  </si>
  <si>
    <t>Notes Payable (Tables)</t>
  </si>
  <si>
    <t>Schedule Of Notes Payable</t>
  </si>
  <si>
    <t>Schedule Of Maturities Of Notes Payable</t>
  </si>
  <si>
    <t>Loan Commitments (Tables)</t>
  </si>
  <si>
    <t>Fair Value Measurements (Tables)</t>
  </si>
  <si>
    <t>Schedule Of Carrying Amounts And Estimated Fair Values Of Financial Instruments</t>
  </si>
  <si>
    <t>Schedule Of Fair Value Measured On A Nonrecurring Basis</t>
  </si>
  <si>
    <t>Fair Value, Assets Measured on Recurring Basis, Unobservable Input Reconciliation</t>
  </si>
  <si>
    <t>Schedule Of Valuation Methodologies Used To Measure The Fair Value Adjustments For Level 3 Assets Recorded At Fair Value On A Nonrecurring Basis</t>
  </si>
  <si>
    <t>Segment Information (Tables)</t>
  </si>
  <si>
    <t>Schedule Of Financial Information By Reportable Segments</t>
  </si>
  <si>
    <t>Schedule Of Reconciliation Amounts From Segments To Consolidated</t>
  </si>
  <si>
    <t>Summary Of Significant Accounting Policies (Details) (USD $)</t>
  </si>
  <si>
    <t>12 Months Ended</t>
  </si>
  <si>
    <t>segment</t>
  </si>
  <si>
    <t>item</t>
  </si>
  <si>
    <t>state</t>
  </si>
  <si>
    <t>Dec. 31, 2013</t>
  </si>
  <si>
    <t>Significant Accounting Policies [Line Items]</t>
  </si>
  <si>
    <t>Number of Federal &amp; state chartered credit unions owning the Company</t>
  </si>
  <si>
    <t>States covered by mortgage loan investments</t>
  </si>
  <si>
    <t>Cash, net of demand deposits</t>
  </si>
  <si>
    <t>Number of loan portfolio segments</t>
  </si>
  <si>
    <t>Gross receipt fee payable to California per year</t>
  </si>
  <si>
    <t>Provision for minimum franchise tax</t>
  </si>
  <si>
    <t>Outstanding Secured Notes [Member]</t>
  </si>
  <si>
    <t>Restricted Cash and Cash Equivalents</t>
  </si>
  <si>
    <t>NCUA Borrowings [Member]</t>
  </si>
  <si>
    <t>Federal [Member] | MP Realty [Member]</t>
  </si>
  <si>
    <t>Operating loss carryforwards</t>
  </si>
  <si>
    <t>State [Member] | MP Realty [Member]</t>
  </si>
  <si>
    <t>Minimum [Member]</t>
  </si>
  <si>
    <t>Estimated useful lives of property and equipment</t>
  </si>
  <si>
    <t>3 years</t>
  </si>
  <si>
    <t>Maximum [Member]</t>
  </si>
  <si>
    <t>Troubled debt restructuring maturity period</t>
  </si>
  <si>
    <t>5 years</t>
  </si>
  <si>
    <t>7 years</t>
  </si>
  <si>
    <t>Related Party Transactions (Details) (USD $)</t>
  </si>
  <si>
    <t>0 Months Ended</t>
  </si>
  <si>
    <t>15 Months Ended</t>
  </si>
  <si>
    <t>Aug. 14, 2013</t>
  </si>
  <si>
    <t>loan</t>
  </si>
  <si>
    <t>Related Party Transaction [Line Items]</t>
  </si>
  <si>
    <t>Related party servicing fee</t>
  </si>
  <si>
    <t>Loans sold to related party</t>
  </si>
  <si>
    <t>Sales Commission And Reimbursements As Percentage Of Certificates</t>
  </si>
  <si>
    <t>Concessions Revenue</t>
  </si>
  <si>
    <t>ECCU [Member]</t>
  </si>
  <si>
    <t>Funds held with related party</t>
  </si>
  <si>
    <t>Interest earned on funds held with ECCU</t>
  </si>
  <si>
    <t>Charges paid for physical facilities &amp; purchase of other services</t>
  </si>
  <si>
    <t>Mortgage loans purchased</t>
  </si>
  <si>
    <t>Interest income on loan purchased</t>
  </si>
  <si>
    <t>Number of loans serviced by related party</t>
  </si>
  <si>
    <t>Number of loans held by entity</t>
  </si>
  <si>
    <t>Pass through rates for loans under loan participation interest higher end of the range (as a percent)</t>
  </si>
  <si>
    <t>Investment in wholly owned loans serviced by related party</t>
  </si>
  <si>
    <t>Investment in loan participations serviced by related party</t>
  </si>
  <si>
    <t>Servicing fees paid</t>
  </si>
  <si>
    <t>WFCU [Member]</t>
  </si>
  <si>
    <t>Board and Executive Management [Member] | Class A Notes [Member]</t>
  </si>
  <si>
    <t>Notes held by related parties</t>
  </si>
  <si>
    <t>MP Securities [Member]</t>
  </si>
  <si>
    <t>Selling commission as percentage of accrued interest and added principal</t>
  </si>
  <si>
    <t>Wholesaling expenses</t>
  </si>
  <si>
    <t>Maximum selling commission</t>
  </si>
  <si>
    <t>MP Securities [Member] | Class A Notes [Member]</t>
  </si>
  <si>
    <t>Additional selling commission as percentage on new note sales</t>
  </si>
  <si>
    <t>Additional selling commission as percentage on repeat purchaser note sales</t>
  </si>
  <si>
    <t>Reduction of selling commissions for sale to repeat purchaser as a percentage of amount of notes sold</t>
  </si>
  <si>
    <t>Threshold of period as noteholder for reduction in selling commissions for repeat purchaser</t>
  </si>
  <si>
    <t>30 days</t>
  </si>
  <si>
    <t>MP Securities [Member] | Variable Series Note [Member]</t>
  </si>
  <si>
    <t>Percentage of gross dealer concessions received</t>
  </si>
  <si>
    <t>Selling commissions as a percentage of average note balance</t>
  </si>
  <si>
    <t>MP Securities [Member] | Flex Series Or 60 Month Fixed Series Note [Member]</t>
  </si>
  <si>
    <t>MP Securities [Member] | Class 1 Notes [Member]</t>
  </si>
  <si>
    <t>Minimum [Member] | MP Securities [Member] | Variable Series Note [Member]</t>
  </si>
  <si>
    <t>Minimum [Member] | MP Securities [Member] | 60 Month Fixed Series Note [Member]</t>
  </si>
  <si>
    <t>Minimum [Member] | MP Securities [Member] | Secured Investment Note [Member]</t>
  </si>
  <si>
    <t>Notes receivable term</t>
  </si>
  <si>
    <t>18 months</t>
  </si>
  <si>
    <t>Maximum [Member] | MP Securities [Member] | 60 Month Fixed Series Note [Member]</t>
  </si>
  <si>
    <t>Maximum [Member] | MP Securities [Member] | Secured Investment Note [Member]</t>
  </si>
  <si>
    <t>54 months</t>
  </si>
  <si>
    <t>Whole Loans [Member] | ECCU [Member]</t>
  </si>
  <si>
    <t>Gain (loss) on sale of mortgage loans</t>
  </si>
  <si>
    <t>Loans Receivable and Allowance for Loan Losses (Narrative) (Details) (USD $)</t>
  </si>
  <si>
    <t>Number of loan categories</t>
  </si>
  <si>
    <t>Loan interest rate</t>
  </si>
  <si>
    <t>Number of nonaccrual loans</t>
  </si>
  <si>
    <t>Funds committed to be advanced in connection with impaired loans</t>
  </si>
  <si>
    <t>Recorded Investment, Troubled debt restructurings that subsequently defaulted</t>
  </si>
  <si>
    <t>Number of restructured loans</t>
  </si>
  <si>
    <t>Loans Receivable and Allowance for Loan Losses (Summary Of Loans) (Details) (USD $)</t>
  </si>
  <si>
    <t>Financing Receivable, Allowance for Credit Losses [Line Items]</t>
  </si>
  <si>
    <t>Real Estate Secured [Member]</t>
  </si>
  <si>
    <t>Unsecured [Member]</t>
  </si>
  <si>
    <t>Loans Receivable and Allowance for Loan Losses (Schedule Of Changes In Allowance For Loan Losses) (Details) (USD $)</t>
  </si>
  <si>
    <t>Accretion of allowance related to restructured loans</t>
  </si>
  <si>
    <t>Loans Receivable And Allowance For Loan Losses (Schedule Of Nonperforming Loans) (Details) (USD $)</t>
  </si>
  <si>
    <t>Loans Receivable and Allowance for Loan Losses (Schedule Of Loans And Allowance For Loan Losses By Impairment Methodology) (Details) (USD $)</t>
  </si>
  <si>
    <t>Loans: Individually evaluated for impairment</t>
  </si>
  <si>
    <t>Loans: Collectively evaluated for impairment</t>
  </si>
  <si>
    <t>Loans: Balance</t>
  </si>
  <si>
    <t>Allowance for loan losses: Individually evaluated for impairment</t>
  </si>
  <si>
    <t>Allowance for loan losses: Collectively evaluated for impairment</t>
  </si>
  <si>
    <t>Allowance for loan losses: Balance</t>
  </si>
  <si>
    <t>Loans Receivable and Allowance for Loan Losses (Schedule Of Loan Portfolio Credit Quality Indicators By Class) (Details) (USD $)</t>
  </si>
  <si>
    <t>Credit risks rated loans</t>
  </si>
  <si>
    <t>Wholly-Owned First [Member]</t>
  </si>
  <si>
    <t>Wholly-Owned Junior [Member]</t>
  </si>
  <si>
    <t>Participation First [Member]</t>
  </si>
  <si>
    <t>Participation Junior [Member]</t>
  </si>
  <si>
    <t>Pass [Member]</t>
  </si>
  <si>
    <t>Pass [Member] | Wholly-Owned First [Member]</t>
  </si>
  <si>
    <t>Pass [Member] | Wholly-Owned Junior [Member]</t>
  </si>
  <si>
    <t>Pass [Member] | Participation First [Member]</t>
  </si>
  <si>
    <t>Pass [Member] | Participation Junior [Member]</t>
  </si>
  <si>
    <t>Watch [Member]</t>
  </si>
  <si>
    <t>Watch [Member] | Wholly-Owned First [Member]</t>
  </si>
  <si>
    <t>Watch [Member] | Wholly-Owned Junior [Member]</t>
  </si>
  <si>
    <t>Watch [Member] | Participation First [Member]</t>
  </si>
  <si>
    <t>Substandard [Member]</t>
  </si>
  <si>
    <t>Substandard [Member] | Wholly-Owned First [Member]</t>
  </si>
  <si>
    <t>Substandard [Member] | Wholly-Owned Junior [Member]</t>
  </si>
  <si>
    <t>Doubtful [Member]</t>
  </si>
  <si>
    <t>Doubtful [Member] | Participation First [Member]</t>
  </si>
  <si>
    <t>Loans Receivable and Allowance for Loan Losses (Schedule Of Age Analysis Of Past Due Loans By Class) (Details) (USD $)</t>
  </si>
  <si>
    <t>Age analysis of past due loans</t>
  </si>
  <si>
    <t>Financing Receivables, 30 to 59 Days Past Due [Member]</t>
  </si>
  <si>
    <t>Financing Receivables, 60 to 89 Days Past Due [Member]</t>
  </si>
  <si>
    <t>Financing Receivables, Equal to Greater than 90 Days Past Due [Member]</t>
  </si>
  <si>
    <t>Wholly-Owned First [Member] | Financing Receivables, 30 to 59 Days Past Due [Member]</t>
  </si>
  <si>
    <t>Wholly-Owned First [Member] | Financing Receivables, 60 to 89 Days Past Due [Member]</t>
  </si>
  <si>
    <t>Wholly-Owned First [Member] | Financing Receivables, Equal to Greater than 90 Days Past Due [Member]</t>
  </si>
  <si>
    <t>Wholly-Owned Junior [Member] | Financing Receivables, 30 to 59 Days Past Due [Member]</t>
  </si>
  <si>
    <t>Participation First [Member] | Financing Receivables, 30 to 59 Days Past Due [Member]</t>
  </si>
  <si>
    <t>Participation First [Member] | Financing Receivables, Equal to Greater than 90 Days Past Due [Member]</t>
  </si>
  <si>
    <t>Loans Receivable and Allowance for Loan Losses (Schedule Of Impaired Loans By Class) (Details) (USD $)</t>
  </si>
  <si>
    <t>Recorded Investment, With no related allowance recorded</t>
  </si>
  <si>
    <t>Recorded Investment, With an allowance recorded</t>
  </si>
  <si>
    <t>Church Loans [Member]</t>
  </si>
  <si>
    <t>Church Loans [Member] | Wholly-Owned First [Member]</t>
  </si>
  <si>
    <t>Unpaid Principal Balance, With no related allowance recorded</t>
  </si>
  <si>
    <t>Average Recorded Investment, With no related allowance recorded</t>
  </si>
  <si>
    <t>Interest Income Recognized, With no related allowance recorded</t>
  </si>
  <si>
    <t>Unpaid Principal Balance, With an allowance recorded</t>
  </si>
  <si>
    <t>Average Recorded Investment, With an allowance recorded</t>
  </si>
  <si>
    <t>Interest Income Recognized, With an allowance recorded</t>
  </si>
  <si>
    <t>Church Loans [Member] | Wholly-Owned Junior [Member]</t>
  </si>
  <si>
    <t>Church Loans [Member] | Participation First [Member]</t>
  </si>
  <si>
    <t>Loans Receivable and Allowance for Loan Losses (Schedule Of Loans On Nonaccrual Status By Class) (Details) (USD $)</t>
  </si>
  <si>
    <t>Nonaccrual loans</t>
  </si>
  <si>
    <t>Foreclosed Assets (Narrative) (Details) (USD $)</t>
  </si>
  <si>
    <t>property</t>
  </si>
  <si>
    <t>Foreclosed Assets [Line Items]</t>
  </si>
  <si>
    <t>Foreclosed Assets [Member]</t>
  </si>
  <si>
    <t>Number of properties held through foreclosure</t>
  </si>
  <si>
    <t>Foreclosed Assets (Allowance For Losses On Foreclosed Assets) (Details) (Foreclosed Assets [Member], USD $)</t>
  </si>
  <si>
    <t>Foreclosed Assets (Foreclosed Asset Expenses) (Details) (USD $)</t>
  </si>
  <si>
    <t>Loan Participation Sales (Narrative) (Details) (USD $)</t>
  </si>
  <si>
    <t>Number of church loans sold</t>
  </si>
  <si>
    <t>Proceeds form the sale of church loans</t>
  </si>
  <si>
    <t>Servicing assets</t>
  </si>
  <si>
    <t>Amortization of servicing assets</t>
  </si>
  <si>
    <t>Loan Participation Sales (Schedule Of Servicing Assets) (Details) (USD $)</t>
  </si>
  <si>
    <t>Additions: Servicing obligations from sale of loan participations</t>
  </si>
  <si>
    <t>Subtractions: Amortization</t>
  </si>
  <si>
    <t>Line Of Credit And Other Borrowings (Narrative) (Details) (USD $)</t>
  </si>
  <si>
    <t>Nov. 04, 2011</t>
  </si>
  <si>
    <t>Line of Credit Facility [Line Items]</t>
  </si>
  <si>
    <t>Minimum collateralization ratio</t>
  </si>
  <si>
    <t>Collateral</t>
  </si>
  <si>
    <t>$10 Million LOC [Member]</t>
  </si>
  <si>
    <t>Maximum borrowing capacity</t>
  </si>
  <si>
    <t>MU Credit Facility [Member]</t>
  </si>
  <si>
    <t>Accrued interest description</t>
  </si>
  <si>
    <t>Accrued interest is due and payable monthly in arrears on the MU Credit Facility on the first day of each month at the lesser of the maximum interest rate permitted by applicable law under the loan documents or 2.525%.</t>
  </si>
  <si>
    <t>Interest rate</t>
  </si>
  <si>
    <t>Line of credit, amount outstanding</t>
  </si>
  <si>
    <t>Collateral in deficit of required amount</t>
  </si>
  <si>
    <t>WesCorp Facility Extension [Member]</t>
  </si>
  <si>
    <t>Accrued interest on the WesCorp Credit Facility Extension is due monthly in arrears on the first day of each month at the lesser of the maximum rate permitted by applicable law under the loan documents or 2.525%.</t>
  </si>
  <si>
    <t>Line Of Credit And Other Borrowings (Schedule Of Future Estimated Principal Pay Downs Of Borrowings) (Details) (USD $)</t>
  </si>
  <si>
    <t>Line Of Credit And Other Borrowings (Changes To Credit Facility Agreements Under LSA Amendments) (Details)</t>
  </si>
  <si>
    <t>Each Facility [Member]</t>
  </si>
  <si>
    <t>Collateralization ratio requirement</t>
  </si>
  <si>
    <t>Company must meet the minimumcollateralization ratio for each facility</t>
  </si>
  <si>
    <t>MU Facility Amendment [Member]</t>
  </si>
  <si>
    <t>Weighted Average debt service coverage ratio</t>
  </si>
  <si>
    <t>Maximum weighted average risk rating</t>
  </si>
  <si>
    <t>WesCorp Facility Amendment [Member]</t>
  </si>
  <si>
    <t>Combined Portfolio [Member]</t>
  </si>
  <si>
    <t>Company must meet the minimum collateralizationratio requirementand combined minimumcollateralizationratio requirement</t>
  </si>
  <si>
    <t>MU and WestCorp Credit Facilities, Previous [Member]</t>
  </si>
  <si>
    <t>Loan to value ratio at time loan is pledged</t>
  </si>
  <si>
    <t>Debt service coverage ratio at time loan is pledged</t>
  </si>
  <si>
    <t>MU and WestCorp Credit Facilities, Amended [Member]</t>
  </si>
  <si>
    <t>Combined loan to value percentage</t>
  </si>
  <si>
    <t>Credit Manager's Report</t>
  </si>
  <si>
    <t>On a quarterly basis, the Company must deliver a credit manager's report</t>
  </si>
  <si>
    <t>Notes Payable (Narrative) (Details) (USD $)</t>
  </si>
  <si>
    <t>1 Months Ended</t>
  </si>
  <si>
    <t>Jun. 24, 2011</t>
  </si>
  <si>
    <t>Jan. 31, 2015</t>
  </si>
  <si>
    <t>Feb. 28, 2015</t>
  </si>
  <si>
    <t>Debt Instrument [Line Items]</t>
  </si>
  <si>
    <t>Notes outstanding</t>
  </si>
  <si>
    <t>Cash collateral</t>
  </si>
  <si>
    <t>Alpha Class Notes [Member]</t>
  </si>
  <si>
    <t>Class A Notes [Member]</t>
  </si>
  <si>
    <t>Number of series in class of notes</t>
  </si>
  <si>
    <t>Minimum tangible adjusted net worth required to be maintained</t>
  </si>
  <si>
    <t>Maximum ceiling on other debts</t>
  </si>
  <si>
    <t>Notes authorized, maximum</t>
  </si>
  <si>
    <t>Registration of securities with SEC</t>
  </si>
  <si>
    <t>Notes interest rate description</t>
  </si>
  <si>
    <t>Swap Index plus a rate spread of 1.7% to 2.5%</t>
  </si>
  <si>
    <t>Class A Notes [Member] | Cash [Member]</t>
  </si>
  <si>
    <t>Class A Notes [Member] | Loans Receivable [Member]</t>
  </si>
  <si>
    <t>Fixed Series Notes And Flex Series Notes [Member]</t>
  </si>
  <si>
    <t>Maturity period one</t>
  </si>
  <si>
    <t>36 months</t>
  </si>
  <si>
    <t>Maturity period two</t>
  </si>
  <si>
    <t>60 months</t>
  </si>
  <si>
    <t>Maturity period three</t>
  </si>
  <si>
    <t>84 months</t>
  </si>
  <si>
    <t>Variable Series Notes [Member]</t>
  </si>
  <si>
    <t>plus a rate spread of 1.50% to 1.80%</t>
  </si>
  <si>
    <t>Interest rate, minimum</t>
  </si>
  <si>
    <t>Interest rate, maximum</t>
  </si>
  <si>
    <t>Secured Notes [Member]</t>
  </si>
  <si>
    <t>Maximum Amount to Sell Secured Investment Certificates</t>
  </si>
  <si>
    <t>International Offering [Member]</t>
  </si>
  <si>
    <t>Special Subordinated Notes [Member]</t>
  </si>
  <si>
    <t>Class 1 Notes [Member]</t>
  </si>
  <si>
    <t>Maximum number of non accredited investors</t>
  </si>
  <si>
    <t>Fixed Series Notes And Flex Series Notes, Class 1 [Member]</t>
  </si>
  <si>
    <t>Variable Series Notes, Class 1 [Member]</t>
  </si>
  <si>
    <t>Swap Index plus a rate spread of 1.50% to 1.80%</t>
  </si>
  <si>
    <t>Minimum [Member] | Class A Notes [Member]</t>
  </si>
  <si>
    <t>Maturity period</t>
  </si>
  <si>
    <t>12 months</t>
  </si>
  <si>
    <t>Minimum [Member] | Special Subordinated Notes [Member]</t>
  </si>
  <si>
    <t>Minimum [Member] | Fixed Series Notes And Flex Series Notes, Class 1 [Member]</t>
  </si>
  <si>
    <t>Minimum [Member] | Variable Series Notes, Class 1 [Member]</t>
  </si>
  <si>
    <t>Maximum [Member] | Class A Notes [Member]</t>
  </si>
  <si>
    <t>Maximum [Member] | Special Subordinated Notes [Member]</t>
  </si>
  <si>
    <t>Maximum [Member] | Fixed Series Notes And Flex Series Notes, Class 1 [Member]</t>
  </si>
  <si>
    <t>Maximum [Member] | Variable Series Notes, Class 1 [Member]</t>
  </si>
  <si>
    <t>London Interbank Offered Rate (LIBOR) [Member] | Variable Series Notes, Class 1 [Member]</t>
  </si>
  <si>
    <t>Interest rate measurement period</t>
  </si>
  <si>
    <t>3 months</t>
  </si>
  <si>
    <t>Interest Rate Swap Rate [Member] | Special Subordinated Notes [Member]</t>
  </si>
  <si>
    <t>7 days</t>
  </si>
  <si>
    <t>Notes Payable (Schedule Of Notes Payable) (Details) (USD $)</t>
  </si>
  <si>
    <t>Special Offering [Member]</t>
  </si>
  <si>
    <t>Notes Payable (Schedule Of Maturities Of Notes Payable) (Details) (USD $)</t>
  </si>
  <si>
    <t>Notes Payable [Member]</t>
  </si>
  <si>
    <t>Preferred And Common Units Under LLC Structure (Details) (USD $)</t>
  </si>
  <si>
    <t>Class of Stock [Line Items]</t>
  </si>
  <si>
    <t>Liquidation preference, per share</t>
  </si>
  <si>
    <t>Series A Preferred Units [Member]</t>
  </si>
  <si>
    <t>Spread over LIBOR</t>
  </si>
  <si>
    <t>1 year</t>
  </si>
  <si>
    <t>Preferred stock, dividend payment rate</t>
  </si>
  <si>
    <t>Threshold of number of consecutive quarters without paid preferred return for appointment of managers</t>
  </si>
  <si>
    <t>Number of managers that can be appointed after threshold for period of unpaid preferred returns reached</t>
  </si>
  <si>
    <t>Retirement Plans (Details) (USD $)</t>
  </si>
  <si>
    <t>401(k) plan [Member]</t>
  </si>
  <si>
    <t>Defined Benefit Plan Disclosure [Line Items]</t>
  </si>
  <si>
    <t>Minimum age restriction for participation (in years)</t>
  </si>
  <si>
    <t>21 years</t>
  </si>
  <si>
    <t>Maximum voluntary percentage contributions of salary (as a percent)</t>
  </si>
  <si>
    <t>Safe harbor contribution percentage, percent of employees contribution</t>
  </si>
  <si>
    <t>Safe harbor contribution percentage, company matching of employee contributions after initial threshold met</t>
  </si>
  <si>
    <t>Safe harbor contribution percentage, maximum employer contribution percentage</t>
  </si>
  <si>
    <t>Matching contributions by employer</t>
  </si>
  <si>
    <t>Minimum number of service hours required in plan year to be eligible under plan</t>
  </si>
  <si>
    <t>900 hours</t>
  </si>
  <si>
    <t>Loan Commitments (Details) (USD $)</t>
  </si>
  <si>
    <t>Undisbursed Loans [Member]</t>
  </si>
  <si>
    <t>Standby Letter Of Credit [Member]</t>
  </si>
  <si>
    <t>Fair Value Measurements (Schedule Of Carrying Amounts And Estimated Fair Values Of Financial Instruments) (Details) (USD $)</t>
  </si>
  <si>
    <t>Fair Value, Balance Sheet Grouping, Financial Statement Captions [Line Items]</t>
  </si>
  <si>
    <t>Carrying Value, Cash</t>
  </si>
  <si>
    <t>Fair Value, Cash</t>
  </si>
  <si>
    <t>Carrying Value, Loans, net</t>
  </si>
  <si>
    <t>Fair Value, Loans, net</t>
  </si>
  <si>
    <t>Carrying Value, Bank borrowings</t>
  </si>
  <si>
    <t>Fair Value, Bank borrowings</t>
  </si>
  <si>
    <t>Carrying Value, Notes payable</t>
  </si>
  <si>
    <t>Fair Value, Notes payable</t>
  </si>
  <si>
    <t>Carrying Value, Other financial liabilities</t>
  </si>
  <si>
    <t>Fair Value, Other financial liabilities</t>
  </si>
  <si>
    <t>Quoted Prices In Active Markets For Identical Assets Level 1 [Member]</t>
  </si>
  <si>
    <t>Significant Unobservable Inputs Level 3 [Member]</t>
  </si>
  <si>
    <t>Fair Value Measurements (Schedule Of Fair Value Measured On A Nonrecurring Basis) (Details) (USD $)</t>
  </si>
  <si>
    <t>Fair Value Measured On A Nonrecurring Basis [Member]</t>
  </si>
  <si>
    <t>Fair Value Measured On A Nonrecurring Basis [Member] | Significant Unobservable Inputs Level 3 [Member]</t>
  </si>
  <si>
    <t>Fair Value Measurements (Fair Value, Assets Measured on Recurring Basis, Unobservable Input Reconciliation) (Details) (USD $)</t>
  </si>
  <si>
    <t>Beginning Balance</t>
  </si>
  <si>
    <t>Deletions and paydowns, loan</t>
  </si>
  <si>
    <t>Ending Balance</t>
  </si>
  <si>
    <t>Fair Value Measurements (Schedule Of Valuation Methodologies Used To Measure The Fair Value Adjustments For Level 3 Assets Recorded At Fair Value On A Nonrecurring Basis) (Details) (USD $)</t>
  </si>
  <si>
    <t>Fair Value Inputs, Assets, Quantitative Information [Line Items]</t>
  </si>
  <si>
    <t>Impaired loans</t>
  </si>
  <si>
    <t>Fair Value Measured On A Nonrecurring Basis [Member] | Significant Unobservable Inputs Level 3 [Member] | Impaired loans [Member] | Discounted Appraised Value [Member] | Selling Cost [Member]</t>
  </si>
  <si>
    <t>Range</t>
  </si>
  <si>
    <t>Fair Value Measured On A Nonrecurring Basis [Member] | Significant Unobservable Inputs Level 3 [Member] | Impaired loans [Member] | Internal Evaluations [Member] | Discount Due To Age Of Appraisal [Member]</t>
  </si>
  <si>
    <t>Fair Value Measured On A Nonrecurring Basis [Member] | Significant Unobservable Inputs Level 3 [Member] | Impaired loans [Member] | Internal Evaluations [Member] | Discount Due To Title Dispute [Member]</t>
  </si>
  <si>
    <t>Fair Value Measured On A Nonrecurring Basis [Member] | Significant Unobservable Inputs Level 3 [Member] | Foreclosed Assets [Member] | Discounted Appraised Value [Member] | Selling Cost [Member]</t>
  </si>
  <si>
    <t>Fair Value Measured On A Nonrecurring Basis [Member] | Significant Unobservable Inputs Level 3 [Member] | Foreclosed Assets [Member] | Internal Evaluations [Member] | Discount Due To Market Decline [Member]</t>
  </si>
  <si>
    <t>Fair Value Measured On A Nonrecurring Basis [Member] | Significant Unobservable Inputs Level 3 [Member] | Foreclosed Assets [Member] | Discount Due To Market Decline [Member] | Discount Due To Market Decline [Member]</t>
  </si>
  <si>
    <t>Minimum [Member] | Fair Value Measured On A Nonrecurring Basis [Member] | Significant Unobservable Inputs Level 3 [Member] | Impaired loans [Member] | Internal Evaluations [Member] | Discount Due To Age Of Appraisal [Member]</t>
  </si>
  <si>
    <t>Minimum [Member] | Fair Value Measured On A Nonrecurring Basis [Member] | Significant Unobservable Inputs Level 3 [Member] | Impaired loans [Member] | Discount Due To Title Dispute [Member] | Discount Due To Title Dispute [Member]</t>
  </si>
  <si>
    <t>Minimum [Member] | Fair Value Measured On A Nonrecurring Basis [Member] | Significant Unobservable Inputs Level 3 [Member] | Foreclosed Assets [Member] | Discounted Appraised Value [Member] | Selling Cost [Member]</t>
  </si>
  <si>
    <t>Minimum [Member] | Fair Value Measured On A Nonrecurring Basis [Member] | Significant Unobservable Inputs Level 3 [Member] | Foreclosed Assets [Member] | Internal Evaluations [Member] | Discount Due To Market Decline [Member]</t>
  </si>
  <si>
    <t>Maximum [Member] | Fair Value Measured On A Nonrecurring Basis [Member] | Significant Unobservable Inputs Level 3 [Member] | Impaired loans [Member] | Discount Due To Age Of Appraisal [Member]</t>
  </si>
  <si>
    <t>Maximum [Member] | Fair Value Measured On A Nonrecurring Basis [Member] | Significant Unobservable Inputs Level 3 [Member] | Impaired loans [Member] | Discount Due To Title Dispute [Member] | Discount Due To Title Dispute [Member]</t>
  </si>
  <si>
    <t>Maximum [Member] | Fair Value Measured On A Nonrecurring Basis [Member] | Significant Unobservable Inputs Level 3 [Member] | Foreclosed Assets [Member] | Discounted Appraised Value [Member] | Selling Cost [Member]</t>
  </si>
  <si>
    <t>Maximum [Member] | Fair Value Measured On A Nonrecurring Basis [Member] | Significant Unobservable Inputs Level 3 [Member] | Foreclosed Assets [Member] | Internal Evaluations [Member] | Discount Due To Market Decline [Member]</t>
  </si>
  <si>
    <t>Weighted Average [Member] | Fair Value Measured On A Nonrecurring Basis [Member] | Significant Unobservable Inputs Level 3 [Member] | Impaired loans [Member] | Discounted Appraised Value [Member]</t>
  </si>
  <si>
    <t>Weighted Average [Member] | Fair Value Measured On A Nonrecurring Basis [Member] | Significant Unobservable Inputs Level 3 [Member] | Impaired loans [Member] | Internal Evaluations [Member] | Discount Due To Age Of Appraisal [Member]</t>
  </si>
  <si>
    <t>Weighted Average [Member] | Fair Value Measured On A Nonrecurring Basis [Member] | Significant Unobservable Inputs Level 3 [Member] | Impaired loans [Member] | Internal Evaluations [Member] | Discount Due To Title Dispute [Member]</t>
  </si>
  <si>
    <t>Weighted Average [Member] | Fair Value Measured On A Nonrecurring Basis [Member] | Significant Unobservable Inputs Level 3 [Member] | Foreclosed Assets [Member] | Discounted Appraised Value [Member] | Selling Cost [Member]</t>
  </si>
  <si>
    <t>Weighted Average [Member] | Fair Value Measured On A Nonrecurring Basis [Member] | Significant Unobservable Inputs Level 3 [Member] | Foreclosed Assets [Member] | Internal Evaluations [Member] | Discount Due To Market Decline [Member]</t>
  </si>
  <si>
    <t>Segment Information (Narrative) (Details)</t>
  </si>
  <si>
    <t>Number of segments</t>
  </si>
  <si>
    <t>Segment Information (Schedule Of Financial Information By Reportable Segments) (Details) (USD $)</t>
  </si>
  <si>
    <t>Segment Reporting Information [Line Items]</t>
  </si>
  <si>
    <t>Non-interest expense</t>
  </si>
  <si>
    <t>Operating Segments [Member]</t>
  </si>
  <si>
    <t>Inter-segment Elimination [Member]</t>
  </si>
  <si>
    <t>Finance Company [Member]</t>
  </si>
  <si>
    <t>Finance Company [Member] | Operating Segments [Member]</t>
  </si>
  <si>
    <t>Finance Company [Member] | Inter-segment Elimination [Member]</t>
  </si>
  <si>
    <t>Broker Dealer [Member]</t>
  </si>
  <si>
    <t>Broker Dealer [Member] | Operating Segments [Member]</t>
  </si>
  <si>
    <t>Broker Dealer [Member] | Inter-segment Elimination [Member]</t>
  </si>
  <si>
    <t>Segment Information (Schedule Of Reconciliation Amounts From Segments To Consolidated) (Details) (USD $)</t>
  </si>
  <si>
    <t>Revenues</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</si>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</sst>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sz val="10"/>
      <color theme="1"/>
      <name val="Calibri"/>
      <family val="2"/>
      <scheme val="minor"/>
    </font>
    <font>
      <sz val="10"/>
      <color rgb="FF000000"/>
      <name val="Times New Roman"/>
      <family val="1"/>
    </font>
    <font>
      <b/>
      <i/>
      <sz val="10"/>
      <color rgb="FF000000"/>
      <name val="Times New Roman"/>
      <family val="1"/>
    </font>
    <font>
      <sz val="12"/>
      <color theme="1"/>
      <name val="Times New Roman"/>
      <family val="1"/>
    </font>
    <font>
      <sz val="11"/>
      <color rgb="FF000000"/>
      <name val="Times New Roman"/>
      <family val="1"/>
    </font>
    <font>
      <sz val="12"/>
      <color rgb="FF000000"/>
      <name val="Times New Roman"/>
      <family val="1"/>
    </font>
    <font>
      <i/>
      <sz val="10"/>
      <color rgb="FF000000"/>
      <name val="Times New Roman"/>
      <family val="1"/>
    </font>
    <font>
      <b/>
      <sz val="10"/>
      <color rgb="FF000000"/>
      <name val="Times New Roman"/>
      <family val="1"/>
    </font>
    <font>
      <sz val="5"/>
      <color theme="1"/>
      <name val="Times New Roman"/>
      <family val="1"/>
    </font>
    <font>
      <sz val="11"/>
      <color theme="1"/>
      <name val="Times New Roman"/>
      <family val="1"/>
    </font>
    <font>
      <sz val="1"/>
      <color theme="1"/>
      <name val="Times New Roman"/>
      <family val="1"/>
    </font>
    <font>
      <sz val="1"/>
      <color rgb="FF000000"/>
      <name val="Times New Roman"/>
      <family val="1"/>
    </font>
    <font>
      <sz val="11"/>
      <color theme="1"/>
      <name val="Calibri"/>
      <family val="2"/>
    </font>
    <font>
      <u/>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3"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8" fillId="0" borderId="0" xfId="0" applyFont="1" applyAlignment="1">
      <alignment horizontal="justify" wrapText="1"/>
    </xf>
    <xf numFmtId="0" fontId="24" fillId="0" borderId="0" xfId="0" applyFont="1" applyAlignment="1">
      <alignment wrapText="1"/>
    </xf>
    <xf numFmtId="0" fontId="21"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31" fillId="0" borderId="11" xfId="0" applyFont="1" applyBorder="1" applyAlignment="1">
      <alignment horizontal="center" wrapText="1"/>
    </xf>
    <xf numFmtId="0" fontId="0" fillId="33" borderId="0" xfId="0" applyFill="1" applyAlignment="1">
      <alignment wrapText="1"/>
    </xf>
    <xf numFmtId="0" fontId="18" fillId="33" borderId="0" xfId="0" applyFont="1" applyFill="1" applyAlignment="1">
      <alignment wrapText="1"/>
    </xf>
    <xf numFmtId="0" fontId="31" fillId="33" borderId="0" xfId="0" applyFont="1" applyFill="1" applyAlignment="1">
      <alignment wrapText="1"/>
    </xf>
    <xf numFmtId="0" fontId="18" fillId="0" borderId="0" xfId="0" applyFont="1" applyAlignment="1">
      <alignment horizontal="right"/>
    </xf>
    <xf numFmtId="0" fontId="31" fillId="33" borderId="10" xfId="0" applyFont="1" applyFill="1" applyBorder="1" applyAlignment="1">
      <alignment wrapText="1"/>
    </xf>
    <xf numFmtId="0" fontId="18" fillId="33" borderId="10" xfId="0" applyFont="1" applyFill="1" applyBorder="1" applyAlignment="1">
      <alignment horizontal="right"/>
    </xf>
    <xf numFmtId="0" fontId="18" fillId="0" borderId="0" xfId="0" applyFont="1" applyAlignment="1">
      <alignment horizontal="left" wrapText="1" indent="1"/>
    </xf>
    <xf numFmtId="0" fontId="31" fillId="0" borderId="11" xfId="0" applyFont="1" applyBorder="1" applyAlignment="1">
      <alignment wrapText="1"/>
    </xf>
    <xf numFmtId="0" fontId="18" fillId="0" borderId="11" xfId="0" applyFont="1" applyBorder="1" applyAlignment="1">
      <alignment horizontal="right"/>
    </xf>
    <xf numFmtId="0" fontId="31" fillId="33" borderId="0" xfId="0" applyFont="1" applyFill="1" applyAlignment="1">
      <alignment horizontal="right" wrapText="1"/>
    </xf>
    <xf numFmtId="0" fontId="18" fillId="33" borderId="0" xfId="0" applyFont="1" applyFill="1" applyAlignment="1">
      <alignment horizontal="right"/>
    </xf>
    <xf numFmtId="0" fontId="31" fillId="0" borderId="10" xfId="0" applyFont="1" applyBorder="1" applyAlignment="1">
      <alignment wrapText="1"/>
    </xf>
    <xf numFmtId="3" fontId="18" fillId="0" borderId="10" xfId="0" applyNumberFormat="1" applyFont="1" applyBorder="1" applyAlignment="1">
      <alignment horizontal="right"/>
    </xf>
    <xf numFmtId="0" fontId="18" fillId="33" borderId="0" xfId="0" applyFont="1" applyFill="1" applyAlignment="1">
      <alignment horizontal="left" wrapText="1" inden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center" wrapText="1"/>
    </xf>
    <xf numFmtId="16" fontId="18" fillId="0" borderId="0" xfId="0" applyNumberFormat="1" applyFont="1" applyAlignment="1">
      <alignment horizontal="center" wrapText="1"/>
    </xf>
    <xf numFmtId="0" fontId="18" fillId="0" borderId="10" xfId="0" applyFont="1" applyBorder="1" applyAlignment="1">
      <alignment horizontal="center" wrapText="1"/>
    </xf>
    <xf numFmtId="0" fontId="23" fillId="0" borderId="0" xfId="0" applyFont="1" applyAlignment="1">
      <alignment wrapText="1"/>
    </xf>
    <xf numFmtId="0" fontId="18" fillId="0" borderId="0" xfId="0" applyFont="1" applyAlignment="1">
      <alignment horizontal="right" wrapText="1"/>
    </xf>
    <xf numFmtId="0" fontId="18" fillId="33" borderId="0" xfId="0" applyFont="1" applyFill="1" applyAlignment="1">
      <alignment horizontal="right" wrapText="1"/>
    </xf>
    <xf numFmtId="0" fontId="18" fillId="0" borderId="12" xfId="0" applyFont="1" applyBorder="1" applyAlignment="1">
      <alignment wrapText="1"/>
    </xf>
    <xf numFmtId="0" fontId="18" fillId="0" borderId="12" xfId="0" applyFont="1" applyBorder="1" applyAlignment="1">
      <alignment horizontal="right"/>
    </xf>
    <xf numFmtId="15" fontId="18" fillId="0" borderId="10" xfId="0" applyNumberFormat="1" applyFont="1" applyBorder="1" applyAlignment="1">
      <alignment horizontal="center" wrapText="1"/>
    </xf>
    <xf numFmtId="0" fontId="18" fillId="0" borderId="10" xfId="0" applyFont="1" applyBorder="1" applyAlignment="1">
      <alignment horizontal="right"/>
    </xf>
    <xf numFmtId="0" fontId="31" fillId="0" borderId="13" xfId="0" applyFont="1" applyBorder="1" applyAlignment="1">
      <alignment wrapText="1"/>
    </xf>
    <xf numFmtId="0" fontId="31" fillId="0" borderId="13" xfId="0" applyFont="1" applyBorder="1" applyAlignment="1">
      <alignment horizontal="right" wrapText="1"/>
    </xf>
    <xf numFmtId="0" fontId="31" fillId="0" borderId="0" xfId="0" applyFont="1" applyAlignment="1">
      <alignment horizontal="right" wrapText="1"/>
    </xf>
    <xf numFmtId="0" fontId="31" fillId="0" borderId="0" xfId="0" applyFont="1" applyAlignment="1">
      <alignment horizontal="center" wrapText="1"/>
    </xf>
    <xf numFmtId="0" fontId="20" fillId="0" borderId="0" xfId="0" applyFont="1" applyAlignment="1">
      <alignment horizontal="center" wrapText="1"/>
    </xf>
    <xf numFmtId="0" fontId="31" fillId="33" borderId="0" xfId="0" applyFont="1" applyFill="1" applyAlignment="1">
      <alignment horizontal="center" wrapText="1"/>
    </xf>
    <xf numFmtId="0" fontId="20" fillId="0" borderId="0" xfId="0" applyFont="1" applyAlignment="1">
      <alignment horizontal="center" wrapText="1"/>
    </xf>
    <xf numFmtId="0" fontId="18" fillId="0" borderId="10" xfId="0" applyFont="1" applyBorder="1" applyAlignment="1">
      <alignment horizontal="right" wrapText="1"/>
    </xf>
    <xf numFmtId="0" fontId="31" fillId="33" borderId="11" xfId="0" applyFont="1" applyFill="1" applyBorder="1" applyAlignment="1">
      <alignment wrapText="1"/>
    </xf>
    <xf numFmtId="0" fontId="31" fillId="0" borderId="0" xfId="0" applyFont="1" applyAlignment="1">
      <alignment horizontal="left" wrapText="1" indent="1"/>
    </xf>
    <xf numFmtId="0" fontId="31" fillId="33" borderId="0" xfId="0" applyFont="1" applyFill="1" applyAlignment="1">
      <alignment horizontal="left" wrapText="1" indent="1"/>
    </xf>
    <xf numFmtId="0" fontId="31" fillId="33" borderId="10" xfId="0" applyFont="1" applyFill="1" applyBorder="1" applyAlignment="1">
      <alignment horizontal="left" wrapText="1" indent="1"/>
    </xf>
    <xf numFmtId="0" fontId="18" fillId="33" borderId="10" xfId="0" applyFont="1" applyFill="1" applyBorder="1" applyAlignment="1">
      <alignment horizontal="right" wrapText="1"/>
    </xf>
    <xf numFmtId="0" fontId="18" fillId="0" borderId="0" xfId="0" applyFont="1" applyAlignment="1">
      <alignment horizontal="left" wrapText="1" indent="4"/>
    </xf>
    <xf numFmtId="0" fontId="31" fillId="0" borderId="0" xfId="0" applyFont="1" applyAlignment="1">
      <alignment horizontal="left" wrapText="1" indent="4"/>
    </xf>
    <xf numFmtId="0" fontId="18" fillId="0" borderId="12" xfId="0" applyFont="1" applyBorder="1" applyAlignment="1">
      <alignment horizontal="right" wrapText="1"/>
    </xf>
    <xf numFmtId="0" fontId="31" fillId="0" borderId="10" xfId="0" applyFont="1" applyBorder="1" applyAlignment="1">
      <alignment horizontal="center" wrapText="1"/>
    </xf>
    <xf numFmtId="0" fontId="31" fillId="33" borderId="10" xfId="0" applyFont="1" applyFill="1" applyBorder="1" applyAlignment="1">
      <alignment horizontal="right" wrapText="1"/>
    </xf>
    <xf numFmtId="0" fontId="31" fillId="0" borderId="10" xfId="0" applyFont="1" applyBorder="1" applyAlignment="1">
      <alignment horizontal="left" wrapText="1" indent="1"/>
    </xf>
    <xf numFmtId="0" fontId="32" fillId="0" borderId="0" xfId="0" applyFont="1" applyAlignment="1">
      <alignment horizontal="justify" wrapText="1"/>
    </xf>
    <xf numFmtId="0" fontId="25" fillId="0" borderId="0" xfId="0" applyFont="1" applyAlignment="1">
      <alignment wrapText="1"/>
    </xf>
    <xf numFmtId="0" fontId="23" fillId="0" borderId="0" xfId="0" applyFont="1" applyAlignment="1">
      <alignment wrapText="1"/>
    </xf>
    <xf numFmtId="0" fontId="33" fillId="0" borderId="0" xfId="0" applyFont="1" applyAlignment="1">
      <alignment horizontal="justify" wrapText="1"/>
    </xf>
    <xf numFmtId="0" fontId="32" fillId="0" borderId="0" xfId="0" applyFont="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26"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6" fillId="0" borderId="0" xfId="0" applyFont="1" applyAlignment="1">
      <alignment horizontal="right" wrapText="1"/>
    </xf>
    <xf numFmtId="0" fontId="23" fillId="33" borderId="0" xfId="0" applyFont="1" applyFill="1" applyAlignment="1">
      <alignment wrapText="1"/>
    </xf>
    <xf numFmtId="0" fontId="26" fillId="33" borderId="0" xfId="0" applyFont="1" applyFill="1" applyAlignment="1">
      <alignment wrapText="1"/>
    </xf>
    <xf numFmtId="0" fontId="23" fillId="33" borderId="11" xfId="0" applyFont="1" applyFill="1" applyBorder="1" applyAlignment="1">
      <alignment wrapText="1"/>
    </xf>
    <xf numFmtId="0" fontId="23" fillId="33" borderId="11" xfId="0" applyFont="1" applyFill="1" applyBorder="1" applyAlignment="1">
      <alignment horizontal="right" wrapText="1"/>
    </xf>
    <xf numFmtId="0" fontId="26" fillId="33" borderId="0" xfId="0" applyFont="1" applyFill="1" applyAlignment="1">
      <alignment horizontal="right" wrapText="1"/>
    </xf>
    <xf numFmtId="0" fontId="23" fillId="0" borderId="0" xfId="0" applyFont="1" applyAlignment="1">
      <alignment horizontal="right" wrapText="1"/>
    </xf>
    <xf numFmtId="0" fontId="26" fillId="33" borderId="10" xfId="0" applyFont="1" applyFill="1" applyBorder="1" applyAlignment="1">
      <alignment wrapText="1"/>
    </xf>
    <xf numFmtId="0" fontId="23" fillId="33" borderId="10" xfId="0" applyFont="1" applyFill="1" applyBorder="1" applyAlignment="1">
      <alignment horizontal="right"/>
    </xf>
    <xf numFmtId="0" fontId="23" fillId="0" borderId="12" xfId="0" applyFont="1" applyBorder="1" applyAlignment="1">
      <alignment wrapText="1"/>
    </xf>
    <xf numFmtId="0" fontId="23" fillId="0" borderId="12" xfId="0" applyFont="1" applyBorder="1" applyAlignment="1">
      <alignment horizontal="right"/>
    </xf>
    <xf numFmtId="0" fontId="26" fillId="0" borderId="13" xfId="0" applyFont="1" applyBorder="1" applyAlignment="1">
      <alignment wrapText="1"/>
    </xf>
    <xf numFmtId="0" fontId="24" fillId="0" borderId="0" xfId="0" applyFont="1" applyAlignment="1">
      <alignment horizontal="center" wrapText="1"/>
    </xf>
    <xf numFmtId="0" fontId="23" fillId="0" borderId="10" xfId="0" applyFont="1" applyBorder="1" applyAlignment="1">
      <alignment horizontal="center" wrapText="1"/>
    </xf>
    <xf numFmtId="0" fontId="31" fillId="0" borderId="0" xfId="0" applyFont="1" applyAlignment="1">
      <alignment horizontal="justify" wrapText="1"/>
    </xf>
    <xf numFmtId="0" fontId="18" fillId="33" borderId="0" xfId="0" applyFont="1" applyFill="1" applyAlignment="1">
      <alignment horizontal="justify" wrapText="1"/>
    </xf>
    <xf numFmtId="0" fontId="34" fillId="0" borderId="0" xfId="0" applyFont="1" applyAlignment="1">
      <alignment wrapText="1"/>
    </xf>
    <xf numFmtId="0" fontId="31" fillId="33" borderId="0" xfId="0" applyFont="1" applyFill="1" applyAlignment="1">
      <alignment horizontal="justify" wrapText="1"/>
    </xf>
    <xf numFmtId="0" fontId="18" fillId="0" borderId="11" xfId="0" applyFont="1" applyBorder="1" applyAlignment="1">
      <alignment wrapText="1"/>
    </xf>
    <xf numFmtId="0" fontId="35" fillId="0" borderId="11" xfId="0" applyFont="1" applyBorder="1" applyAlignment="1">
      <alignment horizontal="center" wrapText="1"/>
    </xf>
    <xf numFmtId="0" fontId="18" fillId="33" borderId="0" xfId="0" applyFont="1" applyFill="1" applyAlignment="1">
      <alignment horizontal="center" wrapText="1"/>
    </xf>
    <xf numFmtId="9" fontId="18" fillId="0" borderId="0" xfId="0" applyNumberFormat="1" applyFont="1" applyAlignment="1">
      <alignment horizontal="center" wrapText="1"/>
    </xf>
    <xf numFmtId="9" fontId="18" fillId="33" borderId="0" xfId="0" applyNumberFormat="1" applyFont="1" applyFill="1" applyAlignment="1">
      <alignment horizontal="center" wrapText="1"/>
    </xf>
    <xf numFmtId="0" fontId="18" fillId="33" borderId="0" xfId="0" applyFont="1" applyFill="1" applyAlignment="1">
      <alignment wrapText="1"/>
    </xf>
    <xf numFmtId="0" fontId="18" fillId="33" borderId="0" xfId="0" applyFont="1" applyFill="1" applyAlignment="1">
      <alignment horizontal="center" wrapText="1"/>
    </xf>
    <xf numFmtId="0" fontId="18" fillId="0" borderId="0" xfId="0" applyFont="1" applyAlignment="1">
      <alignment horizontal="left" wrapText="1" indent="2"/>
    </xf>
    <xf numFmtId="0" fontId="31" fillId="0" borderId="0" xfId="0" applyFont="1" applyAlignment="1">
      <alignment horizontal="justify" wrapText="1"/>
    </xf>
    <xf numFmtId="0" fontId="18" fillId="0" borderId="10" xfId="0" applyFont="1" applyBorder="1" applyAlignment="1">
      <alignment wrapText="1"/>
    </xf>
    <xf numFmtId="0" fontId="18" fillId="33" borderId="11" xfId="0" applyFont="1" applyFill="1" applyBorder="1" applyAlignment="1">
      <alignment horizontal="justify" wrapText="1"/>
    </xf>
    <xf numFmtId="0" fontId="18" fillId="0" borderId="10" xfId="0" applyFont="1" applyBorder="1" applyAlignment="1">
      <alignment horizontal="justify" wrapText="1"/>
    </xf>
    <xf numFmtId="0" fontId="31" fillId="0" borderId="10" xfId="0" applyFont="1" applyBorder="1" applyAlignment="1">
      <alignment horizontal="justify" wrapText="1"/>
    </xf>
    <xf numFmtId="0" fontId="31" fillId="0" borderId="10" xfId="0" applyFont="1" applyBorder="1" applyAlignment="1">
      <alignment horizontal="right" wrapText="1"/>
    </xf>
    <xf numFmtId="0" fontId="18" fillId="33" borderId="12" xfId="0" applyFont="1" applyFill="1" applyBorder="1" applyAlignment="1">
      <alignment horizontal="center" wrapText="1"/>
    </xf>
    <xf numFmtId="0" fontId="31" fillId="33" borderId="12" xfId="0" applyFont="1" applyFill="1" applyBorder="1" applyAlignment="1">
      <alignment horizontal="right" wrapText="1"/>
    </xf>
    <xf numFmtId="0" fontId="19" fillId="0" borderId="0" xfId="0" applyFont="1" applyAlignment="1">
      <alignment horizontal="center" wrapText="1"/>
    </xf>
    <xf numFmtId="0" fontId="18" fillId="0" borderId="0" xfId="0" applyFont="1" applyAlignment="1">
      <alignment horizontal="justify" vertical="top" wrapText="1"/>
    </xf>
    <xf numFmtId="0" fontId="31" fillId="0" borderId="0" xfId="0" applyFont="1" applyAlignment="1">
      <alignment horizontal="justify" vertical="top" wrapText="1"/>
    </xf>
    <xf numFmtId="0" fontId="33" fillId="0" borderId="0" xfId="0" applyFont="1" applyAlignment="1">
      <alignment wrapText="1"/>
    </xf>
    <xf numFmtId="0" fontId="23" fillId="33" borderId="0" xfId="0" applyFont="1" applyFill="1" applyAlignment="1">
      <alignment horizontal="right" wrapText="1"/>
    </xf>
    <xf numFmtId="0" fontId="23" fillId="0" borderId="10" xfId="0" applyFont="1" applyBorder="1" applyAlignment="1">
      <alignment horizontal="right" wrapText="1"/>
    </xf>
    <xf numFmtId="0" fontId="23" fillId="33" borderId="12" xfId="0" applyFont="1" applyFill="1" applyBorder="1" applyAlignment="1">
      <alignment wrapText="1"/>
    </xf>
    <xf numFmtId="0" fontId="23" fillId="33" borderId="12" xfId="0" applyFont="1" applyFill="1" applyBorder="1" applyAlignment="1">
      <alignment horizontal="right" wrapText="1"/>
    </xf>
    <xf numFmtId="0" fontId="23" fillId="0" borderId="14" xfId="0" applyFont="1" applyBorder="1" applyAlignment="1">
      <alignment horizontal="center" wrapText="1"/>
    </xf>
    <xf numFmtId="0" fontId="23" fillId="33" borderId="0" xfId="0" applyFont="1" applyFill="1" applyAlignment="1">
      <alignment horizontal="justify" wrapText="1"/>
    </xf>
    <xf numFmtId="0" fontId="23" fillId="0" borderId="0" xfId="0" applyFont="1" applyAlignment="1">
      <alignment horizontal="center" wrapText="1"/>
    </xf>
    <xf numFmtId="0" fontId="23" fillId="0" borderId="10" xfId="0" applyFont="1" applyBorder="1" applyAlignment="1">
      <alignment wrapText="1"/>
    </xf>
    <xf numFmtId="3" fontId="23" fillId="0" borderId="0" xfId="0" applyNumberFormat="1" applyFont="1" applyAlignment="1">
      <alignment horizontal="center" wrapText="1"/>
    </xf>
    <xf numFmtId="3" fontId="23" fillId="33" borderId="0" xfId="0" applyNumberFormat="1" applyFont="1" applyFill="1" applyAlignment="1">
      <alignment horizontal="center" wrapText="1"/>
    </xf>
    <xf numFmtId="0" fontId="33" fillId="0" borderId="0" xfId="0" applyFont="1" applyAlignment="1">
      <alignment wrapText="1"/>
    </xf>
    <xf numFmtId="0" fontId="27" fillId="0" borderId="0" xfId="0" applyFont="1" applyAlignment="1">
      <alignment wrapText="1"/>
    </xf>
    <xf numFmtId="0" fontId="27" fillId="0" borderId="0" xfId="0" applyFont="1" applyAlignment="1">
      <alignment horizontal="justify" wrapText="1"/>
    </xf>
    <xf numFmtId="0" fontId="36" fillId="0" borderId="0" xfId="0" applyFont="1" applyAlignment="1">
      <alignment horizontal="justify" wrapText="1"/>
    </xf>
    <xf numFmtId="0" fontId="18" fillId="33" borderId="12" xfId="0" applyFont="1" applyFill="1" applyBorder="1" applyAlignment="1">
      <alignment horizontal="right" wrapText="1"/>
    </xf>
    <xf numFmtId="0" fontId="18" fillId="0" borderId="14" xfId="0" applyFont="1" applyBorder="1" applyAlignment="1">
      <alignment horizontal="center" wrapText="1"/>
    </xf>
    <xf numFmtId="3" fontId="18" fillId="0" borderId="0" xfId="0" applyNumberFormat="1" applyFont="1" applyAlignment="1">
      <alignment horizontal="center" wrapText="1"/>
    </xf>
    <xf numFmtId="3" fontId="18" fillId="33" borderId="0" xfId="0" applyNumberFormat="1" applyFont="1" applyFill="1" applyAlignment="1">
      <alignment horizontal="center" wrapText="1"/>
    </xf>
    <xf numFmtId="10"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2" width="36.5703125" bestFit="1" customWidth="1"/>
  </cols>
  <sheetData>
    <row r="1" spans="1:2" x14ac:dyDescent="0.25">
      <c r="A1" s="7" t="s">
        <v>0</v>
      </c>
      <c r="B1" s="1" t="s">
        <v>1</v>
      </c>
    </row>
    <row r="2" spans="1:2" x14ac:dyDescent="0.25">
      <c r="A2" s="7"/>
      <c r="B2" s="1" t="s">
        <v>2</v>
      </c>
    </row>
    <row r="3" spans="1:2" ht="30" x14ac:dyDescent="0.25">
      <c r="A3" s="3" t="s">
        <v>3</v>
      </c>
      <c r="B3" s="4"/>
    </row>
    <row r="4" spans="1:2" ht="30" x14ac:dyDescent="0.25">
      <c r="A4" s="2" t="s">
        <v>4</v>
      </c>
      <c r="B4" s="4" t="s">
        <v>5</v>
      </c>
    </row>
    <row r="5" spans="1:2" x14ac:dyDescent="0.25">
      <c r="A5" s="2" t="s">
        <v>6</v>
      </c>
      <c r="B5" s="4">
        <v>944130</v>
      </c>
    </row>
    <row r="6" spans="1:2" x14ac:dyDescent="0.25">
      <c r="A6" s="2" t="s">
        <v>7</v>
      </c>
      <c r="B6" s="4" t="s">
        <v>8</v>
      </c>
    </row>
    <row r="7" spans="1:2" x14ac:dyDescent="0.25">
      <c r="A7" s="2" t="s">
        <v>9</v>
      </c>
      <c r="B7" s="5">
        <v>42094</v>
      </c>
    </row>
    <row r="8" spans="1:2" x14ac:dyDescent="0.25">
      <c r="A8" s="2" t="s">
        <v>10</v>
      </c>
      <c r="B8" s="4">
        <v>2015</v>
      </c>
    </row>
    <row r="9" spans="1:2" x14ac:dyDescent="0.25">
      <c r="A9" s="2" t="s">
        <v>11</v>
      </c>
      <c r="B9" s="4" t="s">
        <v>12</v>
      </c>
    </row>
    <row r="10" spans="1:2" x14ac:dyDescent="0.25">
      <c r="A10" s="2" t="s">
        <v>13</v>
      </c>
      <c r="B10" s="4">
        <f>--12-31</f>
        <v>-19</v>
      </c>
    </row>
    <row r="11" spans="1:2" x14ac:dyDescent="0.25">
      <c r="A11" s="2" t="s">
        <v>14</v>
      </c>
      <c r="B11" s="4" t="b">
        <v>0</v>
      </c>
    </row>
    <row r="12" spans="1:2" x14ac:dyDescent="0.25">
      <c r="A12" s="2" t="s">
        <v>15</v>
      </c>
      <c r="B12" s="4" t="s">
        <v>16</v>
      </c>
    </row>
    <row r="13" spans="1:2" ht="30" x14ac:dyDescent="0.25">
      <c r="A13" s="2" t="s">
        <v>17</v>
      </c>
      <c r="B13" s="6">
        <v>146522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1.7109375" bestFit="1" customWidth="1"/>
    <col min="2" max="2" width="36.5703125" bestFit="1" customWidth="1"/>
    <col min="3" max="3" width="6.28515625" customWidth="1"/>
    <col min="4" max="4" width="13.7109375" customWidth="1"/>
    <col min="5" max="5" width="31.85546875" customWidth="1"/>
    <col min="6" max="6" width="6.28515625" customWidth="1"/>
    <col min="7" max="7" width="13.7109375" customWidth="1"/>
  </cols>
  <sheetData>
    <row r="1" spans="1:7" ht="15" customHeight="1" x14ac:dyDescent="0.25">
      <c r="A1" s="7" t="s">
        <v>454</v>
      </c>
      <c r="B1" s="7" t="s">
        <v>1</v>
      </c>
      <c r="C1" s="7"/>
      <c r="D1" s="7"/>
      <c r="E1" s="7"/>
      <c r="F1" s="7"/>
      <c r="G1" s="7"/>
    </row>
    <row r="2" spans="1:7" ht="15" customHeight="1" x14ac:dyDescent="0.25">
      <c r="A2" s="7"/>
      <c r="B2" s="7" t="s">
        <v>2</v>
      </c>
      <c r="C2" s="7"/>
      <c r="D2" s="7"/>
      <c r="E2" s="7"/>
      <c r="F2" s="7"/>
      <c r="G2" s="7"/>
    </row>
    <row r="3" spans="1:7" x14ac:dyDescent="0.25">
      <c r="A3" s="3" t="s">
        <v>455</v>
      </c>
      <c r="B3" s="18"/>
      <c r="C3" s="18"/>
      <c r="D3" s="18"/>
      <c r="E3" s="18"/>
      <c r="F3" s="18"/>
      <c r="G3" s="18"/>
    </row>
    <row r="4" spans="1:7" x14ac:dyDescent="0.25">
      <c r="A4" s="19" t="s">
        <v>454</v>
      </c>
      <c r="B4" s="20" t="s">
        <v>456</v>
      </c>
      <c r="C4" s="20"/>
      <c r="D4" s="20"/>
      <c r="E4" s="20"/>
      <c r="F4" s="20"/>
      <c r="G4" s="20"/>
    </row>
    <row r="5" spans="1:7" x14ac:dyDescent="0.25">
      <c r="A5" s="19"/>
      <c r="B5" s="20"/>
      <c r="C5" s="20"/>
      <c r="D5" s="20"/>
      <c r="E5" s="20"/>
      <c r="F5" s="20"/>
      <c r="G5" s="20"/>
    </row>
    <row r="6" spans="1:7" ht="63.75" customHeight="1" x14ac:dyDescent="0.25">
      <c r="A6" s="19"/>
      <c r="B6" s="22" t="s">
        <v>457</v>
      </c>
      <c r="C6" s="22"/>
      <c r="D6" s="22"/>
      <c r="E6" s="22"/>
      <c r="F6" s="22"/>
      <c r="G6" s="22"/>
    </row>
    <row r="7" spans="1:7" x14ac:dyDescent="0.25">
      <c r="A7" s="19"/>
      <c r="B7" s="20"/>
      <c r="C7" s="20"/>
      <c r="D7" s="20"/>
      <c r="E7" s="20"/>
      <c r="F7" s="20"/>
      <c r="G7" s="20"/>
    </row>
    <row r="8" spans="1:7" ht="25.5" customHeight="1" x14ac:dyDescent="0.25">
      <c r="A8" s="19"/>
      <c r="B8" s="22" t="s">
        <v>458</v>
      </c>
      <c r="C8" s="22"/>
      <c r="D8" s="22"/>
      <c r="E8" s="22"/>
      <c r="F8" s="22"/>
      <c r="G8" s="22"/>
    </row>
    <row r="9" spans="1:7" x14ac:dyDescent="0.25">
      <c r="A9" s="19"/>
      <c r="B9" s="83"/>
      <c r="C9" s="83"/>
      <c r="D9" s="83"/>
      <c r="E9" s="83"/>
      <c r="F9" s="83"/>
      <c r="G9" s="83"/>
    </row>
    <row r="10" spans="1:7" x14ac:dyDescent="0.25">
      <c r="A10" s="19"/>
      <c r="B10" s="20"/>
      <c r="C10" s="20"/>
      <c r="D10" s="20"/>
      <c r="E10" s="20"/>
      <c r="F10" s="20"/>
      <c r="G10" s="20"/>
    </row>
    <row r="11" spans="1:7" x14ac:dyDescent="0.25">
      <c r="A11" s="19"/>
      <c r="B11" s="83"/>
      <c r="C11" s="83"/>
      <c r="D11" s="83"/>
      <c r="E11" s="83"/>
      <c r="F11" s="83"/>
      <c r="G11" s="83"/>
    </row>
    <row r="12" spans="1:7" x14ac:dyDescent="0.25">
      <c r="A12" s="19"/>
      <c r="B12" s="30"/>
      <c r="C12" s="29"/>
      <c r="D12" s="29"/>
      <c r="E12" s="29"/>
      <c r="F12" s="29"/>
      <c r="G12" s="29"/>
    </row>
    <row r="13" spans="1:7" x14ac:dyDescent="0.25">
      <c r="A13" s="19"/>
      <c r="B13" s="9"/>
      <c r="C13" s="29"/>
      <c r="D13" s="29"/>
      <c r="E13" s="29"/>
      <c r="F13" s="29"/>
      <c r="G13" s="29"/>
    </row>
    <row r="14" spans="1:7" ht="15.75" thickBot="1" x14ac:dyDescent="0.3">
      <c r="A14" s="19"/>
      <c r="B14" s="10"/>
      <c r="C14" s="52">
        <v>2015</v>
      </c>
      <c r="D14" s="52"/>
      <c r="E14" s="62"/>
      <c r="F14" s="52">
        <v>2014</v>
      </c>
      <c r="G14" s="52"/>
    </row>
    <row r="15" spans="1:7" x14ac:dyDescent="0.25">
      <c r="A15" s="19"/>
      <c r="B15" s="104" t="s">
        <v>225</v>
      </c>
      <c r="C15" s="84" t="s">
        <v>207</v>
      </c>
      <c r="D15" s="85" t="s">
        <v>459</v>
      </c>
      <c r="E15" s="43"/>
      <c r="F15" s="84" t="s">
        <v>207</v>
      </c>
      <c r="G15" s="85" t="s">
        <v>460</v>
      </c>
    </row>
    <row r="16" spans="1:7" x14ac:dyDescent="0.25">
      <c r="A16" s="19"/>
      <c r="B16" s="10" t="s">
        <v>461</v>
      </c>
      <c r="C16" s="29"/>
      <c r="D16" s="62"/>
      <c r="E16" s="62"/>
      <c r="F16" s="29"/>
      <c r="G16" s="62"/>
    </row>
    <row r="17" spans="1:7" ht="26.25" x14ac:dyDescent="0.25">
      <c r="A17" s="19"/>
      <c r="B17" s="35" t="s">
        <v>462</v>
      </c>
      <c r="C17" s="36"/>
      <c r="D17" s="44" t="s">
        <v>463</v>
      </c>
      <c r="E17" s="43"/>
      <c r="F17" s="36"/>
      <c r="G17" s="44" t="s">
        <v>464</v>
      </c>
    </row>
    <row r="18" spans="1:7" x14ac:dyDescent="0.25">
      <c r="A18" s="19"/>
      <c r="B18" s="10" t="s">
        <v>465</v>
      </c>
      <c r="C18" s="29"/>
      <c r="D18" s="62"/>
      <c r="E18" s="62"/>
      <c r="F18" s="29"/>
      <c r="G18" s="62"/>
    </row>
    <row r="19" spans="1:7" ht="15.75" thickBot="1" x14ac:dyDescent="0.3">
      <c r="A19" s="19"/>
      <c r="B19" s="35" t="s">
        <v>466</v>
      </c>
      <c r="C19" s="38"/>
      <c r="D19" s="39">
        <v>-14</v>
      </c>
      <c r="E19" s="43"/>
      <c r="F19" s="38"/>
      <c r="G19" s="39">
        <v>-52</v>
      </c>
    </row>
    <row r="20" spans="1:7" ht="15.75" thickBot="1" x14ac:dyDescent="0.3">
      <c r="A20" s="19"/>
      <c r="B20" s="10" t="s">
        <v>235</v>
      </c>
      <c r="C20" s="56" t="s">
        <v>207</v>
      </c>
      <c r="D20" s="57" t="s">
        <v>467</v>
      </c>
      <c r="E20" s="62"/>
      <c r="F20" s="56" t="s">
        <v>207</v>
      </c>
      <c r="G20" s="57" t="s">
        <v>459</v>
      </c>
    </row>
    <row r="21" spans="1:7" ht="16.5" thickTop="1" x14ac:dyDescent="0.25">
      <c r="A21" s="19"/>
      <c r="B21" s="80"/>
      <c r="C21" s="80"/>
      <c r="D21" s="80"/>
      <c r="E21" s="80"/>
      <c r="F21" s="80"/>
      <c r="G21" s="80"/>
    </row>
    <row r="22" spans="1:7" x14ac:dyDescent="0.25">
      <c r="A22" s="19"/>
      <c r="B22" s="83"/>
      <c r="C22" s="83"/>
      <c r="D22" s="83"/>
      <c r="E22" s="83"/>
      <c r="F22" s="83"/>
      <c r="G22" s="83"/>
    </row>
    <row r="23" spans="1:7" x14ac:dyDescent="0.25">
      <c r="A23" s="19"/>
      <c r="B23" s="28"/>
      <c r="C23" s="28"/>
      <c r="D23" s="28"/>
      <c r="E23" s="28"/>
      <c r="F23" s="28"/>
      <c r="G23" s="28"/>
    </row>
  </sheetData>
  <mergeCells count="18">
    <mergeCell ref="B22:G22"/>
    <mergeCell ref="B23:G23"/>
    <mergeCell ref="B7:G7"/>
    <mergeCell ref="B8:G8"/>
    <mergeCell ref="B9:G9"/>
    <mergeCell ref="B10:G10"/>
    <mergeCell ref="B11:G11"/>
    <mergeCell ref="B21:G21"/>
    <mergeCell ref="C14:D14"/>
    <mergeCell ref="F14:G14"/>
    <mergeCell ref="A1:A2"/>
    <mergeCell ref="B1:G1"/>
    <mergeCell ref="B2:G2"/>
    <mergeCell ref="B3:G3"/>
    <mergeCell ref="A4:A23"/>
    <mergeCell ref="B4:G4"/>
    <mergeCell ref="B5:G5"/>
    <mergeCell ref="B6:G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4" width="36.5703125" bestFit="1" customWidth="1"/>
    <col min="5" max="5" width="6.140625" customWidth="1"/>
  </cols>
  <sheetData>
    <row r="1" spans="1:5" ht="15" customHeight="1" x14ac:dyDescent="0.25">
      <c r="A1" s="7" t="s">
        <v>468</v>
      </c>
      <c r="B1" s="7" t="s">
        <v>1</v>
      </c>
      <c r="C1" s="7"/>
      <c r="D1" s="7"/>
      <c r="E1" s="7"/>
    </row>
    <row r="2" spans="1:5" ht="15" customHeight="1" x14ac:dyDescent="0.25">
      <c r="A2" s="7"/>
      <c r="B2" s="7" t="s">
        <v>2</v>
      </c>
      <c r="C2" s="7"/>
      <c r="D2" s="7"/>
      <c r="E2" s="7"/>
    </row>
    <row r="3" spans="1:5" x14ac:dyDescent="0.25">
      <c r="A3" s="3" t="s">
        <v>469</v>
      </c>
      <c r="B3" s="18"/>
      <c r="C3" s="18"/>
      <c r="D3" s="18"/>
      <c r="E3" s="18"/>
    </row>
    <row r="4" spans="1:5" x14ac:dyDescent="0.25">
      <c r="A4" s="19" t="s">
        <v>470</v>
      </c>
      <c r="B4" s="20" t="s">
        <v>471</v>
      </c>
      <c r="C4" s="20"/>
      <c r="D4" s="20"/>
      <c r="E4" s="20"/>
    </row>
    <row r="5" spans="1:5" x14ac:dyDescent="0.25">
      <c r="A5" s="19"/>
      <c r="B5" s="114"/>
      <c r="C5" s="114"/>
      <c r="D5" s="114"/>
      <c r="E5" s="114"/>
    </row>
    <row r="6" spans="1:5" x14ac:dyDescent="0.25">
      <c r="A6" s="19"/>
      <c r="B6" s="23" t="s">
        <v>472</v>
      </c>
      <c r="C6" s="23"/>
      <c r="D6" s="23"/>
      <c r="E6" s="23"/>
    </row>
    <row r="7" spans="1:5" x14ac:dyDescent="0.25">
      <c r="A7" s="19"/>
      <c r="B7" s="115"/>
      <c r="C7" s="115"/>
      <c r="D7" s="115"/>
      <c r="E7" s="115"/>
    </row>
    <row r="8" spans="1:5" ht="102" customHeight="1" x14ac:dyDescent="0.25">
      <c r="A8" s="19"/>
      <c r="B8" s="22" t="s">
        <v>473</v>
      </c>
      <c r="C8" s="22"/>
      <c r="D8" s="22"/>
      <c r="E8" s="22"/>
    </row>
    <row r="9" spans="1:5" x14ac:dyDescent="0.25">
      <c r="A9" s="19"/>
      <c r="B9" s="22"/>
      <c r="C9" s="22"/>
      <c r="D9" s="22"/>
      <c r="E9" s="22"/>
    </row>
    <row r="10" spans="1:5" ht="127.5" customHeight="1" x14ac:dyDescent="0.25">
      <c r="A10" s="19"/>
      <c r="B10" s="22" t="s">
        <v>474</v>
      </c>
      <c r="C10" s="22"/>
      <c r="D10" s="22"/>
      <c r="E10" s="22"/>
    </row>
    <row r="11" spans="1:5" x14ac:dyDescent="0.25">
      <c r="A11" s="19"/>
      <c r="B11" s="22"/>
      <c r="C11" s="22"/>
      <c r="D11" s="22"/>
      <c r="E11" s="22"/>
    </row>
    <row r="12" spans="1:5" ht="89.25" customHeight="1" x14ac:dyDescent="0.25">
      <c r="A12" s="19"/>
      <c r="B12" s="22" t="s">
        <v>475</v>
      </c>
      <c r="C12" s="22"/>
      <c r="D12" s="22"/>
      <c r="E12" s="22"/>
    </row>
    <row r="13" spans="1:5" x14ac:dyDescent="0.25">
      <c r="A13" s="19"/>
      <c r="B13" s="22"/>
      <c r="C13" s="22"/>
      <c r="D13" s="22"/>
      <c r="E13" s="22"/>
    </row>
    <row r="14" spans="1:5" x14ac:dyDescent="0.25">
      <c r="A14" s="19"/>
      <c r="B14" s="23" t="s">
        <v>476</v>
      </c>
      <c r="C14" s="23"/>
      <c r="D14" s="23"/>
      <c r="E14" s="23"/>
    </row>
    <row r="15" spans="1:5" x14ac:dyDescent="0.25">
      <c r="A15" s="19"/>
      <c r="B15" s="22"/>
      <c r="C15" s="22"/>
      <c r="D15" s="22"/>
      <c r="E15" s="22"/>
    </row>
    <row r="16" spans="1:5" ht="114.75" customHeight="1" x14ac:dyDescent="0.25">
      <c r="A16" s="19"/>
      <c r="B16" s="22" t="s">
        <v>477</v>
      </c>
      <c r="C16" s="22"/>
      <c r="D16" s="22"/>
      <c r="E16" s="22"/>
    </row>
    <row r="17" spans="1:5" x14ac:dyDescent="0.25">
      <c r="A17" s="19"/>
      <c r="B17" s="22"/>
      <c r="C17" s="22"/>
      <c r="D17" s="22"/>
      <c r="E17" s="22"/>
    </row>
    <row r="18" spans="1:5" ht="153" customHeight="1" x14ac:dyDescent="0.25">
      <c r="A18" s="19"/>
      <c r="B18" s="22" t="s">
        <v>478</v>
      </c>
      <c r="C18" s="22"/>
      <c r="D18" s="22"/>
      <c r="E18" s="22"/>
    </row>
    <row r="19" spans="1:5" x14ac:dyDescent="0.25">
      <c r="A19" s="19"/>
      <c r="B19" s="22"/>
      <c r="C19" s="22"/>
      <c r="D19" s="22"/>
      <c r="E19" s="22"/>
    </row>
    <row r="20" spans="1:5" ht="25.5" customHeight="1" x14ac:dyDescent="0.25">
      <c r="A20" s="19"/>
      <c r="B20" s="20" t="s">
        <v>479</v>
      </c>
      <c r="C20" s="20"/>
      <c r="D20" s="20"/>
      <c r="E20" s="20"/>
    </row>
    <row r="21" spans="1:5" x14ac:dyDescent="0.25">
      <c r="A21" s="19"/>
      <c r="B21" s="20"/>
      <c r="C21" s="20"/>
      <c r="D21" s="20"/>
      <c r="E21" s="20"/>
    </row>
    <row r="22" spans="1:5" x14ac:dyDescent="0.25">
      <c r="A22" s="19"/>
      <c r="B22" s="30"/>
      <c r="C22" s="29"/>
      <c r="D22" s="29"/>
      <c r="E22" s="29"/>
    </row>
    <row r="23" spans="1:5" x14ac:dyDescent="0.25">
      <c r="A23" s="19"/>
      <c r="B23" s="105"/>
      <c r="C23" s="29"/>
      <c r="D23" s="29"/>
      <c r="E23" s="29"/>
    </row>
    <row r="24" spans="1:5" x14ac:dyDescent="0.25">
      <c r="A24" s="19"/>
      <c r="B24" s="104">
        <v>2016</v>
      </c>
      <c r="C24" s="106"/>
      <c r="D24" s="35" t="s">
        <v>207</v>
      </c>
      <c r="E24" s="44" t="s">
        <v>480</v>
      </c>
    </row>
    <row r="25" spans="1:5" x14ac:dyDescent="0.25">
      <c r="A25" s="19"/>
      <c r="B25" s="10">
        <v>2017</v>
      </c>
      <c r="C25" s="103"/>
      <c r="D25" s="29"/>
      <c r="E25" s="37" t="s">
        <v>481</v>
      </c>
    </row>
    <row r="26" spans="1:5" x14ac:dyDescent="0.25">
      <c r="A26" s="19"/>
      <c r="B26" s="104">
        <v>2018</v>
      </c>
      <c r="C26" s="106"/>
      <c r="D26" s="36"/>
      <c r="E26" s="44" t="s">
        <v>482</v>
      </c>
    </row>
    <row r="27" spans="1:5" ht="15.75" thickBot="1" x14ac:dyDescent="0.3">
      <c r="A27" s="19"/>
      <c r="B27" s="10">
        <v>2019</v>
      </c>
      <c r="C27" s="103"/>
      <c r="D27" s="29"/>
      <c r="E27" s="37" t="s">
        <v>483</v>
      </c>
    </row>
    <row r="28" spans="1:5" ht="15.75" thickBot="1" x14ac:dyDescent="0.3">
      <c r="A28" s="19"/>
      <c r="B28" s="104"/>
      <c r="C28" s="106"/>
      <c r="D28" s="48" t="s">
        <v>207</v>
      </c>
      <c r="E28" s="49" t="s">
        <v>484</v>
      </c>
    </row>
    <row r="29" spans="1:5" ht="16.5" thickTop="1" x14ac:dyDescent="0.25">
      <c r="A29" s="19"/>
      <c r="B29" s="80"/>
      <c r="C29" s="80"/>
      <c r="D29" s="80"/>
      <c r="E29" s="80"/>
    </row>
    <row r="30" spans="1:5" x14ac:dyDescent="0.25">
      <c r="A30" s="19"/>
      <c r="B30" s="21"/>
      <c r="C30" s="21"/>
      <c r="D30" s="21"/>
      <c r="E30" s="21"/>
    </row>
    <row r="31" spans="1:5" x14ac:dyDescent="0.25">
      <c r="A31" s="19"/>
      <c r="B31" s="21" t="s">
        <v>485</v>
      </c>
      <c r="C31" s="21"/>
      <c r="D31" s="21"/>
      <c r="E31" s="21"/>
    </row>
    <row r="32" spans="1:5" x14ac:dyDescent="0.25">
      <c r="A32" s="19"/>
      <c r="B32" s="20"/>
      <c r="C32" s="20"/>
      <c r="D32" s="20"/>
      <c r="E32" s="20"/>
    </row>
    <row r="33" spans="1:5" ht="25.5" customHeight="1" x14ac:dyDescent="0.25">
      <c r="A33" s="19"/>
      <c r="B33" s="20" t="s">
        <v>486</v>
      </c>
      <c r="C33" s="20"/>
      <c r="D33" s="20"/>
      <c r="E33" s="20"/>
    </row>
    <row r="34" spans="1:5" x14ac:dyDescent="0.25">
      <c r="A34" s="19"/>
      <c r="B34" s="20"/>
      <c r="C34" s="20"/>
      <c r="D34" s="20"/>
      <c r="E34" s="20"/>
    </row>
    <row r="35" spans="1:5" x14ac:dyDescent="0.25">
      <c r="A35" s="19"/>
      <c r="B35" s="20"/>
      <c r="C35" s="20"/>
      <c r="D35" s="20"/>
      <c r="E35" s="20"/>
    </row>
    <row r="36" spans="1:5" x14ac:dyDescent="0.25">
      <c r="A36" s="19"/>
      <c r="B36" s="9"/>
      <c r="C36" s="29"/>
      <c r="D36" s="29"/>
    </row>
    <row r="37" spans="1:5" ht="15.75" thickBot="1" x14ac:dyDescent="0.3">
      <c r="A37" s="19"/>
      <c r="B37" s="52" t="s">
        <v>487</v>
      </c>
      <c r="C37" s="52"/>
      <c r="D37" s="52"/>
    </row>
    <row r="38" spans="1:5" x14ac:dyDescent="0.25">
      <c r="A38" s="19"/>
      <c r="B38" s="107"/>
      <c r="C38" s="108" t="s">
        <v>488</v>
      </c>
      <c r="D38" s="108" t="s">
        <v>489</v>
      </c>
    </row>
    <row r="39" spans="1:5" ht="26.25" x14ac:dyDescent="0.25">
      <c r="A39" s="19"/>
      <c r="B39" s="35" t="s">
        <v>490</v>
      </c>
      <c r="C39" s="109" t="s">
        <v>491</v>
      </c>
      <c r="D39" s="109" t="s">
        <v>492</v>
      </c>
    </row>
    <row r="40" spans="1:5" x14ac:dyDescent="0.25">
      <c r="A40" s="19"/>
      <c r="B40" s="9" t="s">
        <v>493</v>
      </c>
      <c r="C40" s="110">
        <v>0.8</v>
      </c>
      <c r="D40" s="110">
        <v>0.8</v>
      </c>
    </row>
    <row r="41" spans="1:5" x14ac:dyDescent="0.25">
      <c r="A41" s="19"/>
      <c r="B41" s="35"/>
      <c r="C41" s="65"/>
      <c r="D41" s="111">
        <v>0.7</v>
      </c>
    </row>
    <row r="42" spans="1:5" ht="39" x14ac:dyDescent="0.25">
      <c r="A42" s="19"/>
      <c r="B42" s="35" t="s">
        <v>494</v>
      </c>
      <c r="C42" s="109" t="s">
        <v>495</v>
      </c>
      <c r="D42" s="111"/>
    </row>
    <row r="43" spans="1:5" x14ac:dyDescent="0.25">
      <c r="A43" s="19"/>
      <c r="B43" s="34"/>
      <c r="C43" s="65"/>
      <c r="D43" s="111"/>
    </row>
    <row r="44" spans="1:5" ht="26.25" x14ac:dyDescent="0.25">
      <c r="A44" s="19"/>
      <c r="B44" s="9" t="s">
        <v>496</v>
      </c>
      <c r="C44" s="110">
        <v>1.1000000000000001</v>
      </c>
      <c r="D44" s="110">
        <v>1.1000000000000001</v>
      </c>
    </row>
    <row r="45" spans="1:5" x14ac:dyDescent="0.25">
      <c r="A45" s="19"/>
      <c r="B45" s="35"/>
      <c r="C45" s="65"/>
      <c r="D45" s="65"/>
    </row>
    <row r="46" spans="1:5" ht="39" x14ac:dyDescent="0.25">
      <c r="A46" s="19"/>
      <c r="B46" s="35" t="s">
        <v>497</v>
      </c>
      <c r="C46" s="109" t="s">
        <v>498</v>
      </c>
      <c r="D46" s="109" t="s">
        <v>499</v>
      </c>
    </row>
    <row r="47" spans="1:5" x14ac:dyDescent="0.25">
      <c r="A47" s="19"/>
      <c r="B47" s="34"/>
      <c r="C47" s="34"/>
      <c r="D47" s="109" t="s">
        <v>500</v>
      </c>
    </row>
    <row r="48" spans="1:5" x14ac:dyDescent="0.25">
      <c r="A48" s="19"/>
      <c r="B48" s="34"/>
      <c r="C48" s="34"/>
      <c r="D48" s="109" t="s">
        <v>501</v>
      </c>
    </row>
    <row r="49" spans="1:5" x14ac:dyDescent="0.25">
      <c r="A49" s="19"/>
      <c r="B49" s="34"/>
      <c r="C49" s="34"/>
      <c r="D49" s="109" t="s">
        <v>502</v>
      </c>
    </row>
    <row r="50" spans="1:5" x14ac:dyDescent="0.25">
      <c r="A50" s="19"/>
      <c r="B50" s="9" t="s">
        <v>503</v>
      </c>
      <c r="C50" s="31" t="s">
        <v>504</v>
      </c>
      <c r="D50" s="31" t="s">
        <v>505</v>
      </c>
    </row>
    <row r="51" spans="1:5" x14ac:dyDescent="0.25">
      <c r="A51" s="19"/>
      <c r="B51" s="112" t="s">
        <v>506</v>
      </c>
      <c r="C51" s="113" t="s">
        <v>495</v>
      </c>
      <c r="D51" s="109" t="s">
        <v>507</v>
      </c>
    </row>
    <row r="52" spans="1:5" x14ac:dyDescent="0.25">
      <c r="A52" s="19"/>
      <c r="B52" s="112"/>
      <c r="C52" s="113"/>
      <c r="D52" s="109" t="s">
        <v>508</v>
      </c>
    </row>
    <row r="53" spans="1:5" x14ac:dyDescent="0.25">
      <c r="A53" s="19"/>
      <c r="B53" s="112"/>
      <c r="C53" s="113"/>
      <c r="D53" s="109" t="s">
        <v>509</v>
      </c>
    </row>
    <row r="54" spans="1:5" ht="26.25" x14ac:dyDescent="0.25">
      <c r="A54" s="19"/>
      <c r="B54" s="20" t="s">
        <v>510</v>
      </c>
      <c r="C54" s="31" t="s">
        <v>511</v>
      </c>
      <c r="D54" s="31" t="s">
        <v>513</v>
      </c>
    </row>
    <row r="55" spans="1:5" x14ac:dyDescent="0.25">
      <c r="A55" s="19"/>
      <c r="B55" s="20"/>
      <c r="C55" s="31" t="s">
        <v>512</v>
      </c>
      <c r="D55" s="31" t="s">
        <v>514</v>
      </c>
    </row>
    <row r="56" spans="1:5" x14ac:dyDescent="0.25">
      <c r="A56" s="19"/>
      <c r="B56" s="20"/>
      <c r="C56" s="4"/>
      <c r="D56" s="31" t="s">
        <v>515</v>
      </c>
    </row>
    <row r="57" spans="1:5" x14ac:dyDescent="0.25">
      <c r="A57" s="19"/>
      <c r="B57" s="20"/>
      <c r="C57" s="4"/>
      <c r="D57" s="31" t="s">
        <v>516</v>
      </c>
    </row>
    <row r="58" spans="1:5" x14ac:dyDescent="0.25">
      <c r="A58" s="19"/>
      <c r="B58" s="20"/>
      <c r="C58" s="4"/>
      <c r="D58" s="31" t="s">
        <v>514</v>
      </c>
    </row>
    <row r="59" spans="1:5" ht="26.25" x14ac:dyDescent="0.25">
      <c r="A59" s="19"/>
      <c r="B59" s="35" t="s">
        <v>517</v>
      </c>
      <c r="C59" s="109" t="s">
        <v>518</v>
      </c>
      <c r="D59" s="109" t="s">
        <v>519</v>
      </c>
    </row>
    <row r="60" spans="1:5" ht="26.25" x14ac:dyDescent="0.25">
      <c r="A60" s="19"/>
      <c r="B60" s="9" t="s">
        <v>520</v>
      </c>
      <c r="C60" s="31" t="s">
        <v>495</v>
      </c>
      <c r="D60" s="31" t="s">
        <v>521</v>
      </c>
    </row>
    <row r="61" spans="1:5" x14ac:dyDescent="0.25">
      <c r="A61" s="19"/>
      <c r="B61" s="20"/>
      <c r="C61" s="20"/>
      <c r="D61" s="20"/>
      <c r="E61" s="20"/>
    </row>
    <row r="62" spans="1:5" ht="38.25" customHeight="1" x14ac:dyDescent="0.25">
      <c r="A62" s="19"/>
      <c r="B62" s="20" t="s">
        <v>522</v>
      </c>
      <c r="C62" s="20"/>
      <c r="D62" s="20"/>
      <c r="E62" s="20"/>
    </row>
    <row r="63" spans="1:5" x14ac:dyDescent="0.25">
      <c r="A63" s="19"/>
      <c r="B63" s="28"/>
      <c r="C63" s="28"/>
      <c r="D63" s="28"/>
      <c r="E63" s="28"/>
    </row>
  </sheetData>
  <mergeCells count="38">
    <mergeCell ref="B35:E35"/>
    <mergeCell ref="B61:E61"/>
    <mergeCell ref="B62:E62"/>
    <mergeCell ref="B63:E63"/>
    <mergeCell ref="B29:E29"/>
    <mergeCell ref="B30:E30"/>
    <mergeCell ref="B31:E31"/>
    <mergeCell ref="B32:E32"/>
    <mergeCell ref="B33:E33"/>
    <mergeCell ref="B34:E34"/>
    <mergeCell ref="B16:E16"/>
    <mergeCell ref="B17:E17"/>
    <mergeCell ref="B18:E18"/>
    <mergeCell ref="B19:E19"/>
    <mergeCell ref="B20:E20"/>
    <mergeCell ref="B21:E21"/>
    <mergeCell ref="B10:E10"/>
    <mergeCell ref="B11:E11"/>
    <mergeCell ref="B12:E12"/>
    <mergeCell ref="B13:E13"/>
    <mergeCell ref="B14:E14"/>
    <mergeCell ref="B15:E15"/>
    <mergeCell ref="B4:E4"/>
    <mergeCell ref="B5:E5"/>
    <mergeCell ref="B6:E6"/>
    <mergeCell ref="B7:E7"/>
    <mergeCell ref="B8:E8"/>
    <mergeCell ref="B9:E9"/>
    <mergeCell ref="B37:D37"/>
    <mergeCell ref="D41:D43"/>
    <mergeCell ref="B51:B53"/>
    <mergeCell ref="C51:C53"/>
    <mergeCell ref="B54:B58"/>
    <mergeCell ref="A1:A2"/>
    <mergeCell ref="B1:E1"/>
    <mergeCell ref="B2:E2"/>
    <mergeCell ref="B3:E3"/>
    <mergeCell ref="A4:A6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23.28515625" bestFit="1" customWidth="1"/>
    <col min="2" max="2" width="36.5703125" customWidth="1"/>
    <col min="3" max="3" width="20.42578125" customWidth="1"/>
    <col min="4" max="4" width="4.140625" customWidth="1"/>
    <col min="5" max="5" width="13.7109375" customWidth="1"/>
    <col min="6" max="7" width="20.42578125" customWidth="1"/>
    <col min="8" max="8" width="36.5703125" customWidth="1"/>
    <col min="9" max="9" width="5.7109375" customWidth="1"/>
  </cols>
  <sheetData>
    <row r="1" spans="1:9" ht="15" customHeight="1" x14ac:dyDescent="0.25">
      <c r="A1" s="7" t="s">
        <v>523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469</v>
      </c>
      <c r="B3" s="18"/>
      <c r="C3" s="18"/>
      <c r="D3" s="18"/>
      <c r="E3" s="18"/>
      <c r="F3" s="18"/>
      <c r="G3" s="18"/>
      <c r="H3" s="18"/>
      <c r="I3" s="18"/>
    </row>
    <row r="4" spans="1:9" x14ac:dyDescent="0.25">
      <c r="A4" s="19" t="s">
        <v>523</v>
      </c>
      <c r="B4" s="20" t="s">
        <v>524</v>
      </c>
      <c r="C4" s="20"/>
      <c r="D4" s="20"/>
      <c r="E4" s="20"/>
      <c r="F4" s="20"/>
      <c r="G4" s="20"/>
      <c r="H4" s="20"/>
      <c r="I4" s="20"/>
    </row>
    <row r="5" spans="1:9" x14ac:dyDescent="0.25">
      <c r="A5" s="19"/>
      <c r="B5" s="20"/>
      <c r="C5" s="20"/>
      <c r="D5" s="20"/>
      <c r="E5" s="20"/>
      <c r="F5" s="20"/>
      <c r="G5" s="20"/>
      <c r="H5" s="20"/>
      <c r="I5" s="20"/>
    </row>
    <row r="6" spans="1:9" ht="76.5" customHeight="1" x14ac:dyDescent="0.25">
      <c r="A6" s="19"/>
      <c r="B6" s="22" t="s">
        <v>525</v>
      </c>
      <c r="C6" s="22"/>
      <c r="D6" s="22"/>
      <c r="E6" s="22"/>
      <c r="F6" s="22"/>
      <c r="G6" s="22"/>
      <c r="H6" s="22"/>
      <c r="I6" s="22"/>
    </row>
    <row r="7" spans="1:9" x14ac:dyDescent="0.25">
      <c r="A7" s="19"/>
      <c r="B7" s="22"/>
      <c r="C7" s="22"/>
      <c r="D7" s="22"/>
      <c r="E7" s="22"/>
      <c r="F7" s="22"/>
      <c r="G7" s="22"/>
      <c r="H7" s="22"/>
      <c r="I7" s="22"/>
    </row>
    <row r="8" spans="1:9" ht="89.25" customHeight="1" x14ac:dyDescent="0.25">
      <c r="A8" s="19"/>
      <c r="B8" s="22" t="s">
        <v>526</v>
      </c>
      <c r="C8" s="22"/>
      <c r="D8" s="22"/>
      <c r="E8" s="22"/>
      <c r="F8" s="22"/>
      <c r="G8" s="22"/>
      <c r="H8" s="22"/>
      <c r="I8" s="22"/>
    </row>
    <row r="9" spans="1:9" x14ac:dyDescent="0.25">
      <c r="A9" s="19"/>
      <c r="B9" s="22"/>
      <c r="C9" s="22"/>
      <c r="D9" s="22"/>
      <c r="E9" s="22"/>
      <c r="F9" s="22"/>
      <c r="G9" s="22"/>
      <c r="H9" s="22"/>
      <c r="I9" s="22"/>
    </row>
    <row r="10" spans="1:9" ht="51" customHeight="1" x14ac:dyDescent="0.25">
      <c r="A10" s="19"/>
      <c r="B10" s="22" t="s">
        <v>527</v>
      </c>
      <c r="C10" s="22"/>
      <c r="D10" s="22"/>
      <c r="E10" s="22"/>
      <c r="F10" s="22"/>
      <c r="G10" s="22"/>
      <c r="H10" s="22"/>
      <c r="I10" s="22"/>
    </row>
    <row r="11" spans="1:9" x14ac:dyDescent="0.25">
      <c r="A11" s="19"/>
      <c r="B11" s="22"/>
      <c r="C11" s="22"/>
      <c r="D11" s="22"/>
      <c r="E11" s="22"/>
      <c r="F11" s="22"/>
      <c r="G11" s="22"/>
      <c r="H11" s="22"/>
      <c r="I11" s="22"/>
    </row>
    <row r="12" spans="1:9" ht="38.25" customHeight="1" x14ac:dyDescent="0.25">
      <c r="A12" s="19"/>
      <c r="B12" s="22" t="s">
        <v>528</v>
      </c>
      <c r="C12" s="22"/>
      <c r="D12" s="22"/>
      <c r="E12" s="22"/>
      <c r="F12" s="22"/>
      <c r="G12" s="22"/>
      <c r="H12" s="22"/>
      <c r="I12" s="22"/>
    </row>
    <row r="13" spans="1:9" x14ac:dyDescent="0.25">
      <c r="A13" s="19"/>
      <c r="B13" s="22"/>
      <c r="C13" s="22"/>
      <c r="D13" s="22"/>
      <c r="E13" s="22"/>
      <c r="F13" s="22"/>
      <c r="G13" s="22"/>
      <c r="H13" s="22"/>
      <c r="I13" s="22"/>
    </row>
    <row r="14" spans="1:9" ht="76.5" customHeight="1" x14ac:dyDescent="0.25">
      <c r="A14" s="19"/>
      <c r="B14" s="22" t="s">
        <v>529</v>
      </c>
      <c r="C14" s="22"/>
      <c r="D14" s="22"/>
      <c r="E14" s="22"/>
      <c r="F14" s="22"/>
      <c r="G14" s="22"/>
      <c r="H14" s="22"/>
      <c r="I14" s="22"/>
    </row>
    <row r="15" spans="1:9" x14ac:dyDescent="0.25">
      <c r="A15" s="19"/>
      <c r="B15" s="22"/>
      <c r="C15" s="22"/>
      <c r="D15" s="22"/>
      <c r="E15" s="22"/>
      <c r="F15" s="22"/>
      <c r="G15" s="22"/>
      <c r="H15" s="22"/>
      <c r="I15" s="22"/>
    </row>
    <row r="16" spans="1:9" ht="63.75" customHeight="1" x14ac:dyDescent="0.25">
      <c r="A16" s="19"/>
      <c r="B16" s="22" t="s">
        <v>530</v>
      </c>
      <c r="C16" s="22"/>
      <c r="D16" s="22"/>
      <c r="E16" s="22"/>
      <c r="F16" s="22"/>
      <c r="G16" s="22"/>
      <c r="H16" s="22"/>
      <c r="I16" s="22"/>
    </row>
    <row r="17" spans="1:9" x14ac:dyDescent="0.25">
      <c r="A17" s="19"/>
      <c r="B17" s="22"/>
      <c r="C17" s="22"/>
      <c r="D17" s="22"/>
      <c r="E17" s="22"/>
      <c r="F17" s="22"/>
      <c r="G17" s="22"/>
      <c r="H17" s="22"/>
      <c r="I17" s="22"/>
    </row>
    <row r="18" spans="1:9" ht="25.5" customHeight="1" x14ac:dyDescent="0.25">
      <c r="A18" s="19"/>
      <c r="B18" s="22" t="s">
        <v>531</v>
      </c>
      <c r="C18" s="22"/>
      <c r="D18" s="22"/>
      <c r="E18" s="22"/>
      <c r="F18" s="22"/>
      <c r="G18" s="22"/>
      <c r="H18" s="22"/>
      <c r="I18" s="22"/>
    </row>
    <row r="19" spans="1:9" x14ac:dyDescent="0.25">
      <c r="A19" s="19"/>
      <c r="B19" s="22"/>
      <c r="C19" s="22"/>
      <c r="D19" s="22"/>
      <c r="E19" s="22"/>
      <c r="F19" s="22"/>
      <c r="G19" s="22"/>
      <c r="H19" s="22"/>
      <c r="I19" s="22"/>
    </row>
    <row r="20" spans="1:9" ht="25.5" customHeight="1" x14ac:dyDescent="0.25">
      <c r="A20" s="19"/>
      <c r="B20" s="22" t="s">
        <v>532</v>
      </c>
      <c r="C20" s="22"/>
      <c r="D20" s="22"/>
      <c r="E20" s="22"/>
      <c r="F20" s="22"/>
      <c r="G20" s="22"/>
      <c r="H20" s="22"/>
      <c r="I20" s="22"/>
    </row>
    <row r="21" spans="1:9" x14ac:dyDescent="0.25">
      <c r="A21" s="19"/>
      <c r="B21" s="22"/>
      <c r="C21" s="22"/>
      <c r="D21" s="22"/>
      <c r="E21" s="22"/>
      <c r="F21" s="22"/>
      <c r="G21" s="22"/>
      <c r="H21" s="22"/>
      <c r="I21" s="22"/>
    </row>
    <row r="22" spans="1:9" ht="63.75" customHeight="1" x14ac:dyDescent="0.25">
      <c r="A22" s="19"/>
      <c r="B22" s="22" t="s">
        <v>533</v>
      </c>
      <c r="C22" s="22"/>
      <c r="D22" s="22"/>
      <c r="E22" s="22"/>
      <c r="F22" s="22"/>
      <c r="G22" s="22"/>
      <c r="H22" s="22"/>
      <c r="I22" s="22"/>
    </row>
    <row r="23" spans="1:9" x14ac:dyDescent="0.25">
      <c r="A23" s="19"/>
      <c r="B23" s="22"/>
      <c r="C23" s="22"/>
      <c r="D23" s="22"/>
      <c r="E23" s="22"/>
      <c r="F23" s="22"/>
      <c r="G23" s="22"/>
      <c r="H23" s="22"/>
      <c r="I23" s="22"/>
    </row>
    <row r="24" spans="1:9" ht="63.75" customHeight="1" x14ac:dyDescent="0.25">
      <c r="A24" s="19"/>
      <c r="B24" s="22" t="s">
        <v>534</v>
      </c>
      <c r="C24" s="22"/>
      <c r="D24" s="22"/>
      <c r="E24" s="22"/>
      <c r="F24" s="22"/>
      <c r="G24" s="22"/>
      <c r="H24" s="22"/>
      <c r="I24" s="22"/>
    </row>
    <row r="25" spans="1:9" x14ac:dyDescent="0.25">
      <c r="A25" s="19"/>
      <c r="B25" s="22"/>
      <c r="C25" s="22"/>
      <c r="D25" s="22"/>
      <c r="E25" s="22"/>
      <c r="F25" s="22"/>
      <c r="G25" s="22"/>
      <c r="H25" s="22"/>
      <c r="I25" s="22"/>
    </row>
    <row r="26" spans="1:9" ht="38.25" customHeight="1" x14ac:dyDescent="0.25">
      <c r="A26" s="19"/>
      <c r="B26" s="22" t="s">
        <v>535</v>
      </c>
      <c r="C26" s="22"/>
      <c r="D26" s="22"/>
      <c r="E26" s="22"/>
      <c r="F26" s="22"/>
      <c r="G26" s="22"/>
      <c r="H26" s="22"/>
      <c r="I26" s="22"/>
    </row>
    <row r="27" spans="1:9" x14ac:dyDescent="0.25">
      <c r="A27" s="19"/>
      <c r="B27" s="22"/>
      <c r="C27" s="22"/>
      <c r="D27" s="22"/>
      <c r="E27" s="22"/>
      <c r="F27" s="22"/>
      <c r="G27" s="22"/>
      <c r="H27" s="22"/>
      <c r="I27" s="22"/>
    </row>
    <row r="28" spans="1:9" ht="25.5" customHeight="1" x14ac:dyDescent="0.25">
      <c r="A28" s="19"/>
      <c r="B28" s="22" t="s">
        <v>536</v>
      </c>
      <c r="C28" s="22"/>
      <c r="D28" s="22"/>
      <c r="E28" s="22"/>
      <c r="F28" s="22"/>
      <c r="G28" s="22"/>
      <c r="H28" s="22"/>
      <c r="I28" s="22"/>
    </row>
    <row r="29" spans="1:9" x14ac:dyDescent="0.25">
      <c r="A29" s="19"/>
      <c r="B29" s="22"/>
      <c r="C29" s="22"/>
      <c r="D29" s="22"/>
      <c r="E29" s="22"/>
      <c r="F29" s="22"/>
      <c r="G29" s="22"/>
      <c r="H29" s="22"/>
      <c r="I29" s="22"/>
    </row>
    <row r="30" spans="1:9" ht="51" customHeight="1" x14ac:dyDescent="0.25">
      <c r="A30" s="19"/>
      <c r="B30" s="22" t="s">
        <v>537</v>
      </c>
      <c r="C30" s="22"/>
      <c r="D30" s="22"/>
      <c r="E30" s="22"/>
      <c r="F30" s="22"/>
      <c r="G30" s="22"/>
      <c r="H30" s="22"/>
      <c r="I30" s="22"/>
    </row>
    <row r="31" spans="1:9" x14ac:dyDescent="0.25">
      <c r="A31" s="19"/>
      <c r="B31" s="22"/>
      <c r="C31" s="22"/>
      <c r="D31" s="22"/>
      <c r="E31" s="22"/>
      <c r="F31" s="22"/>
      <c r="G31" s="22"/>
      <c r="H31" s="22"/>
      <c r="I31" s="22"/>
    </row>
    <row r="32" spans="1:9" ht="51" customHeight="1" x14ac:dyDescent="0.25">
      <c r="A32" s="19"/>
      <c r="B32" s="22" t="s">
        <v>538</v>
      </c>
      <c r="C32" s="22"/>
      <c r="D32" s="22"/>
      <c r="E32" s="22"/>
      <c r="F32" s="22"/>
      <c r="G32" s="22"/>
      <c r="H32" s="22"/>
      <c r="I32" s="22"/>
    </row>
    <row r="33" spans="1:9" x14ac:dyDescent="0.25">
      <c r="A33" s="19"/>
      <c r="B33" s="22"/>
      <c r="C33" s="22"/>
      <c r="D33" s="22"/>
      <c r="E33" s="22"/>
      <c r="F33" s="22"/>
      <c r="G33" s="22"/>
      <c r="H33" s="22"/>
      <c r="I33" s="22"/>
    </row>
    <row r="34" spans="1:9" x14ac:dyDescent="0.25">
      <c r="A34" s="19"/>
      <c r="B34" s="22" t="s">
        <v>539</v>
      </c>
      <c r="C34" s="22"/>
      <c r="D34" s="22"/>
      <c r="E34" s="22"/>
      <c r="F34" s="22"/>
      <c r="G34" s="22"/>
      <c r="H34" s="22"/>
      <c r="I34" s="22"/>
    </row>
    <row r="35" spans="1:9" x14ac:dyDescent="0.25">
      <c r="A35" s="19"/>
      <c r="B35" s="20"/>
      <c r="C35" s="20"/>
      <c r="D35" s="20"/>
      <c r="E35" s="20"/>
      <c r="F35" s="20"/>
      <c r="G35" s="20"/>
      <c r="H35" s="20"/>
      <c r="I35" s="20"/>
    </row>
    <row r="36" spans="1:9" x14ac:dyDescent="0.25">
      <c r="A36" s="19"/>
      <c r="B36" s="83"/>
      <c r="C36" s="83"/>
      <c r="D36" s="83"/>
      <c r="E36" s="83"/>
      <c r="F36" s="83"/>
      <c r="G36" s="83"/>
      <c r="H36" s="83"/>
      <c r="I36" s="83"/>
    </row>
    <row r="37" spans="1:9" x14ac:dyDescent="0.25">
      <c r="A37" s="19"/>
      <c r="B37" s="30"/>
      <c r="C37" s="29"/>
      <c r="D37" s="29"/>
      <c r="E37" s="29"/>
      <c r="F37" s="29"/>
      <c r="G37" s="29"/>
      <c r="H37" s="29"/>
      <c r="I37" s="29"/>
    </row>
    <row r="38" spans="1:9" x14ac:dyDescent="0.25">
      <c r="A38" s="19"/>
      <c r="B38" s="9"/>
      <c r="C38" s="29"/>
      <c r="D38" s="29"/>
      <c r="E38" s="29"/>
      <c r="F38" s="29"/>
      <c r="G38" s="29"/>
      <c r="H38" s="62"/>
      <c r="I38" s="29"/>
    </row>
    <row r="39" spans="1:9" ht="15.75" thickBot="1" x14ac:dyDescent="0.3">
      <c r="A39" s="19"/>
      <c r="B39" s="116" t="s">
        <v>540</v>
      </c>
      <c r="C39" s="29"/>
      <c r="D39" s="52" t="s">
        <v>541</v>
      </c>
      <c r="E39" s="52"/>
      <c r="F39" s="62"/>
      <c r="G39" s="62"/>
      <c r="H39" s="32" t="s">
        <v>542</v>
      </c>
      <c r="I39" s="29"/>
    </row>
    <row r="40" spans="1:9" x14ac:dyDescent="0.25">
      <c r="A40" s="19"/>
      <c r="B40" s="84" t="s">
        <v>543</v>
      </c>
      <c r="C40" s="106"/>
      <c r="D40" s="117" t="s">
        <v>207</v>
      </c>
      <c r="E40" s="85" t="s">
        <v>544</v>
      </c>
      <c r="F40" s="43"/>
      <c r="G40" s="43"/>
      <c r="H40" s="85" t="s">
        <v>545</v>
      </c>
      <c r="I40" s="35" t="s">
        <v>546</v>
      </c>
    </row>
    <row r="41" spans="1:9" x14ac:dyDescent="0.25">
      <c r="A41" s="19"/>
      <c r="B41" s="9" t="s">
        <v>547</v>
      </c>
      <c r="C41" s="103"/>
      <c r="D41" s="103"/>
      <c r="E41" s="37" t="s">
        <v>548</v>
      </c>
      <c r="F41" s="62"/>
      <c r="G41" s="62"/>
      <c r="H41" s="37" t="s">
        <v>549</v>
      </c>
      <c r="I41" s="9" t="s">
        <v>546</v>
      </c>
    </row>
    <row r="42" spans="1:9" x14ac:dyDescent="0.25">
      <c r="A42" s="19"/>
      <c r="B42" s="104"/>
      <c r="C42" s="106"/>
      <c r="D42" s="106"/>
      <c r="E42" s="43"/>
      <c r="F42" s="43"/>
      <c r="G42" s="43"/>
      <c r="H42" s="43"/>
      <c r="I42" s="36"/>
    </row>
    <row r="43" spans="1:9" ht="15.75" thickBot="1" x14ac:dyDescent="0.3">
      <c r="A43" s="19"/>
      <c r="B43" s="118" t="s">
        <v>550</v>
      </c>
      <c r="C43" s="103"/>
      <c r="D43" s="103"/>
      <c r="E43" s="62"/>
      <c r="F43" s="62"/>
      <c r="G43" s="62"/>
      <c r="H43" s="62"/>
      <c r="I43" s="29"/>
    </row>
    <row r="44" spans="1:9" x14ac:dyDescent="0.25">
      <c r="A44" s="19"/>
      <c r="B44" s="84" t="s">
        <v>551</v>
      </c>
      <c r="C44" s="106"/>
      <c r="D44" s="106"/>
      <c r="E44" s="44" t="s">
        <v>552</v>
      </c>
      <c r="F44" s="43"/>
      <c r="G44" s="43"/>
      <c r="H44" s="44" t="s">
        <v>553</v>
      </c>
      <c r="I44" s="35" t="s">
        <v>546</v>
      </c>
    </row>
    <row r="45" spans="1:9" x14ac:dyDescent="0.25">
      <c r="A45" s="19"/>
      <c r="B45" s="9" t="s">
        <v>554</v>
      </c>
      <c r="C45" s="103"/>
      <c r="D45" s="103"/>
      <c r="E45" s="37" t="s">
        <v>555</v>
      </c>
      <c r="F45" s="62"/>
      <c r="G45" s="62"/>
      <c r="H45" s="37" t="s">
        <v>556</v>
      </c>
      <c r="I45" s="9" t="s">
        <v>546</v>
      </c>
    </row>
    <row r="46" spans="1:9" x14ac:dyDescent="0.25">
      <c r="A46" s="19"/>
      <c r="B46" s="35" t="s">
        <v>557</v>
      </c>
      <c r="C46" s="106"/>
      <c r="D46" s="106"/>
      <c r="E46" s="44" t="s">
        <v>558</v>
      </c>
      <c r="F46" s="43"/>
      <c r="G46" s="43"/>
      <c r="H46" s="44" t="s">
        <v>559</v>
      </c>
      <c r="I46" s="35" t="s">
        <v>546</v>
      </c>
    </row>
    <row r="47" spans="1:9" ht="15.75" thickBot="1" x14ac:dyDescent="0.3">
      <c r="A47" s="19"/>
      <c r="B47" s="9" t="s">
        <v>560</v>
      </c>
      <c r="C47" s="103"/>
      <c r="D47" s="119"/>
      <c r="E47" s="59" t="s">
        <v>561</v>
      </c>
      <c r="F47" s="62"/>
      <c r="G47" s="120"/>
      <c r="H47" s="59" t="s">
        <v>562</v>
      </c>
      <c r="I47" s="9" t="s">
        <v>546</v>
      </c>
    </row>
    <row r="48" spans="1:9" ht="15.75" thickBot="1" x14ac:dyDescent="0.3">
      <c r="A48" s="19"/>
      <c r="B48" s="35" t="s">
        <v>281</v>
      </c>
      <c r="C48" s="65"/>
      <c r="D48" s="121" t="s">
        <v>207</v>
      </c>
      <c r="E48" s="49" t="s">
        <v>563</v>
      </c>
      <c r="F48" s="43"/>
      <c r="G48" s="122"/>
      <c r="H48" s="49" t="s">
        <v>564</v>
      </c>
      <c r="I48" s="35" t="s">
        <v>546</v>
      </c>
    </row>
    <row r="49" spans="1:9" ht="16.5" thickTop="1" x14ac:dyDescent="0.25">
      <c r="A49" s="19"/>
      <c r="B49" s="80"/>
      <c r="C49" s="80"/>
      <c r="D49" s="80"/>
      <c r="E49" s="80"/>
      <c r="F49" s="80"/>
      <c r="G49" s="80"/>
      <c r="H49" s="80"/>
      <c r="I49" s="80"/>
    </row>
    <row r="50" spans="1:9" x14ac:dyDescent="0.25">
      <c r="A50" s="19"/>
      <c r="B50" s="22" t="s">
        <v>565</v>
      </c>
      <c r="C50" s="22"/>
      <c r="D50" s="22"/>
      <c r="E50" s="22"/>
      <c r="F50" s="22"/>
      <c r="G50" s="22"/>
      <c r="H50" s="22"/>
      <c r="I50" s="22"/>
    </row>
    <row r="51" spans="1:9" x14ac:dyDescent="0.25">
      <c r="A51" s="19"/>
      <c r="B51" s="22"/>
      <c r="C51" s="22"/>
      <c r="D51" s="22"/>
      <c r="E51" s="22"/>
      <c r="F51" s="22"/>
      <c r="G51" s="22"/>
      <c r="H51" s="22"/>
      <c r="I51" s="22"/>
    </row>
    <row r="52" spans="1:9" x14ac:dyDescent="0.25">
      <c r="A52" s="19"/>
      <c r="B52" s="22"/>
      <c r="C52" s="22"/>
      <c r="D52" s="22"/>
      <c r="E52" s="22"/>
      <c r="F52" s="22"/>
      <c r="G52" s="22"/>
      <c r="H52" s="22"/>
      <c r="I52" s="22"/>
    </row>
    <row r="53" spans="1:9" x14ac:dyDescent="0.25">
      <c r="A53" s="19"/>
      <c r="B53" s="20"/>
      <c r="C53" s="20"/>
      <c r="D53" s="20"/>
      <c r="E53" s="20"/>
      <c r="F53" s="20"/>
      <c r="G53" s="20"/>
      <c r="H53" s="20"/>
      <c r="I53" s="20"/>
    </row>
    <row r="54" spans="1:9" x14ac:dyDescent="0.25">
      <c r="A54" s="19"/>
      <c r="B54" s="83"/>
      <c r="C54" s="83"/>
      <c r="D54" s="83"/>
      <c r="E54" s="83"/>
      <c r="F54" s="83"/>
      <c r="G54" s="83"/>
      <c r="H54" s="83"/>
      <c r="I54" s="83"/>
    </row>
    <row r="55" spans="1:9" x14ac:dyDescent="0.25">
      <c r="A55" s="19"/>
      <c r="B55" s="30"/>
      <c r="C55" s="29"/>
      <c r="D55" s="29"/>
      <c r="E55" s="29"/>
    </row>
    <row r="56" spans="1:9" x14ac:dyDescent="0.25">
      <c r="A56" s="19"/>
      <c r="B56" s="9"/>
      <c r="C56" s="29"/>
      <c r="D56" s="29"/>
      <c r="E56" s="29"/>
    </row>
    <row r="57" spans="1:9" x14ac:dyDescent="0.25">
      <c r="A57" s="19"/>
      <c r="B57" s="104">
        <v>2016</v>
      </c>
      <c r="C57" s="106"/>
      <c r="D57" s="35" t="s">
        <v>207</v>
      </c>
      <c r="E57" s="44" t="s">
        <v>566</v>
      </c>
    </row>
    <row r="58" spans="1:9" x14ac:dyDescent="0.25">
      <c r="A58" s="19"/>
      <c r="B58" s="10">
        <v>2017</v>
      </c>
      <c r="C58" s="103"/>
      <c r="D58" s="29"/>
      <c r="E58" s="37" t="s">
        <v>567</v>
      </c>
    </row>
    <row r="59" spans="1:9" x14ac:dyDescent="0.25">
      <c r="A59" s="19"/>
      <c r="B59" s="104">
        <v>2018</v>
      </c>
      <c r="C59" s="106"/>
      <c r="D59" s="36"/>
      <c r="E59" s="44" t="s">
        <v>568</v>
      </c>
    </row>
    <row r="60" spans="1:9" x14ac:dyDescent="0.25">
      <c r="A60" s="19"/>
      <c r="B60" s="10">
        <v>2019</v>
      </c>
      <c r="C60" s="103"/>
      <c r="D60" s="29"/>
      <c r="E60" s="37" t="s">
        <v>569</v>
      </c>
    </row>
    <row r="61" spans="1:9" ht="15.75" thickBot="1" x14ac:dyDescent="0.3">
      <c r="A61" s="19"/>
      <c r="B61" s="104">
        <v>2020</v>
      </c>
      <c r="C61" s="106"/>
      <c r="D61" s="38"/>
      <c r="E61" s="39" t="s">
        <v>570</v>
      </c>
    </row>
    <row r="62" spans="1:9" ht="15.75" thickBot="1" x14ac:dyDescent="0.3">
      <c r="A62" s="19"/>
      <c r="B62" s="10"/>
      <c r="C62" s="103"/>
      <c r="D62" s="56" t="s">
        <v>207</v>
      </c>
      <c r="E62" s="57" t="s">
        <v>563</v>
      </c>
    </row>
    <row r="63" spans="1:9" ht="16.5" thickTop="1" x14ac:dyDescent="0.25">
      <c r="A63" s="19"/>
      <c r="B63" s="80"/>
      <c r="C63" s="80"/>
      <c r="D63" s="80"/>
      <c r="E63" s="80"/>
      <c r="F63" s="80"/>
      <c r="G63" s="80"/>
      <c r="H63" s="80"/>
      <c r="I63" s="80"/>
    </row>
    <row r="64" spans="1:9" x14ac:dyDescent="0.25">
      <c r="A64" s="19"/>
      <c r="B64" s="83"/>
      <c r="C64" s="83"/>
      <c r="D64" s="83"/>
      <c r="E64" s="83"/>
      <c r="F64" s="83"/>
      <c r="G64" s="83"/>
      <c r="H64" s="83"/>
      <c r="I64" s="83"/>
    </row>
    <row r="65" spans="1:9" x14ac:dyDescent="0.25">
      <c r="A65" s="19"/>
      <c r="B65" s="28"/>
      <c r="C65" s="28"/>
      <c r="D65" s="28"/>
      <c r="E65" s="28"/>
      <c r="F65" s="28"/>
      <c r="G65" s="28"/>
      <c r="H65" s="28"/>
      <c r="I65" s="28"/>
    </row>
  </sheetData>
  <mergeCells count="48">
    <mergeCell ref="B64:I64"/>
    <mergeCell ref="B65:I65"/>
    <mergeCell ref="B50:I50"/>
    <mergeCell ref="B51:I51"/>
    <mergeCell ref="B52:I52"/>
    <mergeCell ref="B53:I53"/>
    <mergeCell ref="B54:I54"/>
    <mergeCell ref="B63:I63"/>
    <mergeCell ref="B32:I32"/>
    <mergeCell ref="B33:I33"/>
    <mergeCell ref="B34:I34"/>
    <mergeCell ref="B35:I35"/>
    <mergeCell ref="B36:I36"/>
    <mergeCell ref="B49:I49"/>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D39:E39"/>
    <mergeCell ref="A1:A2"/>
    <mergeCell ref="B1:I1"/>
    <mergeCell ref="B2:I2"/>
    <mergeCell ref="B3:I3"/>
    <mergeCell ref="A4:A65"/>
    <mergeCell ref="B4:I4"/>
    <mergeCell ref="B5:I5"/>
    <mergeCell ref="B6:I6"/>
    <mergeCell ref="B7:I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571</v>
      </c>
      <c r="B1" s="1" t="s">
        <v>1</v>
      </c>
    </row>
    <row r="2" spans="1:2" x14ac:dyDescent="0.25">
      <c r="A2" s="7"/>
      <c r="B2" s="1" t="s">
        <v>2</v>
      </c>
    </row>
    <row r="3" spans="1:2" ht="30" x14ac:dyDescent="0.25">
      <c r="A3" s="3" t="s">
        <v>572</v>
      </c>
      <c r="B3" s="4"/>
    </row>
    <row r="4" spans="1:2" ht="26.25" x14ac:dyDescent="0.25">
      <c r="A4" s="19" t="s">
        <v>571</v>
      </c>
      <c r="B4" s="9" t="s">
        <v>573</v>
      </c>
    </row>
    <row r="5" spans="1:2" ht="153.75" x14ac:dyDescent="0.25">
      <c r="A5" s="19"/>
      <c r="B5" s="10" t="s">
        <v>574</v>
      </c>
    </row>
    <row r="6" spans="1:2" ht="268.5" x14ac:dyDescent="0.25">
      <c r="A6" s="19"/>
      <c r="B6" s="10" t="s">
        <v>575</v>
      </c>
    </row>
    <row r="7" spans="1:2" ht="39" x14ac:dyDescent="0.25">
      <c r="A7" s="19"/>
      <c r="B7" s="10" t="s">
        <v>576</v>
      </c>
    </row>
    <row r="8" spans="1:2" x14ac:dyDescent="0.25">
      <c r="A8" s="19"/>
      <c r="B8" s="17"/>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6" bestFit="1" customWidth="1"/>
    <col min="2" max="2" width="36.5703125" bestFit="1" customWidth="1"/>
  </cols>
  <sheetData>
    <row r="1" spans="1:2" x14ac:dyDescent="0.25">
      <c r="A1" s="7" t="s">
        <v>577</v>
      </c>
      <c r="B1" s="1" t="s">
        <v>1</v>
      </c>
    </row>
    <row r="2" spans="1:2" x14ac:dyDescent="0.25">
      <c r="A2" s="7"/>
      <c r="B2" s="1" t="s">
        <v>2</v>
      </c>
    </row>
    <row r="3" spans="1:2" x14ac:dyDescent="0.25">
      <c r="A3" s="3" t="s">
        <v>578</v>
      </c>
      <c r="B3" s="4"/>
    </row>
    <row r="4" spans="1:2" x14ac:dyDescent="0.25">
      <c r="A4" s="19" t="s">
        <v>577</v>
      </c>
      <c r="B4" s="10" t="s">
        <v>579</v>
      </c>
    </row>
    <row r="5" spans="1:2" x14ac:dyDescent="0.25">
      <c r="A5" s="19"/>
      <c r="B5" s="10"/>
    </row>
    <row r="6" spans="1:2" x14ac:dyDescent="0.25">
      <c r="A6" s="19"/>
      <c r="B6" s="11" t="s">
        <v>580</v>
      </c>
    </row>
    <row r="7" spans="1:2" x14ac:dyDescent="0.25">
      <c r="A7" s="19"/>
      <c r="B7" s="10"/>
    </row>
    <row r="8" spans="1:2" ht="281.25" x14ac:dyDescent="0.25">
      <c r="A8" s="19"/>
      <c r="B8" s="10" t="s">
        <v>581</v>
      </c>
    </row>
    <row r="9" spans="1:2" x14ac:dyDescent="0.25">
      <c r="A9" s="19"/>
      <c r="B9" s="11"/>
    </row>
    <row r="10" spans="1:2" x14ac:dyDescent="0.25">
      <c r="A10" s="19"/>
      <c r="B10" s="11" t="s">
        <v>582</v>
      </c>
    </row>
    <row r="11" spans="1:2" x14ac:dyDescent="0.25">
      <c r="A11" s="19"/>
      <c r="B11" s="10"/>
    </row>
    <row r="12" spans="1:2" ht="204.75" x14ac:dyDescent="0.25">
      <c r="A12" s="19"/>
      <c r="B12" s="10" t="s">
        <v>583</v>
      </c>
    </row>
    <row r="13" spans="1:2" x14ac:dyDescent="0.25">
      <c r="A13" s="19"/>
      <c r="B13" s="10"/>
    </row>
    <row r="14" spans="1:2" x14ac:dyDescent="0.25">
      <c r="A14" s="19"/>
      <c r="B14" s="17"/>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27.85546875" bestFit="1" customWidth="1"/>
    <col min="2" max="2" width="36.5703125" customWidth="1"/>
    <col min="3" max="3" width="36.42578125" customWidth="1"/>
    <col min="4" max="4" width="7.28515625" customWidth="1"/>
    <col min="5" max="5" width="21" customWidth="1"/>
    <col min="6" max="6" width="36.42578125" customWidth="1"/>
    <col min="7" max="7" width="7.28515625" customWidth="1"/>
    <col min="8" max="8" width="21" customWidth="1"/>
  </cols>
  <sheetData>
    <row r="1" spans="1:8" ht="15" customHeight="1" x14ac:dyDescent="0.25">
      <c r="A1" s="7" t="s">
        <v>584</v>
      </c>
      <c r="B1" s="7" t="s">
        <v>1</v>
      </c>
      <c r="C1" s="7"/>
      <c r="D1" s="7"/>
      <c r="E1" s="7"/>
      <c r="F1" s="7"/>
      <c r="G1" s="7"/>
      <c r="H1" s="7"/>
    </row>
    <row r="2" spans="1:8" ht="15" customHeight="1" x14ac:dyDescent="0.25">
      <c r="A2" s="7"/>
      <c r="B2" s="7" t="s">
        <v>2</v>
      </c>
      <c r="C2" s="7"/>
      <c r="D2" s="7"/>
      <c r="E2" s="7"/>
      <c r="F2" s="7"/>
      <c r="G2" s="7"/>
      <c r="H2" s="7"/>
    </row>
    <row r="3" spans="1:8" x14ac:dyDescent="0.25">
      <c r="A3" s="3" t="s">
        <v>585</v>
      </c>
      <c r="B3" s="18"/>
      <c r="C3" s="18"/>
      <c r="D3" s="18"/>
      <c r="E3" s="18"/>
      <c r="F3" s="18"/>
      <c r="G3" s="18"/>
      <c r="H3" s="18"/>
    </row>
    <row r="4" spans="1:8" x14ac:dyDescent="0.25">
      <c r="A4" s="19" t="s">
        <v>584</v>
      </c>
      <c r="B4" s="22"/>
      <c r="C4" s="22"/>
      <c r="D4" s="22"/>
      <c r="E4" s="22"/>
      <c r="F4" s="22"/>
      <c r="G4" s="22"/>
      <c r="H4" s="22"/>
    </row>
    <row r="5" spans="1:8" x14ac:dyDescent="0.25">
      <c r="A5" s="19"/>
      <c r="B5" s="22" t="s">
        <v>586</v>
      </c>
      <c r="C5" s="22"/>
      <c r="D5" s="22"/>
      <c r="E5" s="22"/>
      <c r="F5" s="22"/>
      <c r="G5" s="22"/>
      <c r="H5" s="22"/>
    </row>
    <row r="6" spans="1:8" x14ac:dyDescent="0.25">
      <c r="A6" s="19"/>
      <c r="B6" s="22" t="s">
        <v>587</v>
      </c>
      <c r="C6" s="22"/>
      <c r="D6" s="22"/>
      <c r="E6" s="22"/>
      <c r="F6" s="22"/>
      <c r="G6" s="22"/>
      <c r="H6" s="22"/>
    </row>
    <row r="7" spans="1:8" x14ac:dyDescent="0.25">
      <c r="A7" s="19"/>
      <c r="B7" s="23" t="s">
        <v>588</v>
      </c>
      <c r="C7" s="23"/>
      <c r="D7" s="23"/>
      <c r="E7" s="23"/>
      <c r="F7" s="23"/>
      <c r="G7" s="23"/>
      <c r="H7" s="23"/>
    </row>
    <row r="8" spans="1:8" ht="25.5" customHeight="1" x14ac:dyDescent="0.25">
      <c r="A8" s="19"/>
      <c r="B8" s="22" t="s">
        <v>589</v>
      </c>
      <c r="C8" s="22"/>
      <c r="D8" s="22"/>
      <c r="E8" s="22"/>
      <c r="F8" s="22"/>
      <c r="G8" s="22"/>
      <c r="H8" s="22"/>
    </row>
    <row r="9" spans="1:8" ht="25.5" customHeight="1" x14ac:dyDescent="0.25">
      <c r="A9" s="19"/>
      <c r="B9" s="22" t="s">
        <v>590</v>
      </c>
      <c r="C9" s="22"/>
      <c r="D9" s="22"/>
      <c r="E9" s="22"/>
      <c r="F9" s="22"/>
      <c r="G9" s="22"/>
      <c r="H9" s="22"/>
    </row>
    <row r="10" spans="1:8" x14ac:dyDescent="0.25">
      <c r="A10" s="19"/>
      <c r="B10" s="79"/>
      <c r="C10" s="79"/>
      <c r="D10" s="79"/>
      <c r="E10" s="79"/>
      <c r="F10" s="79"/>
      <c r="G10" s="79"/>
      <c r="H10" s="79"/>
    </row>
    <row r="11" spans="1:8" x14ac:dyDescent="0.25">
      <c r="A11" s="19"/>
      <c r="B11" s="30"/>
      <c r="C11" s="29"/>
      <c r="D11" s="29"/>
      <c r="E11" s="29"/>
      <c r="F11" s="29"/>
      <c r="G11" s="29"/>
      <c r="H11" s="29"/>
    </row>
    <row r="12" spans="1:8" x14ac:dyDescent="0.25">
      <c r="A12" s="19"/>
      <c r="B12" s="9"/>
      <c r="C12" s="29"/>
      <c r="D12" s="29"/>
      <c r="E12" s="29"/>
      <c r="F12" s="29"/>
      <c r="G12" s="29"/>
      <c r="H12" s="29"/>
    </row>
    <row r="13" spans="1:8" x14ac:dyDescent="0.25">
      <c r="A13" s="19"/>
      <c r="B13" s="10"/>
      <c r="C13" s="103"/>
      <c r="D13" s="123" t="s">
        <v>591</v>
      </c>
      <c r="E13" s="123"/>
      <c r="F13" s="123"/>
      <c r="G13" s="123"/>
      <c r="H13" s="123"/>
    </row>
    <row r="14" spans="1:8" x14ac:dyDescent="0.25">
      <c r="A14" s="19"/>
      <c r="B14" s="9"/>
      <c r="C14" s="103"/>
      <c r="D14" s="29"/>
      <c r="E14" s="62"/>
      <c r="F14" s="62"/>
      <c r="G14" s="29"/>
      <c r="H14" s="62"/>
    </row>
    <row r="15" spans="1:8" ht="15.75" thickBot="1" x14ac:dyDescent="0.3">
      <c r="A15" s="19"/>
      <c r="B15" s="9"/>
      <c r="C15" s="103"/>
      <c r="D15" s="58">
        <v>42094</v>
      </c>
      <c r="E15" s="58"/>
      <c r="F15" s="62"/>
      <c r="G15" s="58">
        <v>42004</v>
      </c>
      <c r="H15" s="58"/>
    </row>
    <row r="16" spans="1:8" x14ac:dyDescent="0.25">
      <c r="A16" s="19"/>
      <c r="B16" s="104" t="s">
        <v>592</v>
      </c>
      <c r="C16" s="106"/>
      <c r="D16" s="35" t="s">
        <v>207</v>
      </c>
      <c r="E16" s="44" t="s">
        <v>593</v>
      </c>
      <c r="F16" s="43"/>
      <c r="G16" s="55" t="s">
        <v>207</v>
      </c>
      <c r="H16" s="44" t="s">
        <v>594</v>
      </c>
    </row>
    <row r="17" spans="1:8" x14ac:dyDescent="0.25">
      <c r="A17" s="19"/>
      <c r="B17" s="10" t="s">
        <v>595</v>
      </c>
      <c r="C17" s="103"/>
      <c r="D17" s="9" t="s">
        <v>207</v>
      </c>
      <c r="E17" s="37" t="s">
        <v>596</v>
      </c>
      <c r="F17" s="62"/>
      <c r="G17" s="54" t="s">
        <v>207</v>
      </c>
      <c r="H17" s="37" t="s">
        <v>597</v>
      </c>
    </row>
    <row r="18" spans="1:8" ht="25.5" customHeight="1" x14ac:dyDescent="0.25">
      <c r="A18" s="19"/>
      <c r="B18" s="22" t="s">
        <v>598</v>
      </c>
      <c r="C18" s="22"/>
      <c r="D18" s="22"/>
      <c r="E18" s="22"/>
      <c r="F18" s="22"/>
      <c r="G18" s="22"/>
      <c r="H18" s="22"/>
    </row>
    <row r="19" spans="1:8" ht="25.5" customHeight="1" x14ac:dyDescent="0.25">
      <c r="A19" s="19"/>
      <c r="B19" s="22" t="s">
        <v>599</v>
      </c>
      <c r="C19" s="22"/>
      <c r="D19" s="22"/>
      <c r="E19" s="22"/>
      <c r="F19" s="22"/>
      <c r="G19" s="22"/>
      <c r="H19" s="22"/>
    </row>
    <row r="20" spans="1:8" x14ac:dyDescent="0.25">
      <c r="A20" s="19"/>
      <c r="B20" s="28"/>
      <c r="C20" s="28"/>
      <c r="D20" s="28"/>
      <c r="E20" s="28"/>
      <c r="F20" s="28"/>
      <c r="G20" s="28"/>
      <c r="H20" s="28"/>
    </row>
  </sheetData>
  <mergeCells count="18">
    <mergeCell ref="B19:H19"/>
    <mergeCell ref="B20:H20"/>
    <mergeCell ref="B6:H6"/>
    <mergeCell ref="B7:H7"/>
    <mergeCell ref="B8:H8"/>
    <mergeCell ref="B9:H9"/>
    <mergeCell ref="B10:H10"/>
    <mergeCell ref="B18:H18"/>
    <mergeCell ref="D13:H13"/>
    <mergeCell ref="D15:E15"/>
    <mergeCell ref="G15:H15"/>
    <mergeCell ref="A1:A2"/>
    <mergeCell ref="B1:H1"/>
    <mergeCell ref="B2:H2"/>
    <mergeCell ref="B3:H3"/>
    <mergeCell ref="A4:A20"/>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x14ac:dyDescent="0.25"/>
  <cols>
    <col min="1" max="1" width="33.5703125" bestFit="1" customWidth="1"/>
    <col min="2" max="2" width="36.5703125" bestFit="1" customWidth="1"/>
    <col min="3" max="3" width="3" customWidth="1"/>
    <col min="4" max="4" width="3.28515625" customWidth="1"/>
    <col min="5" max="5" width="36.5703125" bestFit="1" customWidth="1"/>
    <col min="6" max="6" width="17.85546875" customWidth="1"/>
    <col min="7" max="7" width="36.5703125" customWidth="1"/>
    <col min="8" max="8" width="11.85546875" customWidth="1"/>
    <col min="9" max="9" width="36.5703125" customWidth="1"/>
    <col min="10" max="10" width="3.28515625" customWidth="1"/>
    <col min="11" max="11" width="36.5703125" customWidth="1"/>
    <col min="12" max="12" width="17.85546875" customWidth="1"/>
    <col min="13" max="13" width="6.28515625" customWidth="1"/>
    <col min="14" max="14" width="25.7109375" customWidth="1"/>
    <col min="15" max="15" width="17.85546875" customWidth="1"/>
    <col min="16" max="16" width="3.28515625" customWidth="1"/>
    <col min="17" max="17" width="13.42578125" customWidth="1"/>
  </cols>
  <sheetData>
    <row r="1" spans="1:17" ht="15" customHeight="1" x14ac:dyDescent="0.25">
      <c r="A1" s="7" t="s">
        <v>600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601</v>
      </c>
      <c r="B3" s="18"/>
      <c r="C3" s="18"/>
      <c r="D3" s="18"/>
      <c r="E3" s="18"/>
      <c r="F3" s="18"/>
      <c r="G3" s="18"/>
      <c r="H3" s="18"/>
      <c r="I3" s="18"/>
      <c r="J3" s="18"/>
      <c r="K3" s="18"/>
      <c r="L3" s="18"/>
      <c r="M3" s="18"/>
      <c r="N3" s="18"/>
      <c r="O3" s="18"/>
      <c r="P3" s="18"/>
      <c r="Q3" s="18"/>
    </row>
    <row r="4" spans="1:17" x14ac:dyDescent="0.25">
      <c r="A4" s="19" t="s">
        <v>600</v>
      </c>
      <c r="B4" s="22"/>
      <c r="C4" s="22"/>
      <c r="D4" s="22"/>
      <c r="E4" s="22"/>
      <c r="F4" s="22"/>
      <c r="G4" s="22"/>
      <c r="H4" s="22"/>
      <c r="I4" s="22"/>
      <c r="J4" s="22"/>
      <c r="K4" s="22"/>
      <c r="L4" s="22"/>
      <c r="M4" s="22"/>
      <c r="N4" s="22"/>
      <c r="O4" s="22"/>
      <c r="P4" s="22"/>
      <c r="Q4" s="22"/>
    </row>
    <row r="5" spans="1:17" x14ac:dyDescent="0.25">
      <c r="A5" s="19"/>
      <c r="B5" s="22" t="s">
        <v>602</v>
      </c>
      <c r="C5" s="22"/>
      <c r="D5" s="22"/>
      <c r="E5" s="22"/>
      <c r="F5" s="22"/>
      <c r="G5" s="22"/>
      <c r="H5" s="22"/>
      <c r="I5" s="22"/>
      <c r="J5" s="22"/>
      <c r="K5" s="22"/>
      <c r="L5" s="22"/>
      <c r="M5" s="22"/>
      <c r="N5" s="22"/>
      <c r="O5" s="22"/>
      <c r="P5" s="22"/>
      <c r="Q5" s="22"/>
    </row>
    <row r="6" spans="1:17" x14ac:dyDescent="0.25">
      <c r="A6" s="19"/>
      <c r="B6" s="23" t="s">
        <v>603</v>
      </c>
      <c r="C6" s="23"/>
      <c r="D6" s="23"/>
      <c r="E6" s="23"/>
      <c r="F6" s="23"/>
      <c r="G6" s="23"/>
      <c r="H6" s="23"/>
      <c r="I6" s="23"/>
      <c r="J6" s="23"/>
      <c r="K6" s="23"/>
      <c r="L6" s="23"/>
      <c r="M6" s="23"/>
      <c r="N6" s="23"/>
      <c r="O6" s="23"/>
      <c r="P6" s="23"/>
      <c r="Q6" s="23"/>
    </row>
    <row r="7" spans="1:17" x14ac:dyDescent="0.25">
      <c r="A7" s="19"/>
      <c r="B7" s="22" t="s">
        <v>604</v>
      </c>
      <c r="C7" s="22"/>
      <c r="D7" s="22"/>
      <c r="E7" s="22"/>
      <c r="F7" s="22"/>
      <c r="G7" s="22"/>
      <c r="H7" s="22"/>
      <c r="I7" s="22"/>
      <c r="J7" s="22"/>
      <c r="K7" s="22"/>
      <c r="L7" s="22"/>
      <c r="M7" s="22"/>
      <c r="N7" s="22"/>
      <c r="O7" s="22"/>
      <c r="P7" s="22"/>
      <c r="Q7" s="22"/>
    </row>
    <row r="8" spans="1:17" ht="38.25" x14ac:dyDescent="0.25">
      <c r="A8" s="19"/>
      <c r="B8" s="4"/>
      <c r="C8" s="13" t="s">
        <v>133</v>
      </c>
      <c r="D8" s="4"/>
      <c r="E8" s="13" t="s">
        <v>605</v>
      </c>
    </row>
    <row r="9" spans="1:17" ht="127.5" x14ac:dyDescent="0.25">
      <c r="A9" s="19"/>
      <c r="B9" s="4"/>
      <c r="C9" s="124" t="s">
        <v>133</v>
      </c>
      <c r="D9" s="4"/>
      <c r="E9" s="13" t="s">
        <v>606</v>
      </c>
    </row>
    <row r="10" spans="1:17" ht="208.5" x14ac:dyDescent="0.25">
      <c r="A10" s="19"/>
      <c r="B10" s="4"/>
      <c r="C10" s="125" t="s">
        <v>133</v>
      </c>
      <c r="D10" s="4"/>
      <c r="E10" s="13" t="s">
        <v>607</v>
      </c>
    </row>
    <row r="11" spans="1:17" x14ac:dyDescent="0.25">
      <c r="A11" s="19"/>
      <c r="B11" s="27"/>
      <c r="C11" s="27"/>
      <c r="D11" s="27"/>
      <c r="E11" s="27"/>
      <c r="F11" s="27"/>
      <c r="G11" s="27"/>
      <c r="H11" s="27"/>
      <c r="I11" s="27"/>
      <c r="J11" s="27"/>
      <c r="K11" s="27"/>
      <c r="L11" s="27"/>
      <c r="M11" s="27"/>
      <c r="N11" s="27"/>
      <c r="O11" s="27"/>
      <c r="P11" s="27"/>
      <c r="Q11" s="27"/>
    </row>
    <row r="12" spans="1:17" x14ac:dyDescent="0.25">
      <c r="A12" s="19"/>
      <c r="B12" s="27"/>
      <c r="C12" s="27"/>
      <c r="D12" s="27"/>
      <c r="E12" s="27"/>
      <c r="F12" s="27"/>
      <c r="G12" s="27"/>
      <c r="H12" s="27"/>
      <c r="I12" s="27"/>
      <c r="J12" s="27"/>
      <c r="K12" s="27"/>
      <c r="L12" s="27"/>
      <c r="M12" s="27"/>
      <c r="N12" s="27"/>
      <c r="O12" s="27"/>
      <c r="P12" s="27"/>
      <c r="Q12" s="27"/>
    </row>
    <row r="13" spans="1:17" x14ac:dyDescent="0.25">
      <c r="A13" s="19"/>
      <c r="B13" s="27"/>
      <c r="C13" s="27"/>
      <c r="D13" s="27"/>
      <c r="E13" s="27"/>
      <c r="F13" s="27"/>
      <c r="G13" s="27"/>
      <c r="H13" s="27"/>
      <c r="I13" s="27"/>
      <c r="J13" s="27"/>
      <c r="K13" s="27"/>
      <c r="L13" s="27"/>
      <c r="M13" s="27"/>
      <c r="N13" s="27"/>
      <c r="O13" s="27"/>
      <c r="P13" s="27"/>
      <c r="Q13" s="27"/>
    </row>
    <row r="14" spans="1:17" x14ac:dyDescent="0.25">
      <c r="A14" s="19"/>
      <c r="B14" s="27" t="s">
        <v>608</v>
      </c>
      <c r="C14" s="27"/>
      <c r="D14" s="27"/>
      <c r="E14" s="27"/>
      <c r="F14" s="27"/>
      <c r="G14" s="27"/>
      <c r="H14" s="27"/>
      <c r="I14" s="27"/>
      <c r="J14" s="27"/>
      <c r="K14" s="27"/>
      <c r="L14" s="27"/>
      <c r="M14" s="27"/>
      <c r="N14" s="27"/>
      <c r="O14" s="27"/>
      <c r="P14" s="27"/>
      <c r="Q14" s="27"/>
    </row>
    <row r="15" spans="1:17" x14ac:dyDescent="0.25">
      <c r="A15" s="19"/>
      <c r="B15" s="24"/>
      <c r="C15" s="24"/>
      <c r="D15" s="24"/>
      <c r="E15" s="24"/>
      <c r="F15" s="24"/>
      <c r="G15" s="24"/>
      <c r="H15" s="24"/>
      <c r="I15" s="24"/>
      <c r="J15" s="24"/>
      <c r="K15" s="24"/>
      <c r="L15" s="24"/>
      <c r="M15" s="24"/>
      <c r="N15" s="24"/>
      <c r="O15" s="24"/>
      <c r="P15" s="24"/>
      <c r="Q15" s="24"/>
    </row>
    <row r="16" spans="1:17" x14ac:dyDescent="0.25">
      <c r="A16" s="19"/>
      <c r="B16" s="24" t="s">
        <v>609</v>
      </c>
      <c r="C16" s="24"/>
      <c r="D16" s="24"/>
      <c r="E16" s="24"/>
      <c r="F16" s="24"/>
      <c r="G16" s="24"/>
      <c r="H16" s="24"/>
      <c r="I16" s="24"/>
      <c r="J16" s="24"/>
      <c r="K16" s="24"/>
      <c r="L16" s="24"/>
      <c r="M16" s="24"/>
      <c r="N16" s="24"/>
      <c r="O16" s="24"/>
      <c r="P16" s="24"/>
      <c r="Q16" s="24"/>
    </row>
    <row r="17" spans="1:17" x14ac:dyDescent="0.25">
      <c r="A17" s="19"/>
      <c r="B17" s="137"/>
      <c r="C17" s="137"/>
      <c r="D17" s="137"/>
      <c r="E17" s="137"/>
      <c r="F17" s="137"/>
      <c r="G17" s="137"/>
      <c r="H17" s="137"/>
      <c r="I17" s="137"/>
      <c r="J17" s="137"/>
      <c r="K17" s="137"/>
      <c r="L17" s="137"/>
      <c r="M17" s="137"/>
      <c r="N17" s="137"/>
      <c r="O17" s="137"/>
      <c r="P17" s="137"/>
      <c r="Q17" s="137"/>
    </row>
    <row r="18" spans="1:17" x14ac:dyDescent="0.25">
      <c r="A18" s="19"/>
      <c r="B18" s="126"/>
      <c r="C18" s="29"/>
      <c r="D18" s="29"/>
      <c r="E18" s="29"/>
      <c r="F18" s="29"/>
      <c r="G18" s="29"/>
      <c r="H18" s="29"/>
      <c r="I18" s="29"/>
      <c r="J18" s="29"/>
      <c r="K18" s="29"/>
      <c r="L18" s="29"/>
      <c r="M18" s="29"/>
      <c r="N18" s="29"/>
      <c r="O18" s="29"/>
      <c r="P18" s="29"/>
      <c r="Q18" s="29"/>
    </row>
    <row r="19" spans="1:17" x14ac:dyDescent="0.25">
      <c r="A19" s="19"/>
      <c r="B19" s="53"/>
      <c r="C19" s="29"/>
      <c r="D19" s="29"/>
      <c r="E19" s="29"/>
      <c r="F19" s="29"/>
      <c r="G19" s="29"/>
      <c r="H19" s="29"/>
      <c r="I19" s="29"/>
      <c r="J19" s="29"/>
      <c r="K19" s="29"/>
      <c r="L19" s="29"/>
      <c r="M19" s="29"/>
      <c r="N19" s="29"/>
      <c r="O19" s="29"/>
      <c r="P19" s="29"/>
      <c r="Q19" s="29"/>
    </row>
    <row r="20" spans="1:17" ht="15.75" thickBot="1" x14ac:dyDescent="0.3">
      <c r="A20" s="19"/>
      <c r="B20" s="53"/>
      <c r="C20" s="29"/>
      <c r="D20" s="29"/>
      <c r="E20" s="29"/>
      <c r="F20" s="29"/>
      <c r="G20" s="102" t="s">
        <v>610</v>
      </c>
      <c r="H20" s="102"/>
      <c r="I20" s="102"/>
      <c r="J20" s="102"/>
      <c r="K20" s="102"/>
      <c r="L20" s="102"/>
      <c r="M20" s="102"/>
      <c r="N20" s="102"/>
      <c r="O20" s="102"/>
      <c r="P20" s="102"/>
      <c r="Q20" s="102"/>
    </row>
    <row r="21" spans="1:17" x14ac:dyDescent="0.25">
      <c r="A21" s="19"/>
      <c r="B21" s="53"/>
      <c r="C21" s="29"/>
      <c r="D21" s="29"/>
      <c r="E21" s="29"/>
      <c r="F21" s="29"/>
      <c r="G21" s="41"/>
      <c r="H21" s="41"/>
      <c r="I21" s="41"/>
      <c r="J21" s="41"/>
      <c r="K21" s="41"/>
      <c r="L21" s="41"/>
      <c r="M21" s="41"/>
      <c r="N21" s="41"/>
      <c r="O21" s="41"/>
      <c r="P21" s="41"/>
      <c r="Q21" s="41"/>
    </row>
    <row r="22" spans="1:17" ht="15.75" thickBot="1" x14ac:dyDescent="0.3">
      <c r="A22" s="19"/>
      <c r="B22" s="87"/>
      <c r="C22" s="63"/>
      <c r="D22" s="102" t="s">
        <v>611</v>
      </c>
      <c r="E22" s="102"/>
      <c r="F22" s="63"/>
      <c r="G22" s="102" t="s">
        <v>612</v>
      </c>
      <c r="H22" s="102"/>
      <c r="I22" s="63"/>
      <c r="J22" s="102" t="s">
        <v>613</v>
      </c>
      <c r="K22" s="102"/>
      <c r="L22" s="63"/>
      <c r="M22" s="102" t="s">
        <v>614</v>
      </c>
      <c r="N22" s="102"/>
      <c r="O22" s="63"/>
      <c r="P22" s="102" t="s">
        <v>615</v>
      </c>
      <c r="Q22" s="102"/>
    </row>
    <row r="23" spans="1:17" x14ac:dyDescent="0.25">
      <c r="A23" s="19"/>
      <c r="B23" s="90" t="s">
        <v>616</v>
      </c>
      <c r="C23" s="36"/>
      <c r="D23" s="68"/>
      <c r="E23" s="68"/>
      <c r="F23" s="43"/>
      <c r="G23" s="68"/>
      <c r="H23" s="68"/>
      <c r="I23" s="43"/>
      <c r="J23" s="68"/>
      <c r="K23" s="68"/>
      <c r="L23" s="43"/>
      <c r="M23" s="68"/>
      <c r="N23" s="68"/>
      <c r="O23" s="43"/>
      <c r="P23" s="68"/>
      <c r="Q23" s="68"/>
    </row>
    <row r="24" spans="1:17" x14ac:dyDescent="0.25">
      <c r="A24" s="19"/>
      <c r="B24" s="53" t="s">
        <v>617</v>
      </c>
      <c r="C24" s="29"/>
      <c r="D24" s="53" t="s">
        <v>207</v>
      </c>
      <c r="E24" s="37" t="s">
        <v>618</v>
      </c>
      <c r="F24" s="29"/>
      <c r="G24" s="53" t="s">
        <v>207</v>
      </c>
      <c r="H24" s="37" t="s">
        <v>618</v>
      </c>
      <c r="I24" s="29"/>
      <c r="J24" s="53" t="s">
        <v>207</v>
      </c>
      <c r="K24" s="95" t="s">
        <v>229</v>
      </c>
      <c r="L24" s="62"/>
      <c r="M24" s="53" t="s">
        <v>207</v>
      </c>
      <c r="N24" s="95" t="s">
        <v>229</v>
      </c>
      <c r="O24" s="62"/>
      <c r="P24" s="53" t="s">
        <v>207</v>
      </c>
      <c r="Q24" s="37" t="s">
        <v>618</v>
      </c>
    </row>
    <row r="25" spans="1:17" x14ac:dyDescent="0.25">
      <c r="A25" s="19"/>
      <c r="B25" s="90" t="s">
        <v>218</v>
      </c>
      <c r="C25" s="36"/>
      <c r="D25" s="36"/>
      <c r="E25" s="44" t="s">
        <v>219</v>
      </c>
      <c r="F25" s="36"/>
      <c r="G25" s="36"/>
      <c r="H25" s="127" t="s">
        <v>229</v>
      </c>
      <c r="I25" s="36"/>
      <c r="J25" s="36"/>
      <c r="K25" s="127" t="s">
        <v>229</v>
      </c>
      <c r="L25" s="43"/>
      <c r="M25" s="36"/>
      <c r="N25" s="44" t="s">
        <v>619</v>
      </c>
      <c r="O25" s="36"/>
      <c r="P25" s="36"/>
      <c r="Q25" s="44" t="s">
        <v>619</v>
      </c>
    </row>
    <row r="26" spans="1:17" x14ac:dyDescent="0.25">
      <c r="A26" s="19"/>
      <c r="B26" s="53" t="s">
        <v>620</v>
      </c>
      <c r="C26" s="29"/>
      <c r="D26" s="29"/>
      <c r="E26" s="62"/>
      <c r="F26" s="29"/>
      <c r="G26" s="29"/>
      <c r="H26" s="62"/>
      <c r="I26" s="29"/>
      <c r="J26" s="29"/>
      <c r="K26" s="29"/>
      <c r="L26" s="62"/>
      <c r="M26" s="29"/>
      <c r="N26" s="62"/>
      <c r="O26" s="29"/>
      <c r="P26" s="29"/>
      <c r="Q26" s="62"/>
    </row>
    <row r="27" spans="1:17" x14ac:dyDescent="0.25">
      <c r="A27" s="19"/>
      <c r="B27" s="90" t="s">
        <v>31</v>
      </c>
      <c r="C27" s="36"/>
      <c r="D27" s="90" t="s">
        <v>207</v>
      </c>
      <c r="E27" s="44" t="s">
        <v>484</v>
      </c>
      <c r="F27" s="36"/>
      <c r="G27" s="90" t="s">
        <v>207</v>
      </c>
      <c r="H27" s="127" t="s">
        <v>229</v>
      </c>
      <c r="I27" s="36"/>
      <c r="J27" s="90" t="s">
        <v>207</v>
      </c>
      <c r="K27" s="36"/>
      <c r="L27" s="43"/>
      <c r="M27" s="90" t="s">
        <v>207</v>
      </c>
      <c r="N27" s="44" t="s">
        <v>621</v>
      </c>
      <c r="O27" s="36"/>
      <c r="P27" s="90" t="s">
        <v>207</v>
      </c>
      <c r="Q27" s="44" t="s">
        <v>621</v>
      </c>
    </row>
    <row r="28" spans="1:17" x14ac:dyDescent="0.25">
      <c r="A28" s="19"/>
      <c r="B28" s="53" t="s">
        <v>622</v>
      </c>
      <c r="C28" s="29"/>
      <c r="D28" s="29"/>
      <c r="E28" s="37" t="s">
        <v>563</v>
      </c>
      <c r="F28" s="29"/>
      <c r="G28" s="29"/>
      <c r="H28" s="95" t="s">
        <v>229</v>
      </c>
      <c r="I28" s="29"/>
      <c r="J28" s="29"/>
      <c r="K28" s="95" t="s">
        <v>229</v>
      </c>
      <c r="L28" s="62"/>
      <c r="M28" s="29"/>
      <c r="N28" s="37" t="s">
        <v>623</v>
      </c>
      <c r="O28" s="29"/>
      <c r="P28" s="29"/>
      <c r="Q28" s="37" t="s">
        <v>623</v>
      </c>
    </row>
    <row r="29" spans="1:17" x14ac:dyDescent="0.25">
      <c r="A29" s="19"/>
      <c r="B29" s="90" t="s">
        <v>624</v>
      </c>
      <c r="C29" s="36"/>
      <c r="D29" s="36"/>
      <c r="E29" s="44" t="s">
        <v>625</v>
      </c>
      <c r="F29" s="36"/>
      <c r="G29" s="36"/>
      <c r="H29" s="127" t="s">
        <v>229</v>
      </c>
      <c r="I29" s="36"/>
      <c r="J29" s="36"/>
      <c r="K29" s="127" t="s">
        <v>229</v>
      </c>
      <c r="L29" s="127"/>
      <c r="M29" s="36"/>
      <c r="N29" s="44" t="s">
        <v>625</v>
      </c>
      <c r="O29" s="36"/>
      <c r="P29" s="36"/>
      <c r="Q29" s="44" t="s">
        <v>625</v>
      </c>
    </row>
    <row r="30" spans="1:17" ht="15.75" x14ac:dyDescent="0.25">
      <c r="A30" s="19"/>
      <c r="B30" s="138"/>
      <c r="C30" s="138"/>
      <c r="D30" s="138"/>
      <c r="E30" s="138"/>
      <c r="F30" s="138"/>
      <c r="G30" s="138"/>
      <c r="H30" s="138"/>
      <c r="I30" s="138"/>
      <c r="J30" s="138"/>
      <c r="K30" s="138"/>
      <c r="L30" s="138"/>
      <c r="M30" s="138"/>
      <c r="N30" s="138"/>
      <c r="O30" s="138"/>
      <c r="P30" s="138"/>
      <c r="Q30" s="138"/>
    </row>
    <row r="31" spans="1:17" x14ac:dyDescent="0.25">
      <c r="A31" s="19"/>
      <c r="B31" s="137"/>
      <c r="C31" s="137"/>
      <c r="D31" s="137"/>
      <c r="E31" s="137"/>
      <c r="F31" s="137"/>
      <c r="G31" s="137"/>
      <c r="H31" s="137"/>
      <c r="I31" s="137"/>
      <c r="J31" s="137"/>
      <c r="K31" s="137"/>
      <c r="L31" s="137"/>
      <c r="M31" s="137"/>
      <c r="N31" s="137"/>
      <c r="O31" s="137"/>
      <c r="P31" s="137"/>
      <c r="Q31" s="137"/>
    </row>
    <row r="32" spans="1:17" x14ac:dyDescent="0.25">
      <c r="A32" s="19"/>
      <c r="B32" s="126"/>
      <c r="C32" s="29"/>
      <c r="D32" s="29"/>
      <c r="E32" s="29"/>
      <c r="F32" s="29"/>
      <c r="G32" s="29"/>
      <c r="H32" s="29"/>
      <c r="I32" s="29"/>
      <c r="J32" s="29"/>
      <c r="K32" s="29"/>
      <c r="L32" s="29"/>
      <c r="M32" s="29"/>
      <c r="N32" s="29"/>
      <c r="O32" s="29"/>
      <c r="P32" s="29"/>
      <c r="Q32" s="29"/>
    </row>
    <row r="33" spans="1:17" x14ac:dyDescent="0.25">
      <c r="A33" s="19"/>
      <c r="B33" s="53"/>
      <c r="C33" s="29"/>
      <c r="D33" s="29"/>
      <c r="E33" s="29"/>
      <c r="F33" s="29"/>
      <c r="G33" s="29"/>
      <c r="H33" s="29"/>
      <c r="I33" s="29"/>
      <c r="J33" s="29"/>
      <c r="K33" s="29"/>
      <c r="L33" s="29"/>
      <c r="M33" s="29"/>
      <c r="N33" s="29"/>
      <c r="O33" s="29"/>
      <c r="P33" s="29"/>
      <c r="Q33" s="29"/>
    </row>
    <row r="34" spans="1:17" ht="15.75" thickBot="1" x14ac:dyDescent="0.3">
      <c r="A34" s="19"/>
      <c r="B34" s="53"/>
      <c r="C34" s="29"/>
      <c r="D34" s="29"/>
      <c r="E34" s="29"/>
      <c r="F34" s="29"/>
      <c r="G34" s="102" t="s">
        <v>626</v>
      </c>
      <c r="H34" s="102"/>
      <c r="I34" s="102"/>
      <c r="J34" s="102"/>
      <c r="K34" s="102"/>
      <c r="L34" s="102"/>
      <c r="M34" s="102"/>
      <c r="N34" s="102"/>
      <c r="O34" s="102"/>
      <c r="P34" s="102"/>
      <c r="Q34" s="102"/>
    </row>
    <row r="35" spans="1:17" x14ac:dyDescent="0.25">
      <c r="A35" s="19"/>
      <c r="B35" s="53"/>
      <c r="C35" s="29"/>
      <c r="D35" s="29"/>
      <c r="E35" s="29"/>
      <c r="F35" s="29"/>
      <c r="G35" s="41"/>
      <c r="H35" s="41"/>
      <c r="I35" s="41"/>
      <c r="J35" s="41"/>
      <c r="K35" s="41"/>
      <c r="L35" s="41"/>
      <c r="M35" s="41"/>
      <c r="N35" s="41"/>
      <c r="O35" s="41"/>
      <c r="P35" s="41"/>
      <c r="Q35" s="41"/>
    </row>
    <row r="36" spans="1:17" ht="15.75" thickBot="1" x14ac:dyDescent="0.3">
      <c r="A36" s="19"/>
      <c r="B36" s="87"/>
      <c r="C36" s="63"/>
      <c r="D36" s="102" t="s">
        <v>611</v>
      </c>
      <c r="E36" s="102"/>
      <c r="F36" s="63"/>
      <c r="G36" s="102" t="s">
        <v>612</v>
      </c>
      <c r="H36" s="102"/>
      <c r="I36" s="63"/>
      <c r="J36" s="102" t="s">
        <v>613</v>
      </c>
      <c r="K36" s="102"/>
      <c r="L36" s="63"/>
      <c r="M36" s="102" t="s">
        <v>614</v>
      </c>
      <c r="N36" s="102"/>
      <c r="O36" s="63"/>
      <c r="P36" s="102" t="s">
        <v>615</v>
      </c>
      <c r="Q36" s="102"/>
    </row>
    <row r="37" spans="1:17" x14ac:dyDescent="0.25">
      <c r="A37" s="19"/>
      <c r="B37" s="90" t="s">
        <v>616</v>
      </c>
      <c r="C37" s="36"/>
      <c r="D37" s="68"/>
      <c r="E37" s="68"/>
      <c r="F37" s="43"/>
      <c r="G37" s="68"/>
      <c r="H37" s="68"/>
      <c r="I37" s="43"/>
      <c r="J37" s="68"/>
      <c r="K37" s="68"/>
      <c r="L37" s="43"/>
      <c r="M37" s="68"/>
      <c r="N37" s="68"/>
      <c r="O37" s="43"/>
      <c r="P37" s="68"/>
      <c r="Q37" s="68"/>
    </row>
    <row r="38" spans="1:17" x14ac:dyDescent="0.25">
      <c r="A38" s="19"/>
      <c r="B38" s="53" t="s">
        <v>617</v>
      </c>
      <c r="C38" s="29"/>
      <c r="D38" s="53" t="s">
        <v>207</v>
      </c>
      <c r="E38" s="37" t="s">
        <v>627</v>
      </c>
      <c r="F38" s="29"/>
      <c r="G38" s="53" t="s">
        <v>207</v>
      </c>
      <c r="H38" s="37" t="s">
        <v>627</v>
      </c>
      <c r="I38" s="29"/>
      <c r="J38" s="53" t="s">
        <v>207</v>
      </c>
      <c r="K38" s="95" t="s">
        <v>229</v>
      </c>
      <c r="L38" s="62"/>
      <c r="M38" s="53" t="s">
        <v>207</v>
      </c>
      <c r="N38" s="95" t="s">
        <v>229</v>
      </c>
      <c r="O38" s="62"/>
      <c r="P38" s="53" t="s">
        <v>207</v>
      </c>
      <c r="Q38" s="37" t="s">
        <v>627</v>
      </c>
    </row>
    <row r="39" spans="1:17" x14ac:dyDescent="0.25">
      <c r="A39" s="19"/>
      <c r="B39" s="90" t="s">
        <v>218</v>
      </c>
      <c r="C39" s="36"/>
      <c r="D39" s="36"/>
      <c r="E39" s="44" t="s">
        <v>220</v>
      </c>
      <c r="F39" s="36"/>
      <c r="G39" s="36"/>
      <c r="H39" s="127" t="s">
        <v>229</v>
      </c>
      <c r="I39" s="36"/>
      <c r="J39" s="36"/>
      <c r="K39" s="127" t="s">
        <v>229</v>
      </c>
      <c r="L39" s="43"/>
      <c r="M39" s="36"/>
      <c r="N39" s="44" t="s">
        <v>628</v>
      </c>
      <c r="O39" s="36"/>
      <c r="P39" s="36"/>
      <c r="Q39" s="44" t="s">
        <v>628</v>
      </c>
    </row>
    <row r="40" spans="1:17" x14ac:dyDescent="0.25">
      <c r="A40" s="19"/>
      <c r="B40" s="53" t="s">
        <v>620</v>
      </c>
      <c r="C40" s="29"/>
      <c r="D40" s="29"/>
      <c r="E40" s="62"/>
      <c r="F40" s="29"/>
      <c r="G40" s="29"/>
      <c r="H40" s="62"/>
      <c r="I40" s="29"/>
      <c r="J40" s="29"/>
      <c r="K40" s="29"/>
      <c r="L40" s="62"/>
      <c r="M40" s="29"/>
      <c r="N40" s="62"/>
      <c r="O40" s="29"/>
      <c r="P40" s="29"/>
      <c r="Q40" s="62"/>
    </row>
    <row r="41" spans="1:17" x14ac:dyDescent="0.25">
      <c r="A41" s="19"/>
      <c r="B41" s="90" t="s">
        <v>622</v>
      </c>
      <c r="C41" s="36"/>
      <c r="D41" s="90" t="s">
        <v>207</v>
      </c>
      <c r="E41" s="44" t="s">
        <v>629</v>
      </c>
      <c r="F41" s="36"/>
      <c r="G41" s="90" t="s">
        <v>207</v>
      </c>
      <c r="H41" s="127" t="s">
        <v>229</v>
      </c>
      <c r="I41" s="36"/>
      <c r="J41" s="90" t="s">
        <v>207</v>
      </c>
      <c r="K41" s="36"/>
      <c r="L41" s="43"/>
      <c r="M41" s="90" t="s">
        <v>207</v>
      </c>
      <c r="N41" s="44" t="s">
        <v>630</v>
      </c>
      <c r="O41" s="36"/>
      <c r="P41" s="90" t="s">
        <v>207</v>
      </c>
      <c r="Q41" s="44" t="s">
        <v>630</v>
      </c>
    </row>
    <row r="42" spans="1:17" x14ac:dyDescent="0.25">
      <c r="A42" s="19"/>
      <c r="B42" s="53" t="s">
        <v>31</v>
      </c>
      <c r="C42" s="29"/>
      <c r="D42" s="29"/>
      <c r="E42" s="37" t="s">
        <v>631</v>
      </c>
      <c r="F42" s="29"/>
      <c r="G42" s="29"/>
      <c r="H42" s="95" t="s">
        <v>229</v>
      </c>
      <c r="I42" s="29"/>
      <c r="J42" s="29"/>
      <c r="K42" s="95" t="s">
        <v>229</v>
      </c>
      <c r="L42" s="62"/>
      <c r="M42" s="29"/>
      <c r="N42" s="37" t="s">
        <v>632</v>
      </c>
      <c r="O42" s="29"/>
      <c r="P42" s="29"/>
      <c r="Q42" s="37" t="s">
        <v>632</v>
      </c>
    </row>
    <row r="43" spans="1:17" x14ac:dyDescent="0.25">
      <c r="A43" s="19"/>
      <c r="B43" s="90" t="s">
        <v>624</v>
      </c>
      <c r="C43" s="36"/>
      <c r="D43" s="36"/>
      <c r="E43" s="44" t="s">
        <v>419</v>
      </c>
      <c r="F43" s="36"/>
      <c r="G43" s="36"/>
      <c r="H43" s="127" t="s">
        <v>229</v>
      </c>
      <c r="I43" s="36"/>
      <c r="J43" s="36"/>
      <c r="K43" s="127" t="s">
        <v>229</v>
      </c>
      <c r="L43" s="127"/>
      <c r="M43" s="36"/>
      <c r="N43" s="44" t="s">
        <v>419</v>
      </c>
      <c r="O43" s="36"/>
      <c r="P43" s="36"/>
      <c r="Q43" s="44" t="s">
        <v>419</v>
      </c>
    </row>
    <row r="44" spans="1:17" ht="15.75" x14ac:dyDescent="0.25">
      <c r="A44" s="19"/>
      <c r="B44" s="138"/>
      <c r="C44" s="138"/>
      <c r="D44" s="138"/>
      <c r="E44" s="138"/>
      <c r="F44" s="138"/>
      <c r="G44" s="138"/>
      <c r="H44" s="138"/>
      <c r="I44" s="138"/>
      <c r="J44" s="138"/>
      <c r="K44" s="138"/>
      <c r="L44" s="138"/>
      <c r="M44" s="138"/>
      <c r="N44" s="138"/>
      <c r="O44" s="138"/>
      <c r="P44" s="138"/>
      <c r="Q44" s="138"/>
    </row>
    <row r="45" spans="1:17" x14ac:dyDescent="0.25">
      <c r="A45" s="19"/>
      <c r="B45" s="81" t="s">
        <v>633</v>
      </c>
      <c r="C45" s="81"/>
      <c r="D45" s="81"/>
      <c r="E45" s="81"/>
      <c r="F45" s="81"/>
      <c r="G45" s="81"/>
      <c r="H45" s="81"/>
      <c r="I45" s="81"/>
      <c r="J45" s="81"/>
      <c r="K45" s="81"/>
      <c r="L45" s="81"/>
      <c r="M45" s="81"/>
      <c r="N45" s="81"/>
      <c r="O45" s="81"/>
      <c r="P45" s="81"/>
      <c r="Q45" s="81"/>
    </row>
    <row r="46" spans="1:17" x14ac:dyDescent="0.25">
      <c r="A46" s="19"/>
      <c r="B46" s="24"/>
      <c r="C46" s="24"/>
      <c r="D46" s="24"/>
      <c r="E46" s="24"/>
      <c r="F46" s="24"/>
      <c r="G46" s="24"/>
      <c r="H46" s="24"/>
      <c r="I46" s="24"/>
      <c r="J46" s="24"/>
      <c r="K46" s="24"/>
      <c r="L46" s="24"/>
      <c r="M46" s="24"/>
      <c r="N46" s="24"/>
      <c r="O46" s="24"/>
      <c r="P46" s="24"/>
      <c r="Q46" s="24"/>
    </row>
    <row r="47" spans="1:17" x14ac:dyDescent="0.25">
      <c r="A47" s="19"/>
      <c r="B47" s="24" t="s">
        <v>634</v>
      </c>
      <c r="C47" s="24"/>
      <c r="D47" s="24"/>
      <c r="E47" s="24"/>
      <c r="F47" s="24"/>
      <c r="G47" s="24"/>
      <c r="H47" s="24"/>
      <c r="I47" s="24"/>
      <c r="J47" s="24"/>
      <c r="K47" s="24"/>
      <c r="L47" s="24"/>
      <c r="M47" s="24"/>
      <c r="N47" s="24"/>
      <c r="O47" s="24"/>
      <c r="P47" s="24"/>
      <c r="Q47" s="24"/>
    </row>
    <row r="48" spans="1:17" x14ac:dyDescent="0.25">
      <c r="A48" s="19"/>
      <c r="B48" s="24"/>
      <c r="C48" s="24"/>
      <c r="D48" s="24"/>
      <c r="E48" s="24"/>
      <c r="F48" s="24"/>
      <c r="G48" s="24"/>
      <c r="H48" s="24"/>
      <c r="I48" s="24"/>
      <c r="J48" s="24"/>
      <c r="K48" s="24"/>
      <c r="L48" s="24"/>
      <c r="M48" s="24"/>
      <c r="N48" s="24"/>
      <c r="O48" s="24"/>
      <c r="P48" s="24"/>
      <c r="Q48" s="24"/>
    </row>
    <row r="49" spans="1:17" x14ac:dyDescent="0.25">
      <c r="A49" s="19"/>
      <c r="B49" s="24" t="s">
        <v>635</v>
      </c>
      <c r="C49" s="24"/>
      <c r="D49" s="24"/>
      <c r="E49" s="24"/>
      <c r="F49" s="24"/>
      <c r="G49" s="24"/>
      <c r="H49" s="24"/>
      <c r="I49" s="24"/>
      <c r="J49" s="24"/>
      <c r="K49" s="24"/>
      <c r="L49" s="24"/>
      <c r="M49" s="24"/>
      <c r="N49" s="24"/>
      <c r="O49" s="24"/>
      <c r="P49" s="24"/>
      <c r="Q49" s="24"/>
    </row>
    <row r="50" spans="1:17" x14ac:dyDescent="0.25">
      <c r="A50" s="19"/>
      <c r="B50" s="24"/>
      <c r="C50" s="24"/>
      <c r="D50" s="24"/>
      <c r="E50" s="24"/>
      <c r="F50" s="24"/>
      <c r="G50" s="24"/>
      <c r="H50" s="24"/>
      <c r="I50" s="24"/>
      <c r="J50" s="24"/>
      <c r="K50" s="24"/>
      <c r="L50" s="24"/>
      <c r="M50" s="24"/>
      <c r="N50" s="24"/>
      <c r="O50" s="24"/>
      <c r="P50" s="24"/>
      <c r="Q50" s="24"/>
    </row>
    <row r="51" spans="1:17" x14ac:dyDescent="0.25">
      <c r="A51" s="19"/>
      <c r="B51" s="24" t="s">
        <v>636</v>
      </c>
      <c r="C51" s="24"/>
      <c r="D51" s="24"/>
      <c r="E51" s="24"/>
      <c r="F51" s="24"/>
      <c r="G51" s="24"/>
      <c r="H51" s="24"/>
      <c r="I51" s="24"/>
      <c r="J51" s="24"/>
      <c r="K51" s="24"/>
      <c r="L51" s="24"/>
      <c r="M51" s="24"/>
      <c r="N51" s="24"/>
      <c r="O51" s="24"/>
      <c r="P51" s="24"/>
      <c r="Q51" s="24"/>
    </row>
    <row r="52" spans="1:17" x14ac:dyDescent="0.25">
      <c r="A52" s="19"/>
      <c r="B52" s="24"/>
      <c r="C52" s="24"/>
      <c r="D52" s="24"/>
      <c r="E52" s="24"/>
      <c r="F52" s="24"/>
      <c r="G52" s="24"/>
      <c r="H52" s="24"/>
      <c r="I52" s="24"/>
      <c r="J52" s="24"/>
      <c r="K52" s="24"/>
      <c r="L52" s="24"/>
      <c r="M52" s="24"/>
      <c r="N52" s="24"/>
      <c r="O52" s="24"/>
      <c r="P52" s="24"/>
      <c r="Q52" s="24"/>
    </row>
    <row r="53" spans="1:17" x14ac:dyDescent="0.25">
      <c r="A53" s="19"/>
      <c r="B53" s="24" t="s">
        <v>637</v>
      </c>
      <c r="C53" s="24"/>
      <c r="D53" s="24"/>
      <c r="E53" s="24"/>
      <c r="F53" s="24"/>
      <c r="G53" s="24"/>
      <c r="H53" s="24"/>
      <c r="I53" s="24"/>
      <c r="J53" s="24"/>
      <c r="K53" s="24"/>
      <c r="L53" s="24"/>
      <c r="M53" s="24"/>
      <c r="N53" s="24"/>
      <c r="O53" s="24"/>
      <c r="P53" s="24"/>
      <c r="Q53" s="24"/>
    </row>
    <row r="54" spans="1:17" x14ac:dyDescent="0.25">
      <c r="A54" s="19"/>
      <c r="B54" s="24"/>
      <c r="C54" s="24"/>
      <c r="D54" s="24"/>
      <c r="E54" s="24"/>
      <c r="F54" s="24"/>
      <c r="G54" s="24"/>
      <c r="H54" s="24"/>
      <c r="I54" s="24"/>
      <c r="J54" s="24"/>
      <c r="K54" s="24"/>
      <c r="L54" s="24"/>
      <c r="M54" s="24"/>
      <c r="N54" s="24"/>
      <c r="O54" s="24"/>
      <c r="P54" s="24"/>
      <c r="Q54" s="24"/>
    </row>
    <row r="55" spans="1:17" x14ac:dyDescent="0.25">
      <c r="A55" s="19"/>
      <c r="B55" s="24" t="s">
        <v>638</v>
      </c>
      <c r="C55" s="24"/>
      <c r="D55" s="24"/>
      <c r="E55" s="24"/>
      <c r="F55" s="24"/>
      <c r="G55" s="24"/>
      <c r="H55" s="24"/>
      <c r="I55" s="24"/>
      <c r="J55" s="24"/>
      <c r="K55" s="24"/>
      <c r="L55" s="24"/>
      <c r="M55" s="24"/>
      <c r="N55" s="24"/>
      <c r="O55" s="24"/>
      <c r="P55" s="24"/>
      <c r="Q55" s="24"/>
    </row>
    <row r="56" spans="1:17" x14ac:dyDescent="0.25">
      <c r="A56" s="19"/>
      <c r="B56" s="24"/>
      <c r="C56" s="24"/>
      <c r="D56" s="24"/>
      <c r="E56" s="24"/>
      <c r="F56" s="24"/>
      <c r="G56" s="24"/>
      <c r="H56" s="24"/>
      <c r="I56" s="24"/>
      <c r="J56" s="24"/>
      <c r="K56" s="24"/>
      <c r="L56" s="24"/>
      <c r="M56" s="24"/>
      <c r="N56" s="24"/>
      <c r="O56" s="24"/>
      <c r="P56" s="24"/>
      <c r="Q56" s="24"/>
    </row>
    <row r="57" spans="1:17" x14ac:dyDescent="0.25">
      <c r="A57" s="19"/>
      <c r="B57" s="24" t="s">
        <v>639</v>
      </c>
      <c r="C57" s="24"/>
      <c r="D57" s="24"/>
      <c r="E57" s="24"/>
      <c r="F57" s="24"/>
      <c r="G57" s="24"/>
      <c r="H57" s="24"/>
      <c r="I57" s="24"/>
      <c r="J57" s="24"/>
      <c r="K57" s="24"/>
      <c r="L57" s="24"/>
      <c r="M57" s="24"/>
      <c r="N57" s="24"/>
      <c r="O57" s="24"/>
      <c r="P57" s="24"/>
      <c r="Q57" s="24"/>
    </row>
    <row r="58" spans="1:17" x14ac:dyDescent="0.25">
      <c r="A58" s="19"/>
      <c r="B58" s="25" t="s">
        <v>640</v>
      </c>
      <c r="C58" s="25"/>
      <c r="D58" s="25"/>
      <c r="E58" s="25"/>
      <c r="F58" s="25"/>
      <c r="G58" s="25"/>
      <c r="H58" s="25"/>
      <c r="I58" s="25"/>
      <c r="J58" s="25"/>
      <c r="K58" s="25"/>
      <c r="L58" s="25"/>
      <c r="M58" s="25"/>
      <c r="N58" s="25"/>
      <c r="O58" s="25"/>
      <c r="P58" s="25"/>
      <c r="Q58" s="25"/>
    </row>
    <row r="59" spans="1:17" x14ac:dyDescent="0.25">
      <c r="A59" s="19"/>
      <c r="B59" s="24" t="s">
        <v>641</v>
      </c>
      <c r="C59" s="24"/>
      <c r="D59" s="24"/>
      <c r="E59" s="24"/>
      <c r="F59" s="24"/>
      <c r="G59" s="24"/>
      <c r="H59" s="24"/>
      <c r="I59" s="24"/>
      <c r="J59" s="24"/>
      <c r="K59" s="24"/>
      <c r="L59" s="24"/>
      <c r="M59" s="24"/>
      <c r="N59" s="24"/>
      <c r="O59" s="24"/>
      <c r="P59" s="24"/>
      <c r="Q59" s="24"/>
    </row>
    <row r="60" spans="1:17" x14ac:dyDescent="0.25">
      <c r="A60" s="19"/>
      <c r="B60" s="126"/>
      <c r="C60" s="29"/>
      <c r="D60" s="29"/>
      <c r="E60" s="29"/>
      <c r="F60" s="29"/>
      <c r="G60" s="29"/>
      <c r="H60" s="29"/>
      <c r="I60" s="29"/>
      <c r="J60" s="29"/>
      <c r="K60" s="29"/>
      <c r="L60" s="29"/>
      <c r="M60" s="29"/>
      <c r="N60" s="29"/>
    </row>
    <row r="61" spans="1:17" x14ac:dyDescent="0.25">
      <c r="A61" s="19"/>
      <c r="B61" s="53"/>
      <c r="C61" s="29"/>
      <c r="D61" s="29"/>
      <c r="E61" s="29"/>
      <c r="F61" s="29"/>
      <c r="G61" s="29"/>
      <c r="H61" s="29"/>
      <c r="I61" s="29"/>
      <c r="J61" s="29"/>
      <c r="K61" s="29"/>
      <c r="L61" s="29"/>
      <c r="M61" s="29"/>
      <c r="N61" s="29"/>
    </row>
    <row r="62" spans="1:17" ht="15.75" thickBot="1" x14ac:dyDescent="0.3">
      <c r="A62" s="19"/>
      <c r="B62" s="53"/>
      <c r="C62" s="102" t="s">
        <v>642</v>
      </c>
      <c r="D62" s="102"/>
      <c r="E62" s="102"/>
      <c r="F62" s="102"/>
      <c r="G62" s="102"/>
      <c r="H62" s="102"/>
      <c r="I62" s="102"/>
      <c r="J62" s="102"/>
      <c r="K62" s="102"/>
      <c r="L62" s="29"/>
      <c r="M62" s="29"/>
      <c r="N62" s="29"/>
    </row>
    <row r="63" spans="1:17" ht="25.5" customHeight="1" thickBot="1" x14ac:dyDescent="0.3">
      <c r="A63" s="19"/>
      <c r="B63" s="87" t="s">
        <v>587</v>
      </c>
      <c r="C63" s="33"/>
      <c r="D63" s="131" t="s">
        <v>643</v>
      </c>
      <c r="E63" s="131"/>
      <c r="F63" s="33"/>
      <c r="G63" s="131" t="s">
        <v>644</v>
      </c>
      <c r="H63" s="131"/>
      <c r="I63" s="33"/>
      <c r="J63" s="131" t="s">
        <v>645</v>
      </c>
      <c r="K63" s="131"/>
      <c r="L63" s="63"/>
      <c r="M63" s="102" t="s">
        <v>281</v>
      </c>
      <c r="N63" s="102"/>
    </row>
    <row r="64" spans="1:17" x14ac:dyDescent="0.25">
      <c r="A64" s="19"/>
      <c r="B64" s="53" t="s">
        <v>646</v>
      </c>
      <c r="C64" s="29"/>
      <c r="D64" s="41"/>
      <c r="E64" s="41"/>
      <c r="F64" s="29"/>
      <c r="G64" s="41"/>
      <c r="H64" s="41"/>
      <c r="I64" s="29"/>
      <c r="J64" s="41"/>
      <c r="K64" s="41"/>
      <c r="L64" s="29"/>
      <c r="M64" s="41"/>
      <c r="N64" s="41"/>
    </row>
    <row r="65" spans="1:17" ht="26.25" x14ac:dyDescent="0.25">
      <c r="A65" s="19"/>
      <c r="B65" s="90" t="s">
        <v>647</v>
      </c>
      <c r="C65" s="36"/>
      <c r="D65" s="90" t="s">
        <v>207</v>
      </c>
      <c r="E65" s="127" t="s">
        <v>229</v>
      </c>
      <c r="F65" s="36"/>
      <c r="G65" s="90" t="s">
        <v>207</v>
      </c>
      <c r="H65" s="127" t="s">
        <v>229</v>
      </c>
      <c r="I65" s="36"/>
      <c r="J65" s="90" t="s">
        <v>207</v>
      </c>
      <c r="K65" s="44" t="s">
        <v>648</v>
      </c>
      <c r="L65" s="36"/>
      <c r="M65" s="90" t="s">
        <v>207</v>
      </c>
      <c r="N65" s="44" t="s">
        <v>648</v>
      </c>
    </row>
    <row r="66" spans="1:17" ht="15.75" thickBot="1" x14ac:dyDescent="0.3">
      <c r="A66" s="19"/>
      <c r="B66" s="53" t="s">
        <v>649</v>
      </c>
      <c r="C66" s="29"/>
      <c r="D66" s="45"/>
      <c r="E66" s="128" t="s">
        <v>229</v>
      </c>
      <c r="F66" s="29"/>
      <c r="G66" s="45"/>
      <c r="H66" s="128" t="s">
        <v>229</v>
      </c>
      <c r="I66" s="29"/>
      <c r="J66" s="45"/>
      <c r="K66" s="59" t="s">
        <v>650</v>
      </c>
      <c r="L66" s="29"/>
      <c r="M66" s="45"/>
      <c r="N66" s="59" t="s">
        <v>650</v>
      </c>
    </row>
    <row r="67" spans="1:17" ht="15.75" thickBot="1" x14ac:dyDescent="0.3">
      <c r="A67" s="19"/>
      <c r="B67" s="90" t="s">
        <v>281</v>
      </c>
      <c r="C67" s="36"/>
      <c r="D67" s="129" t="s">
        <v>207</v>
      </c>
      <c r="E67" s="130" t="s">
        <v>229</v>
      </c>
      <c r="F67" s="36"/>
      <c r="G67" s="129" t="s">
        <v>207</v>
      </c>
      <c r="H67" s="130" t="s">
        <v>229</v>
      </c>
      <c r="I67" s="36"/>
      <c r="J67" s="129" t="s">
        <v>207</v>
      </c>
      <c r="K67" s="49" t="s">
        <v>651</v>
      </c>
      <c r="L67" s="36"/>
      <c r="M67" s="129" t="s">
        <v>207</v>
      </c>
      <c r="N67" s="49" t="s">
        <v>651</v>
      </c>
    </row>
    <row r="68" spans="1:17" ht="15.75" thickTop="1" x14ac:dyDescent="0.25">
      <c r="A68" s="19"/>
      <c r="B68" s="53" t="s">
        <v>587</v>
      </c>
      <c r="C68" s="29"/>
      <c r="D68" s="60"/>
      <c r="E68" s="60"/>
      <c r="F68" s="29"/>
      <c r="G68" s="60"/>
      <c r="H68" s="61"/>
      <c r="I68" s="29"/>
      <c r="J68" s="60"/>
      <c r="K68" s="61"/>
      <c r="L68" s="29"/>
      <c r="M68" s="60"/>
      <c r="N68" s="61"/>
    </row>
    <row r="69" spans="1:17" x14ac:dyDescent="0.25">
      <c r="A69" s="19"/>
      <c r="B69" s="53" t="s">
        <v>587</v>
      </c>
      <c r="C69" s="29"/>
      <c r="D69" s="29"/>
      <c r="E69" s="29"/>
      <c r="F69" s="29"/>
      <c r="G69" s="29"/>
      <c r="H69" s="29"/>
      <c r="I69" s="29"/>
      <c r="J69" s="29"/>
      <c r="K69" s="62"/>
      <c r="L69" s="29"/>
      <c r="M69" s="29"/>
      <c r="N69" s="62"/>
    </row>
    <row r="70" spans="1:17" x14ac:dyDescent="0.25">
      <c r="A70" s="19"/>
      <c r="B70" s="53" t="s">
        <v>652</v>
      </c>
      <c r="C70" s="29"/>
      <c r="D70" s="29"/>
      <c r="E70" s="29"/>
      <c r="F70" s="29"/>
      <c r="G70" s="29"/>
      <c r="H70" s="62"/>
      <c r="I70" s="29"/>
      <c r="J70" s="29"/>
      <c r="K70" s="62"/>
      <c r="L70" s="29"/>
      <c r="M70" s="29"/>
      <c r="N70" s="62"/>
    </row>
    <row r="71" spans="1:17" ht="26.25" x14ac:dyDescent="0.25">
      <c r="A71" s="19"/>
      <c r="B71" s="90" t="s">
        <v>647</v>
      </c>
      <c r="C71" s="36"/>
      <c r="D71" s="90" t="s">
        <v>207</v>
      </c>
      <c r="E71" s="127" t="s">
        <v>229</v>
      </c>
      <c r="F71" s="36"/>
      <c r="G71" s="90" t="s">
        <v>207</v>
      </c>
      <c r="H71" s="127" t="s">
        <v>229</v>
      </c>
      <c r="I71" s="36"/>
      <c r="J71" s="90" t="s">
        <v>207</v>
      </c>
      <c r="K71" s="44" t="s">
        <v>653</v>
      </c>
      <c r="L71" s="36"/>
      <c r="M71" s="90" t="s">
        <v>207</v>
      </c>
      <c r="N71" s="44" t="s">
        <v>653</v>
      </c>
    </row>
    <row r="72" spans="1:17" ht="15.75" thickBot="1" x14ac:dyDescent="0.3">
      <c r="A72" s="19"/>
      <c r="B72" s="53" t="s">
        <v>649</v>
      </c>
      <c r="C72" s="29"/>
      <c r="D72" s="45"/>
      <c r="E72" s="128" t="s">
        <v>229</v>
      </c>
      <c r="F72" s="29"/>
      <c r="G72" s="45"/>
      <c r="H72" s="128" t="s">
        <v>229</v>
      </c>
      <c r="I72" s="29"/>
      <c r="J72" s="45"/>
      <c r="K72" s="59" t="s">
        <v>650</v>
      </c>
      <c r="L72" s="29"/>
      <c r="M72" s="45"/>
      <c r="N72" s="59" t="s">
        <v>650</v>
      </c>
    </row>
    <row r="73" spans="1:17" ht="15.75" thickBot="1" x14ac:dyDescent="0.3">
      <c r="A73" s="19"/>
      <c r="B73" s="90" t="s">
        <v>281</v>
      </c>
      <c r="C73" s="36"/>
      <c r="D73" s="129" t="s">
        <v>207</v>
      </c>
      <c r="E73" s="130" t="s">
        <v>229</v>
      </c>
      <c r="F73" s="36"/>
      <c r="G73" s="129" t="s">
        <v>207</v>
      </c>
      <c r="H73" s="130" t="s">
        <v>229</v>
      </c>
      <c r="I73" s="36"/>
      <c r="J73" s="129" t="s">
        <v>207</v>
      </c>
      <c r="K73" s="49" t="s">
        <v>654</v>
      </c>
      <c r="L73" s="36"/>
      <c r="M73" s="129" t="s">
        <v>207</v>
      </c>
      <c r="N73" s="49" t="s">
        <v>654</v>
      </c>
    </row>
    <row r="74" spans="1:17" ht="16.5" thickTop="1" x14ac:dyDescent="0.25">
      <c r="A74" s="19"/>
      <c r="B74" s="138"/>
      <c r="C74" s="138"/>
      <c r="D74" s="138"/>
      <c r="E74" s="138"/>
      <c r="F74" s="138"/>
      <c r="G74" s="138"/>
      <c r="H74" s="138"/>
      <c r="I74" s="138"/>
      <c r="J74" s="138"/>
      <c r="K74" s="138"/>
      <c r="L74" s="138"/>
      <c r="M74" s="138"/>
      <c r="N74" s="138"/>
      <c r="O74" s="138"/>
      <c r="P74" s="138"/>
      <c r="Q74" s="138"/>
    </row>
    <row r="75" spans="1:17" x14ac:dyDescent="0.25">
      <c r="A75" s="19"/>
      <c r="B75" s="27" t="s">
        <v>655</v>
      </c>
      <c r="C75" s="27"/>
      <c r="D75" s="27"/>
      <c r="E75" s="27"/>
      <c r="F75" s="27"/>
      <c r="G75" s="27"/>
      <c r="H75" s="27"/>
      <c r="I75" s="27"/>
      <c r="J75" s="27"/>
      <c r="K75" s="27"/>
      <c r="L75" s="27"/>
      <c r="M75" s="27"/>
      <c r="N75" s="27"/>
      <c r="O75" s="27"/>
      <c r="P75" s="27"/>
      <c r="Q75" s="27"/>
    </row>
    <row r="76" spans="1:17" ht="25.5" customHeight="1" x14ac:dyDescent="0.25">
      <c r="A76" s="19"/>
      <c r="B76" s="24" t="s">
        <v>656</v>
      </c>
      <c r="C76" s="24"/>
      <c r="D76" s="24"/>
      <c r="E76" s="24"/>
      <c r="F76" s="24"/>
      <c r="G76" s="24"/>
      <c r="H76" s="24"/>
      <c r="I76" s="24"/>
      <c r="J76" s="24"/>
      <c r="K76" s="24"/>
      <c r="L76" s="24"/>
      <c r="M76" s="24"/>
      <c r="N76" s="24"/>
      <c r="O76" s="24"/>
      <c r="P76" s="24"/>
      <c r="Q76" s="24"/>
    </row>
    <row r="77" spans="1:17" x14ac:dyDescent="0.25">
      <c r="A77" s="19"/>
      <c r="B77" s="126"/>
      <c r="C77" s="29"/>
      <c r="D77" s="29"/>
      <c r="E77" s="29"/>
    </row>
    <row r="78" spans="1:17" x14ac:dyDescent="0.25">
      <c r="A78" s="19"/>
      <c r="B78" s="53"/>
      <c r="C78" s="29"/>
      <c r="D78" s="29"/>
      <c r="E78" s="29"/>
    </row>
    <row r="79" spans="1:17" x14ac:dyDescent="0.25">
      <c r="A79" s="19"/>
      <c r="B79" s="53"/>
      <c r="C79" s="29"/>
      <c r="D79" s="133" t="s">
        <v>657</v>
      </c>
      <c r="E79" s="133"/>
    </row>
    <row r="80" spans="1:17" x14ac:dyDescent="0.25">
      <c r="A80" s="19"/>
      <c r="B80" s="53"/>
      <c r="C80" s="29"/>
      <c r="D80" s="133" t="s">
        <v>658</v>
      </c>
      <c r="E80" s="133"/>
    </row>
    <row r="81" spans="1:17" x14ac:dyDescent="0.25">
      <c r="A81" s="19"/>
      <c r="B81" s="53"/>
      <c r="C81" s="29"/>
      <c r="D81" s="133" t="s">
        <v>659</v>
      </c>
      <c r="E81" s="133"/>
    </row>
    <row r="82" spans="1:17" x14ac:dyDescent="0.25">
      <c r="A82" s="19"/>
      <c r="B82" s="132" t="s">
        <v>660</v>
      </c>
      <c r="C82" s="106"/>
      <c r="D82" s="90" t="s">
        <v>207</v>
      </c>
      <c r="E82" s="44" t="s">
        <v>654</v>
      </c>
    </row>
    <row r="83" spans="1:17" ht="15.75" thickBot="1" x14ac:dyDescent="0.3">
      <c r="A83" s="19"/>
      <c r="B83" s="14" t="s">
        <v>661</v>
      </c>
      <c r="C83" s="103"/>
      <c r="D83" s="29"/>
      <c r="E83" s="37">
        <v>-146</v>
      </c>
    </row>
    <row r="84" spans="1:17" ht="15.75" thickBot="1" x14ac:dyDescent="0.3">
      <c r="A84" s="19"/>
      <c r="B84" s="132" t="s">
        <v>662</v>
      </c>
      <c r="C84" s="106"/>
      <c r="D84" s="129" t="s">
        <v>207</v>
      </c>
      <c r="E84" s="49" t="s">
        <v>651</v>
      </c>
    </row>
    <row r="85" spans="1:17" ht="16.5" thickTop="1" x14ac:dyDescent="0.25">
      <c r="A85" s="19"/>
      <c r="B85" s="138"/>
      <c r="C85" s="138"/>
      <c r="D85" s="138"/>
      <c r="E85" s="138"/>
      <c r="F85" s="138"/>
      <c r="G85" s="138"/>
      <c r="H85" s="138"/>
      <c r="I85" s="138"/>
      <c r="J85" s="138"/>
      <c r="K85" s="138"/>
      <c r="L85" s="138"/>
      <c r="M85" s="138"/>
      <c r="N85" s="138"/>
      <c r="O85" s="138"/>
      <c r="P85" s="138"/>
      <c r="Q85" s="138"/>
    </row>
    <row r="86" spans="1:17" x14ac:dyDescent="0.25">
      <c r="A86" s="19"/>
      <c r="B86" s="27" t="s">
        <v>663</v>
      </c>
      <c r="C86" s="27"/>
      <c r="D86" s="27"/>
      <c r="E86" s="27"/>
      <c r="F86" s="27"/>
      <c r="G86" s="27"/>
      <c r="H86" s="27"/>
      <c r="I86" s="27"/>
      <c r="J86" s="27"/>
      <c r="K86" s="27"/>
      <c r="L86" s="27"/>
      <c r="M86" s="27"/>
      <c r="N86" s="27"/>
      <c r="O86" s="27"/>
      <c r="P86" s="27"/>
      <c r="Q86" s="27"/>
    </row>
    <row r="87" spans="1:17" ht="15.75" x14ac:dyDescent="0.25">
      <c r="A87" s="19"/>
      <c r="B87" s="139"/>
      <c r="C87" s="139"/>
      <c r="D87" s="139"/>
      <c r="E87" s="139"/>
      <c r="F87" s="139"/>
      <c r="G87" s="139"/>
      <c r="H87" s="139"/>
      <c r="I87" s="139"/>
      <c r="J87" s="139"/>
      <c r="K87" s="139"/>
      <c r="L87" s="139"/>
      <c r="M87" s="139"/>
      <c r="N87" s="139"/>
      <c r="O87" s="139"/>
      <c r="P87" s="139"/>
      <c r="Q87" s="139"/>
    </row>
    <row r="88" spans="1:17" ht="38.25" customHeight="1" x14ac:dyDescent="0.25">
      <c r="A88" s="19"/>
      <c r="B88" s="24" t="s">
        <v>664</v>
      </c>
      <c r="C88" s="24"/>
      <c r="D88" s="24"/>
      <c r="E88" s="24"/>
      <c r="F88" s="24"/>
      <c r="G88" s="24"/>
      <c r="H88" s="24"/>
      <c r="I88" s="24"/>
      <c r="J88" s="24"/>
      <c r="K88" s="24"/>
      <c r="L88" s="24"/>
      <c r="M88" s="24"/>
      <c r="N88" s="24"/>
      <c r="O88" s="24"/>
      <c r="P88" s="24"/>
      <c r="Q88" s="24"/>
    </row>
    <row r="89" spans="1:17" x14ac:dyDescent="0.25">
      <c r="A89" s="19"/>
      <c r="B89" s="24"/>
      <c r="C89" s="24"/>
      <c r="D89" s="24"/>
      <c r="E89" s="24"/>
      <c r="F89" s="24"/>
      <c r="G89" s="24"/>
      <c r="H89" s="24"/>
      <c r="I89" s="24"/>
      <c r="J89" s="24"/>
      <c r="K89" s="24"/>
      <c r="L89" s="24"/>
      <c r="M89" s="24"/>
      <c r="N89" s="24"/>
      <c r="O89" s="24"/>
      <c r="P89" s="24"/>
      <c r="Q89" s="24"/>
    </row>
    <row r="90" spans="1:17" x14ac:dyDescent="0.25">
      <c r="A90" s="19"/>
      <c r="B90" s="24" t="s">
        <v>665</v>
      </c>
      <c r="C90" s="24"/>
      <c r="D90" s="24"/>
      <c r="E90" s="24"/>
      <c r="F90" s="24"/>
      <c r="G90" s="24"/>
      <c r="H90" s="24"/>
      <c r="I90" s="24"/>
      <c r="J90" s="24"/>
      <c r="K90" s="24"/>
      <c r="L90" s="24"/>
      <c r="M90" s="24"/>
      <c r="N90" s="24"/>
      <c r="O90" s="24"/>
      <c r="P90" s="24"/>
      <c r="Q90" s="24"/>
    </row>
    <row r="91" spans="1:17" x14ac:dyDescent="0.25">
      <c r="A91" s="19"/>
      <c r="B91" s="126"/>
      <c r="C91" s="29"/>
      <c r="D91" s="29"/>
      <c r="E91" s="29"/>
      <c r="F91" s="29"/>
      <c r="G91" s="29"/>
      <c r="H91" s="29"/>
      <c r="I91" s="29"/>
      <c r="J91" s="29"/>
      <c r="K91" s="29"/>
    </row>
    <row r="92" spans="1:17" x14ac:dyDescent="0.25">
      <c r="A92" s="19"/>
      <c r="B92" s="53"/>
      <c r="C92" s="29"/>
      <c r="D92" s="29"/>
      <c r="E92" s="29"/>
      <c r="F92" s="29"/>
      <c r="G92" s="29"/>
      <c r="H92" s="29"/>
      <c r="I92" s="29"/>
      <c r="J92" s="29"/>
      <c r="K92" s="29"/>
    </row>
    <row r="93" spans="1:17" ht="15.75" thickBot="1" x14ac:dyDescent="0.3">
      <c r="A93" s="19"/>
      <c r="B93" s="134" t="s">
        <v>666</v>
      </c>
      <c r="C93" s="29"/>
      <c r="D93" s="29"/>
      <c r="E93" s="134" t="s">
        <v>667</v>
      </c>
      <c r="F93" s="29"/>
      <c r="G93" s="88" t="s">
        <v>668</v>
      </c>
      <c r="H93" s="29"/>
      <c r="I93" s="134" t="s">
        <v>669</v>
      </c>
      <c r="J93" s="29"/>
      <c r="K93" s="134" t="s">
        <v>670</v>
      </c>
    </row>
    <row r="94" spans="1:17" x14ac:dyDescent="0.25">
      <c r="A94" s="19"/>
      <c r="B94" s="92"/>
      <c r="C94" s="36"/>
      <c r="D94" s="36"/>
      <c r="E94" s="68"/>
      <c r="F94" s="65"/>
      <c r="G94" s="92" t="s">
        <v>671</v>
      </c>
      <c r="H94" s="36"/>
      <c r="I94" s="92" t="s">
        <v>672</v>
      </c>
      <c r="J94" s="36"/>
      <c r="K94" s="92" t="s">
        <v>673</v>
      </c>
    </row>
    <row r="95" spans="1:17" x14ac:dyDescent="0.25">
      <c r="A95" s="19"/>
      <c r="B95" s="53" t="s">
        <v>655</v>
      </c>
      <c r="C95" s="29"/>
      <c r="D95" s="53" t="s">
        <v>207</v>
      </c>
      <c r="E95" s="135">
        <v>5526</v>
      </c>
      <c r="F95" s="29"/>
      <c r="G95" s="53" t="s">
        <v>674</v>
      </c>
      <c r="H95" s="29"/>
      <c r="I95" s="53" t="s">
        <v>675</v>
      </c>
      <c r="J95" s="29"/>
      <c r="K95" s="53" t="s">
        <v>676</v>
      </c>
    </row>
    <row r="96" spans="1:17" x14ac:dyDescent="0.25">
      <c r="A96" s="19"/>
      <c r="B96" s="90"/>
      <c r="C96" s="36"/>
      <c r="D96" s="36"/>
      <c r="E96" s="36"/>
      <c r="F96" s="36"/>
      <c r="G96" s="90" t="s">
        <v>674</v>
      </c>
      <c r="H96" s="36"/>
      <c r="I96" s="90" t="s">
        <v>677</v>
      </c>
      <c r="J96" s="36"/>
      <c r="K96" s="90" t="s">
        <v>678</v>
      </c>
    </row>
    <row r="97" spans="1:17" x14ac:dyDescent="0.25">
      <c r="A97" s="19"/>
      <c r="B97" s="53"/>
      <c r="C97" s="29"/>
      <c r="D97" s="29"/>
      <c r="E97" s="63"/>
      <c r="F97" s="63"/>
      <c r="G97" s="29"/>
      <c r="H97" s="29"/>
      <c r="I97" s="29"/>
      <c r="J97" s="29"/>
      <c r="K97" s="29"/>
    </row>
    <row r="98" spans="1:17" x14ac:dyDescent="0.25">
      <c r="A98" s="19"/>
      <c r="B98" s="90" t="s">
        <v>649</v>
      </c>
      <c r="C98" s="36"/>
      <c r="D98" s="90" t="s">
        <v>207</v>
      </c>
      <c r="E98" s="136">
        <v>3931</v>
      </c>
      <c r="F98" s="65"/>
      <c r="G98" s="90" t="s">
        <v>671</v>
      </c>
      <c r="H98" s="36"/>
      <c r="I98" s="90" t="s">
        <v>672</v>
      </c>
      <c r="J98" s="36"/>
      <c r="K98" s="90" t="s">
        <v>679</v>
      </c>
    </row>
    <row r="99" spans="1:17" x14ac:dyDescent="0.25">
      <c r="A99" s="19"/>
      <c r="B99" s="53"/>
      <c r="C99" s="29"/>
      <c r="D99" s="29"/>
      <c r="E99" s="29"/>
      <c r="F99" s="29"/>
      <c r="G99" s="53" t="s">
        <v>674</v>
      </c>
      <c r="H99" s="29"/>
      <c r="I99" s="53" t="s">
        <v>680</v>
      </c>
      <c r="J99" s="29"/>
      <c r="K99" s="53" t="s">
        <v>681</v>
      </c>
    </row>
    <row r="100" spans="1:17" x14ac:dyDescent="0.25">
      <c r="A100" s="19"/>
      <c r="B100" s="137"/>
      <c r="C100" s="137"/>
      <c r="D100" s="137"/>
      <c r="E100" s="137"/>
      <c r="F100" s="137"/>
      <c r="G100" s="137"/>
      <c r="H100" s="137"/>
      <c r="I100" s="137"/>
      <c r="J100" s="137"/>
      <c r="K100" s="137"/>
      <c r="L100" s="137"/>
      <c r="M100" s="137"/>
      <c r="N100" s="137"/>
      <c r="O100" s="137"/>
      <c r="P100" s="137"/>
      <c r="Q100" s="137"/>
    </row>
    <row r="101" spans="1:17" x14ac:dyDescent="0.25">
      <c r="A101" s="19"/>
      <c r="B101" s="28"/>
      <c r="C101" s="28"/>
      <c r="D101" s="28"/>
      <c r="E101" s="28"/>
      <c r="F101" s="28"/>
      <c r="G101" s="28"/>
      <c r="H101" s="28"/>
      <c r="I101" s="28"/>
      <c r="J101" s="28"/>
      <c r="K101" s="28"/>
      <c r="L101" s="28"/>
      <c r="M101" s="28"/>
      <c r="N101" s="28"/>
      <c r="O101" s="28"/>
      <c r="P101" s="28"/>
      <c r="Q101" s="28"/>
    </row>
  </sheetData>
  <mergeCells count="65">
    <mergeCell ref="B101:Q101"/>
    <mergeCell ref="B86:Q86"/>
    <mergeCell ref="B87:Q87"/>
    <mergeCell ref="B88:Q88"/>
    <mergeCell ref="B89:Q89"/>
    <mergeCell ref="B90:Q90"/>
    <mergeCell ref="B100:Q100"/>
    <mergeCell ref="B58:Q58"/>
    <mergeCell ref="B59:Q59"/>
    <mergeCell ref="B74:Q74"/>
    <mergeCell ref="B75:Q75"/>
    <mergeCell ref="B76:Q76"/>
    <mergeCell ref="B85:Q85"/>
    <mergeCell ref="B52:Q52"/>
    <mergeCell ref="B53:Q53"/>
    <mergeCell ref="B54:Q54"/>
    <mergeCell ref="B55:Q55"/>
    <mergeCell ref="B56:Q56"/>
    <mergeCell ref="B57:Q57"/>
    <mergeCell ref="B46:Q46"/>
    <mergeCell ref="B47:Q47"/>
    <mergeCell ref="B48:Q48"/>
    <mergeCell ref="B49:Q49"/>
    <mergeCell ref="B50:Q50"/>
    <mergeCell ref="B51:Q51"/>
    <mergeCell ref="B16:Q16"/>
    <mergeCell ref="B17:Q17"/>
    <mergeCell ref="B30:Q30"/>
    <mergeCell ref="B31:Q31"/>
    <mergeCell ref="B44:Q44"/>
    <mergeCell ref="B45:Q45"/>
    <mergeCell ref="B7:Q7"/>
    <mergeCell ref="B11:Q11"/>
    <mergeCell ref="B12:Q12"/>
    <mergeCell ref="B13:Q13"/>
    <mergeCell ref="B14:Q14"/>
    <mergeCell ref="B15:Q15"/>
    <mergeCell ref="D80:E80"/>
    <mergeCell ref="D81:E81"/>
    <mergeCell ref="A1:A2"/>
    <mergeCell ref="B1:Q1"/>
    <mergeCell ref="B2:Q2"/>
    <mergeCell ref="B3:Q3"/>
    <mergeCell ref="A4:A101"/>
    <mergeCell ref="B4:Q4"/>
    <mergeCell ref="B5:Q5"/>
    <mergeCell ref="B6:Q6"/>
    <mergeCell ref="C62:K62"/>
    <mergeCell ref="D63:E63"/>
    <mergeCell ref="G63:H63"/>
    <mergeCell ref="J63:K63"/>
    <mergeCell ref="M63:N63"/>
    <mergeCell ref="D79:E79"/>
    <mergeCell ref="G34:Q34"/>
    <mergeCell ref="D36:E36"/>
    <mergeCell ref="G36:H36"/>
    <mergeCell ref="J36:K36"/>
    <mergeCell ref="M36:N36"/>
    <mergeCell ref="P36:Q36"/>
    <mergeCell ref="G20:Q20"/>
    <mergeCell ref="D22:E22"/>
    <mergeCell ref="G22:H22"/>
    <mergeCell ref="J22:K22"/>
    <mergeCell ref="M22:N22"/>
    <mergeCell ref="P22:Q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29.7109375" bestFit="1" customWidth="1"/>
    <col min="2" max="2" width="36.5703125" bestFit="1" customWidth="1"/>
    <col min="3" max="3" width="22" customWidth="1"/>
    <col min="4" max="4" width="4.42578125" customWidth="1"/>
    <col min="5" max="5" width="35.7109375" customWidth="1"/>
    <col min="6" max="6" width="22" customWidth="1"/>
    <col min="7" max="7" width="4.42578125" customWidth="1"/>
    <col min="8" max="8" width="27.140625" customWidth="1"/>
    <col min="9" max="9" width="22" customWidth="1"/>
    <col min="10" max="10" width="4.42578125" customWidth="1"/>
    <col min="11" max="11" width="16.7109375" customWidth="1"/>
  </cols>
  <sheetData>
    <row r="1" spans="1:11" ht="15" customHeight="1" x14ac:dyDescent="0.25">
      <c r="A1" s="7" t="s">
        <v>682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683</v>
      </c>
      <c r="B3" s="18"/>
      <c r="C3" s="18"/>
      <c r="D3" s="18"/>
      <c r="E3" s="18"/>
      <c r="F3" s="18"/>
      <c r="G3" s="18"/>
      <c r="H3" s="18"/>
      <c r="I3" s="18"/>
      <c r="J3" s="18"/>
      <c r="K3" s="18"/>
    </row>
    <row r="4" spans="1:11" x14ac:dyDescent="0.25">
      <c r="A4" s="19" t="s">
        <v>682</v>
      </c>
      <c r="B4" s="20" t="s">
        <v>684</v>
      </c>
      <c r="C4" s="20"/>
      <c r="D4" s="20"/>
      <c r="E4" s="20"/>
      <c r="F4" s="20"/>
      <c r="G4" s="20"/>
      <c r="H4" s="20"/>
      <c r="I4" s="20"/>
      <c r="J4" s="20"/>
      <c r="K4" s="20"/>
    </row>
    <row r="5" spans="1:11" x14ac:dyDescent="0.25">
      <c r="A5" s="19"/>
      <c r="B5" s="20"/>
      <c r="C5" s="20"/>
      <c r="D5" s="20"/>
      <c r="E5" s="20"/>
      <c r="F5" s="20"/>
      <c r="G5" s="20"/>
      <c r="H5" s="20"/>
      <c r="I5" s="20"/>
      <c r="J5" s="20"/>
      <c r="K5" s="20"/>
    </row>
    <row r="6" spans="1:11" x14ac:dyDescent="0.25">
      <c r="A6" s="19"/>
      <c r="B6" s="21" t="s">
        <v>685</v>
      </c>
      <c r="C6" s="21"/>
      <c r="D6" s="21"/>
      <c r="E6" s="21"/>
      <c r="F6" s="21"/>
      <c r="G6" s="21"/>
      <c r="H6" s="21"/>
      <c r="I6" s="21"/>
      <c r="J6" s="21"/>
      <c r="K6" s="21"/>
    </row>
    <row r="7" spans="1:11" x14ac:dyDescent="0.25">
      <c r="A7" s="19"/>
      <c r="B7" s="21"/>
      <c r="C7" s="21"/>
      <c r="D7" s="21"/>
      <c r="E7" s="21"/>
      <c r="F7" s="21"/>
      <c r="G7" s="21"/>
      <c r="H7" s="21"/>
      <c r="I7" s="21"/>
      <c r="J7" s="21"/>
      <c r="K7" s="21"/>
    </row>
    <row r="8" spans="1:11" x14ac:dyDescent="0.25">
      <c r="A8" s="19"/>
      <c r="B8" s="20" t="s">
        <v>686</v>
      </c>
      <c r="C8" s="20"/>
      <c r="D8" s="20"/>
      <c r="E8" s="20"/>
      <c r="F8" s="20"/>
      <c r="G8" s="20"/>
      <c r="H8" s="20"/>
      <c r="I8" s="20"/>
      <c r="J8" s="20"/>
      <c r="K8" s="20"/>
    </row>
    <row r="9" spans="1:11" x14ac:dyDescent="0.25">
      <c r="A9" s="19"/>
      <c r="B9" s="21"/>
      <c r="C9" s="21"/>
      <c r="D9" s="21"/>
      <c r="E9" s="21"/>
      <c r="F9" s="21"/>
      <c r="G9" s="21"/>
      <c r="H9" s="21"/>
      <c r="I9" s="21"/>
      <c r="J9" s="21"/>
      <c r="K9" s="21"/>
    </row>
    <row r="10" spans="1:11" ht="25.5" customHeight="1" x14ac:dyDescent="0.25">
      <c r="A10" s="19"/>
      <c r="B10" s="20" t="s">
        <v>687</v>
      </c>
      <c r="C10" s="20"/>
      <c r="D10" s="20"/>
      <c r="E10" s="20"/>
      <c r="F10" s="20"/>
      <c r="G10" s="20"/>
      <c r="H10" s="20"/>
      <c r="I10" s="20"/>
      <c r="J10" s="20"/>
      <c r="K10" s="20"/>
    </row>
    <row r="11" spans="1:11" x14ac:dyDescent="0.25">
      <c r="A11" s="19"/>
      <c r="B11" s="21"/>
      <c r="C11" s="21"/>
      <c r="D11" s="21"/>
      <c r="E11" s="21"/>
      <c r="F11" s="21"/>
      <c r="G11" s="21"/>
      <c r="H11" s="21"/>
      <c r="I11" s="21"/>
      <c r="J11" s="21"/>
      <c r="K11" s="21"/>
    </row>
    <row r="12" spans="1:11" ht="25.5" customHeight="1" x14ac:dyDescent="0.25">
      <c r="A12" s="19"/>
      <c r="B12" s="20" t="s">
        <v>688</v>
      </c>
      <c r="C12" s="20"/>
      <c r="D12" s="20"/>
      <c r="E12" s="20"/>
      <c r="F12" s="20"/>
      <c r="G12" s="20"/>
      <c r="H12" s="20"/>
      <c r="I12" s="20"/>
      <c r="J12" s="20"/>
      <c r="K12" s="20"/>
    </row>
    <row r="13" spans="1:11" x14ac:dyDescent="0.25">
      <c r="A13" s="19"/>
      <c r="B13" s="21"/>
      <c r="C13" s="21"/>
      <c r="D13" s="21"/>
      <c r="E13" s="21"/>
      <c r="F13" s="21"/>
      <c r="G13" s="21"/>
      <c r="H13" s="21"/>
      <c r="I13" s="21"/>
      <c r="J13" s="21"/>
      <c r="K13" s="21"/>
    </row>
    <row r="14" spans="1:11" x14ac:dyDescent="0.25">
      <c r="A14" s="19"/>
      <c r="B14" s="20" t="s">
        <v>689</v>
      </c>
      <c r="C14" s="20"/>
      <c r="D14" s="20"/>
      <c r="E14" s="20"/>
      <c r="F14" s="20"/>
      <c r="G14" s="20"/>
      <c r="H14" s="20"/>
      <c r="I14" s="20"/>
      <c r="J14" s="20"/>
      <c r="K14" s="20"/>
    </row>
    <row r="15" spans="1:11" x14ac:dyDescent="0.25">
      <c r="A15" s="19"/>
      <c r="B15" s="20"/>
      <c r="C15" s="20"/>
      <c r="D15" s="20"/>
      <c r="E15" s="20"/>
      <c r="F15" s="20"/>
      <c r="G15" s="20"/>
      <c r="H15" s="20"/>
      <c r="I15" s="20"/>
      <c r="J15" s="20"/>
      <c r="K15" s="20"/>
    </row>
    <row r="16" spans="1:11" x14ac:dyDescent="0.25">
      <c r="A16" s="19"/>
      <c r="B16" s="20" t="s">
        <v>690</v>
      </c>
      <c r="C16" s="20"/>
      <c r="D16" s="20"/>
      <c r="E16" s="20"/>
      <c r="F16" s="20"/>
      <c r="G16" s="20"/>
      <c r="H16" s="20"/>
      <c r="I16" s="20"/>
      <c r="J16" s="20"/>
      <c r="K16" s="20"/>
    </row>
    <row r="17" spans="1:11" x14ac:dyDescent="0.25">
      <c r="A17" s="19"/>
      <c r="B17" s="30"/>
      <c r="C17" s="29"/>
      <c r="D17" s="29"/>
      <c r="E17" s="29"/>
      <c r="F17" s="29"/>
      <c r="G17" s="29"/>
      <c r="H17" s="29"/>
      <c r="I17" s="29"/>
      <c r="J17" s="29"/>
      <c r="K17" s="29"/>
    </row>
    <row r="18" spans="1:11" x14ac:dyDescent="0.25">
      <c r="A18" s="19"/>
      <c r="B18" s="29"/>
      <c r="C18" s="29"/>
      <c r="D18" s="29"/>
      <c r="E18" s="29"/>
      <c r="F18" s="29"/>
      <c r="G18" s="29"/>
      <c r="H18" s="29"/>
      <c r="I18" s="29"/>
      <c r="J18" s="29"/>
      <c r="K18" s="29"/>
    </row>
    <row r="19" spans="1:11" ht="15.75" thickBot="1" x14ac:dyDescent="0.3">
      <c r="A19" s="19"/>
      <c r="B19" s="9"/>
      <c r="C19" s="29"/>
      <c r="D19" s="45"/>
      <c r="E19" s="32" t="s">
        <v>691</v>
      </c>
      <c r="F19" s="63"/>
      <c r="G19" s="76"/>
      <c r="H19" s="32" t="s">
        <v>692</v>
      </c>
      <c r="I19" s="63"/>
      <c r="J19" s="76"/>
      <c r="K19" s="32" t="s">
        <v>281</v>
      </c>
    </row>
    <row r="20" spans="1:11" x14ac:dyDescent="0.25">
      <c r="A20" s="19"/>
      <c r="B20" s="9"/>
      <c r="C20" s="29"/>
      <c r="D20" s="41"/>
      <c r="E20" s="33"/>
      <c r="F20" s="63"/>
      <c r="G20" s="33"/>
      <c r="H20" s="33"/>
      <c r="I20" s="63"/>
      <c r="J20" s="33"/>
      <c r="K20" s="33"/>
    </row>
    <row r="21" spans="1:11" x14ac:dyDescent="0.25">
      <c r="A21" s="19"/>
      <c r="B21" s="35" t="s">
        <v>693</v>
      </c>
      <c r="C21" s="36"/>
      <c r="D21" s="35" t="s">
        <v>207</v>
      </c>
      <c r="E21" s="44" t="s">
        <v>694</v>
      </c>
      <c r="F21" s="36"/>
      <c r="G21" s="35" t="s">
        <v>207</v>
      </c>
      <c r="H21" s="44" t="s">
        <v>695</v>
      </c>
      <c r="I21" s="36"/>
      <c r="J21" s="35" t="s">
        <v>207</v>
      </c>
      <c r="K21" s="44" t="s">
        <v>696</v>
      </c>
    </row>
    <row r="22" spans="1:11" x14ac:dyDescent="0.25">
      <c r="A22" s="19"/>
      <c r="B22" s="9" t="s">
        <v>697</v>
      </c>
      <c r="C22" s="29"/>
      <c r="D22" s="29"/>
      <c r="E22" s="54" t="s">
        <v>229</v>
      </c>
      <c r="F22" s="29"/>
      <c r="G22" s="29"/>
      <c r="H22" s="37" t="s">
        <v>698</v>
      </c>
      <c r="I22" s="29"/>
      <c r="J22" s="29"/>
      <c r="K22" s="37" t="s">
        <v>698</v>
      </c>
    </row>
    <row r="23" spans="1:11" x14ac:dyDescent="0.25">
      <c r="A23" s="19"/>
      <c r="B23" s="35" t="s">
        <v>699</v>
      </c>
      <c r="C23" s="36"/>
      <c r="D23" s="36"/>
      <c r="E23" s="44" t="s">
        <v>700</v>
      </c>
      <c r="F23" s="36"/>
      <c r="G23" s="36"/>
      <c r="H23" s="44" t="s">
        <v>701</v>
      </c>
      <c r="I23" s="36"/>
      <c r="J23" s="36"/>
      <c r="K23" s="44" t="s">
        <v>702</v>
      </c>
    </row>
    <row r="24" spans="1:11" x14ac:dyDescent="0.25">
      <c r="A24" s="19"/>
      <c r="B24" s="9" t="s">
        <v>703</v>
      </c>
      <c r="C24" s="29"/>
      <c r="D24" s="29"/>
      <c r="E24" s="37" t="s">
        <v>704</v>
      </c>
      <c r="F24" s="29"/>
      <c r="G24" s="29"/>
      <c r="H24" s="54" t="s">
        <v>229</v>
      </c>
      <c r="I24" s="29"/>
      <c r="J24" s="29"/>
      <c r="K24" s="37" t="s">
        <v>704</v>
      </c>
    </row>
    <row r="25" spans="1:11" x14ac:dyDescent="0.25">
      <c r="A25" s="19"/>
      <c r="B25" s="35" t="s">
        <v>705</v>
      </c>
      <c r="C25" s="36"/>
      <c r="D25" s="36"/>
      <c r="E25" s="44" t="s">
        <v>706</v>
      </c>
      <c r="F25" s="36"/>
      <c r="G25" s="36"/>
      <c r="H25" s="44">
        <v>-58</v>
      </c>
      <c r="I25" s="36"/>
      <c r="J25" s="36"/>
      <c r="K25" s="44" t="s">
        <v>411</v>
      </c>
    </row>
    <row r="26" spans="1:11" x14ac:dyDescent="0.25">
      <c r="A26" s="19"/>
      <c r="B26" s="9" t="s">
        <v>707</v>
      </c>
      <c r="C26" s="29"/>
      <c r="D26" s="29"/>
      <c r="E26" s="37" t="s">
        <v>708</v>
      </c>
      <c r="F26" s="29"/>
      <c r="G26" s="29"/>
      <c r="H26" s="37" t="s">
        <v>709</v>
      </c>
      <c r="I26" s="29"/>
      <c r="J26" s="29"/>
      <c r="K26" s="37" t="s">
        <v>710</v>
      </c>
    </row>
    <row r="27" spans="1:11" ht="15.75" x14ac:dyDescent="0.25">
      <c r="A27" s="19"/>
      <c r="B27" s="80"/>
      <c r="C27" s="80"/>
      <c r="D27" s="80"/>
      <c r="E27" s="80"/>
      <c r="F27" s="80"/>
      <c r="G27" s="80"/>
      <c r="H27" s="80"/>
      <c r="I27" s="80"/>
      <c r="J27" s="80"/>
      <c r="K27" s="80"/>
    </row>
    <row r="28" spans="1:11" ht="15.75" x14ac:dyDescent="0.25">
      <c r="A28" s="19"/>
      <c r="B28" s="80"/>
      <c r="C28" s="80"/>
      <c r="D28" s="80"/>
      <c r="E28" s="80"/>
      <c r="F28" s="80"/>
      <c r="G28" s="80"/>
      <c r="H28" s="80"/>
      <c r="I28" s="80"/>
      <c r="J28" s="80"/>
      <c r="K28" s="80"/>
    </row>
    <row r="29" spans="1:11" x14ac:dyDescent="0.25">
      <c r="A29" s="19"/>
      <c r="B29" s="30"/>
      <c r="C29" s="29"/>
      <c r="D29" s="29"/>
      <c r="E29" s="29"/>
    </row>
    <row r="30" spans="1:11" x14ac:dyDescent="0.25">
      <c r="A30" s="19"/>
      <c r="B30" s="29"/>
      <c r="C30" s="29"/>
      <c r="D30" s="29"/>
      <c r="E30" s="29"/>
    </row>
    <row r="31" spans="1:11" x14ac:dyDescent="0.25">
      <c r="A31" s="19"/>
      <c r="B31" s="35" t="s">
        <v>711</v>
      </c>
      <c r="C31" s="36"/>
      <c r="D31" s="36"/>
      <c r="E31" s="65"/>
    </row>
    <row r="32" spans="1:11" x14ac:dyDescent="0.25">
      <c r="A32" s="19"/>
      <c r="B32" s="9" t="s">
        <v>712</v>
      </c>
      <c r="C32" s="29"/>
      <c r="D32" s="9" t="s">
        <v>207</v>
      </c>
      <c r="E32" s="37" t="s">
        <v>713</v>
      </c>
    </row>
    <row r="33" spans="1:5" ht="15.75" thickBot="1" x14ac:dyDescent="0.3">
      <c r="A33" s="19"/>
      <c r="B33" s="35" t="s">
        <v>714</v>
      </c>
      <c r="C33" s="36"/>
      <c r="D33" s="36"/>
      <c r="E33" s="39">
        <v>-166</v>
      </c>
    </row>
    <row r="34" spans="1:5" x14ac:dyDescent="0.25">
      <c r="A34" s="19"/>
      <c r="B34" s="9" t="s">
        <v>715</v>
      </c>
      <c r="C34" s="29"/>
      <c r="D34" s="9" t="s">
        <v>207</v>
      </c>
      <c r="E34" s="42" t="s">
        <v>696</v>
      </c>
    </row>
    <row r="35" spans="1:5" x14ac:dyDescent="0.25">
      <c r="A35" s="19"/>
      <c r="B35" s="35"/>
      <c r="C35" s="36"/>
      <c r="D35" s="36"/>
      <c r="E35" s="43"/>
    </row>
    <row r="36" spans="1:5" x14ac:dyDescent="0.25">
      <c r="A36" s="19"/>
      <c r="B36" s="9" t="s">
        <v>716</v>
      </c>
      <c r="C36" s="29"/>
      <c r="D36" s="29"/>
      <c r="E36" s="62"/>
    </row>
    <row r="37" spans="1:5" ht="26.25" x14ac:dyDescent="0.25">
      <c r="A37" s="19"/>
      <c r="B37" s="35" t="s">
        <v>717</v>
      </c>
      <c r="C37" s="36"/>
      <c r="D37" s="35" t="s">
        <v>207</v>
      </c>
      <c r="E37" s="44" t="s">
        <v>702</v>
      </c>
    </row>
    <row r="38" spans="1:5" ht="15.75" thickBot="1" x14ac:dyDescent="0.3">
      <c r="A38" s="19"/>
      <c r="B38" s="9" t="s">
        <v>718</v>
      </c>
      <c r="C38" s="29"/>
      <c r="D38" s="29"/>
      <c r="E38" s="59">
        <v>-16</v>
      </c>
    </row>
    <row r="39" spans="1:5" x14ac:dyDescent="0.25">
      <c r="A39" s="19"/>
      <c r="B39" s="35" t="s">
        <v>719</v>
      </c>
      <c r="C39" s="36"/>
      <c r="D39" s="35" t="s">
        <v>207</v>
      </c>
      <c r="E39" s="85" t="s">
        <v>720</v>
      </c>
    </row>
    <row r="40" spans="1:5" x14ac:dyDescent="0.25">
      <c r="A40" s="19"/>
      <c r="B40" s="9"/>
      <c r="C40" s="29"/>
      <c r="D40" s="29"/>
      <c r="E40" s="29"/>
    </row>
    <row r="41" spans="1:5" x14ac:dyDescent="0.25">
      <c r="A41" s="19"/>
      <c r="B41" s="35" t="s">
        <v>721</v>
      </c>
      <c r="C41" s="36"/>
      <c r="D41" s="36"/>
      <c r="E41" s="43"/>
    </row>
    <row r="42" spans="1:5" x14ac:dyDescent="0.25">
      <c r="A42" s="19"/>
      <c r="B42" s="9" t="s">
        <v>722</v>
      </c>
      <c r="C42" s="29"/>
      <c r="D42" s="9" t="s">
        <v>207</v>
      </c>
      <c r="E42" s="37" t="s">
        <v>411</v>
      </c>
    </row>
    <row r="43" spans="1:5" ht="15.75" thickBot="1" x14ac:dyDescent="0.3">
      <c r="A43" s="19"/>
      <c r="B43" s="35" t="s">
        <v>723</v>
      </c>
      <c r="C43" s="36"/>
      <c r="D43" s="36"/>
      <c r="E43" s="72" t="s">
        <v>229</v>
      </c>
    </row>
    <row r="44" spans="1:5" x14ac:dyDescent="0.25">
      <c r="A44" s="19"/>
      <c r="B44" s="9" t="s">
        <v>724</v>
      </c>
      <c r="C44" s="29"/>
      <c r="D44" s="9" t="s">
        <v>207</v>
      </c>
      <c r="E44" s="42" t="s">
        <v>411</v>
      </c>
    </row>
    <row r="45" spans="1:5" x14ac:dyDescent="0.25">
      <c r="A45" s="19"/>
      <c r="B45" s="35"/>
      <c r="C45" s="36"/>
      <c r="D45" s="36"/>
      <c r="E45" s="36"/>
    </row>
    <row r="46" spans="1:5" x14ac:dyDescent="0.25">
      <c r="A46" s="19"/>
      <c r="B46" s="9" t="s">
        <v>666</v>
      </c>
      <c r="C46" s="29"/>
      <c r="D46" s="29"/>
      <c r="E46" s="62"/>
    </row>
    <row r="47" spans="1:5" x14ac:dyDescent="0.25">
      <c r="A47" s="19"/>
      <c r="B47" s="35" t="s">
        <v>725</v>
      </c>
      <c r="C47" s="36"/>
      <c r="D47" s="35" t="s">
        <v>207</v>
      </c>
      <c r="E47" s="44" t="s">
        <v>710</v>
      </c>
    </row>
    <row r="48" spans="1:5" x14ac:dyDescent="0.25">
      <c r="A48" s="19"/>
      <c r="B48" s="9" t="s">
        <v>726</v>
      </c>
      <c r="C48" s="29"/>
      <c r="D48" s="29"/>
      <c r="E48" s="37">
        <v>-154</v>
      </c>
    </row>
    <row r="49" spans="1:11" ht="27" thickBot="1" x14ac:dyDescent="0.3">
      <c r="A49" s="19"/>
      <c r="B49" s="35" t="s">
        <v>727</v>
      </c>
      <c r="C49" s="36"/>
      <c r="D49" s="36"/>
      <c r="E49" s="39">
        <v>-17</v>
      </c>
    </row>
    <row r="50" spans="1:11" x14ac:dyDescent="0.25">
      <c r="A50" s="19"/>
      <c r="B50" s="9" t="s">
        <v>728</v>
      </c>
      <c r="C50" s="29"/>
      <c r="D50" s="9" t="s">
        <v>207</v>
      </c>
      <c r="E50" s="42" t="s">
        <v>729</v>
      </c>
    </row>
    <row r="51" spans="1:11" ht="15.75" x14ac:dyDescent="0.25">
      <c r="A51" s="19"/>
      <c r="B51" s="80"/>
      <c r="C51" s="80"/>
      <c r="D51" s="80"/>
      <c r="E51" s="80"/>
      <c r="F51" s="80"/>
      <c r="G51" s="80"/>
      <c r="H51" s="80"/>
      <c r="I51" s="80"/>
      <c r="J51" s="80"/>
      <c r="K51" s="80"/>
    </row>
    <row r="52" spans="1:11" x14ac:dyDescent="0.25">
      <c r="A52" s="19"/>
      <c r="B52" s="28"/>
      <c r="C52" s="28"/>
      <c r="D52" s="28"/>
      <c r="E52" s="28"/>
      <c r="F52" s="28"/>
      <c r="G52" s="28"/>
      <c r="H52" s="28"/>
      <c r="I52" s="28"/>
      <c r="J52" s="28"/>
      <c r="K52" s="28"/>
    </row>
  </sheetData>
  <mergeCells count="22">
    <mergeCell ref="B15:K15"/>
    <mergeCell ref="B16:K16"/>
    <mergeCell ref="B27:K27"/>
    <mergeCell ref="B28:K28"/>
    <mergeCell ref="B51:K51"/>
    <mergeCell ref="B52:K52"/>
    <mergeCell ref="B9:K9"/>
    <mergeCell ref="B10:K10"/>
    <mergeCell ref="B11:K11"/>
    <mergeCell ref="B12:K12"/>
    <mergeCell ref="B13:K13"/>
    <mergeCell ref="B14:K14"/>
    <mergeCell ref="A1:A2"/>
    <mergeCell ref="B1:K1"/>
    <mergeCell ref="B2:K2"/>
    <mergeCell ref="B3:K3"/>
    <mergeCell ref="A4:A52"/>
    <mergeCell ref="B4:K4"/>
    <mergeCell ref="B5:K5"/>
    <mergeCell ref="B6:K6"/>
    <mergeCell ref="B7:K7"/>
    <mergeCell ref="B8:K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x14ac:dyDescent="0.25"/>
  <cols>
    <col min="1" max="1" width="36.5703125" bestFit="1" customWidth="1"/>
    <col min="2" max="2" width="17" customWidth="1"/>
    <col min="3" max="3" width="2.42578125" customWidth="1"/>
    <col min="4" max="4" width="17" customWidth="1"/>
    <col min="5" max="5" width="36.5703125" bestFit="1" customWidth="1"/>
  </cols>
  <sheetData>
    <row r="1" spans="1:5" ht="15" customHeight="1" x14ac:dyDescent="0.25">
      <c r="A1" s="7" t="s">
        <v>730</v>
      </c>
      <c r="B1" s="7" t="s">
        <v>1</v>
      </c>
      <c r="C1" s="7"/>
      <c r="D1" s="7"/>
      <c r="E1" s="7"/>
    </row>
    <row r="2" spans="1:5" ht="15" customHeight="1" x14ac:dyDescent="0.25">
      <c r="A2" s="7"/>
      <c r="B2" s="7" t="s">
        <v>2</v>
      </c>
      <c r="C2" s="7"/>
      <c r="D2" s="7"/>
      <c r="E2" s="7"/>
    </row>
    <row r="3" spans="1:5" ht="30" x14ac:dyDescent="0.25">
      <c r="A3" s="3" t="s">
        <v>106</v>
      </c>
      <c r="B3" s="18"/>
      <c r="C3" s="18"/>
      <c r="D3" s="18"/>
      <c r="E3" s="18"/>
    </row>
    <row r="4" spans="1:5" x14ac:dyDescent="0.25">
      <c r="A4" s="19" t="s">
        <v>731</v>
      </c>
      <c r="B4" s="21" t="s">
        <v>108</v>
      </c>
      <c r="C4" s="21"/>
      <c r="D4" s="21"/>
      <c r="E4" s="21"/>
    </row>
    <row r="5" spans="1:5" x14ac:dyDescent="0.25">
      <c r="A5" s="19"/>
      <c r="B5" s="20"/>
      <c r="C5" s="20"/>
      <c r="D5" s="20"/>
      <c r="E5" s="20"/>
    </row>
    <row r="6" spans="1:5" ht="216.75" customHeight="1" x14ac:dyDescent="0.25">
      <c r="A6" s="19"/>
      <c r="B6" s="22" t="s">
        <v>109</v>
      </c>
      <c r="C6" s="22"/>
      <c r="D6" s="22"/>
      <c r="E6" s="22"/>
    </row>
    <row r="7" spans="1:5" x14ac:dyDescent="0.25">
      <c r="A7" s="19"/>
      <c r="B7" s="22"/>
      <c r="C7" s="22"/>
      <c r="D7" s="22"/>
      <c r="E7" s="22"/>
    </row>
    <row r="8" spans="1:5" ht="51" customHeight="1" x14ac:dyDescent="0.25">
      <c r="A8" s="19"/>
      <c r="B8" s="22" t="s">
        <v>110</v>
      </c>
      <c r="C8" s="22"/>
      <c r="D8" s="22"/>
      <c r="E8" s="22"/>
    </row>
    <row r="9" spans="1:5" x14ac:dyDescent="0.25">
      <c r="A9" s="19"/>
      <c r="B9" s="22"/>
      <c r="C9" s="22"/>
      <c r="D9" s="22"/>
      <c r="E9" s="22"/>
    </row>
    <row r="10" spans="1:5" ht="76.5" customHeight="1" x14ac:dyDescent="0.25">
      <c r="A10" s="19"/>
      <c r="B10" s="22" t="s">
        <v>111</v>
      </c>
      <c r="C10" s="22"/>
      <c r="D10" s="22"/>
      <c r="E10" s="22"/>
    </row>
    <row r="11" spans="1:5" x14ac:dyDescent="0.25">
      <c r="A11" s="19"/>
      <c r="B11" s="22"/>
      <c r="C11" s="22"/>
      <c r="D11" s="22"/>
      <c r="E11" s="22"/>
    </row>
    <row r="12" spans="1:5" ht="127.5" customHeight="1" x14ac:dyDescent="0.25">
      <c r="A12" s="19"/>
      <c r="B12" s="22" t="s">
        <v>112</v>
      </c>
      <c r="C12" s="22"/>
      <c r="D12" s="22"/>
      <c r="E12" s="22"/>
    </row>
    <row r="13" spans="1:5" x14ac:dyDescent="0.25">
      <c r="A13" s="19"/>
      <c r="B13" s="28"/>
      <c r="C13" s="28"/>
      <c r="D13" s="28"/>
      <c r="E13" s="28"/>
    </row>
    <row r="14" spans="1:5" x14ac:dyDescent="0.25">
      <c r="A14" s="19" t="s">
        <v>732</v>
      </c>
      <c r="B14" s="23" t="s">
        <v>113</v>
      </c>
      <c r="C14" s="23"/>
      <c r="D14" s="23"/>
      <c r="E14" s="23"/>
    </row>
    <row r="15" spans="1:5" x14ac:dyDescent="0.25">
      <c r="A15" s="19"/>
      <c r="B15" s="22"/>
      <c r="C15" s="22"/>
      <c r="D15" s="22"/>
      <c r="E15" s="22"/>
    </row>
    <row r="16" spans="1:5" ht="76.5" customHeight="1" x14ac:dyDescent="0.25">
      <c r="A16" s="19"/>
      <c r="B16" s="22" t="s">
        <v>114</v>
      </c>
      <c r="C16" s="22"/>
      <c r="D16" s="22"/>
      <c r="E16" s="22"/>
    </row>
    <row r="17" spans="1:5" x14ac:dyDescent="0.25">
      <c r="A17" s="19"/>
      <c r="B17" s="22"/>
      <c r="C17" s="22"/>
      <c r="D17" s="22"/>
      <c r="E17" s="22"/>
    </row>
    <row r="18" spans="1:5" ht="76.5" customHeight="1" x14ac:dyDescent="0.25">
      <c r="A18" s="19"/>
      <c r="B18" s="22" t="s">
        <v>115</v>
      </c>
      <c r="C18" s="22"/>
      <c r="D18" s="22"/>
      <c r="E18" s="22"/>
    </row>
    <row r="19" spans="1:5" x14ac:dyDescent="0.25">
      <c r="A19" s="19"/>
      <c r="B19" s="22"/>
      <c r="C19" s="22"/>
      <c r="D19" s="22"/>
      <c r="E19" s="22"/>
    </row>
    <row r="20" spans="1:5" ht="102" customHeight="1" x14ac:dyDescent="0.25">
      <c r="A20" s="19"/>
      <c r="B20" s="22" t="s">
        <v>116</v>
      </c>
      <c r="C20" s="22"/>
      <c r="D20" s="22"/>
      <c r="E20" s="22"/>
    </row>
    <row r="21" spans="1:5" x14ac:dyDescent="0.25">
      <c r="A21" s="19"/>
      <c r="B21" s="28"/>
      <c r="C21" s="28"/>
      <c r="D21" s="28"/>
      <c r="E21" s="28"/>
    </row>
    <row r="22" spans="1:5" x14ac:dyDescent="0.25">
      <c r="A22" s="19" t="s">
        <v>733</v>
      </c>
      <c r="B22" s="23" t="s">
        <v>117</v>
      </c>
      <c r="C22" s="23"/>
      <c r="D22" s="23"/>
      <c r="E22" s="23"/>
    </row>
    <row r="23" spans="1:5" x14ac:dyDescent="0.25">
      <c r="A23" s="19"/>
      <c r="B23" s="22"/>
      <c r="C23" s="22"/>
      <c r="D23" s="22"/>
      <c r="E23" s="22"/>
    </row>
    <row r="24" spans="1:5" ht="38.25" customHeight="1" x14ac:dyDescent="0.25">
      <c r="A24" s="19"/>
      <c r="B24" s="22" t="s">
        <v>118</v>
      </c>
      <c r="C24" s="22"/>
      <c r="D24" s="22"/>
      <c r="E24" s="22"/>
    </row>
    <row r="25" spans="1:5" x14ac:dyDescent="0.25">
      <c r="A25" s="19"/>
      <c r="B25" s="28"/>
      <c r="C25" s="28"/>
      <c r="D25" s="28"/>
      <c r="E25" s="28"/>
    </row>
    <row r="26" spans="1:5" x14ac:dyDescent="0.25">
      <c r="A26" s="19" t="s">
        <v>734</v>
      </c>
      <c r="B26" s="23" t="s">
        <v>119</v>
      </c>
      <c r="C26" s="23"/>
      <c r="D26" s="23"/>
      <c r="E26" s="23"/>
    </row>
    <row r="27" spans="1:5" x14ac:dyDescent="0.25">
      <c r="A27" s="19"/>
      <c r="B27" s="22"/>
      <c r="C27" s="22"/>
      <c r="D27" s="22"/>
      <c r="E27" s="22"/>
    </row>
    <row r="28" spans="1:5" ht="102" customHeight="1" x14ac:dyDescent="0.25">
      <c r="A28" s="19"/>
      <c r="B28" s="22" t="s">
        <v>120</v>
      </c>
      <c r="C28" s="22"/>
      <c r="D28" s="22"/>
      <c r="E28" s="22"/>
    </row>
    <row r="29" spans="1:5" x14ac:dyDescent="0.25">
      <c r="A29" s="19"/>
      <c r="B29" s="28"/>
      <c r="C29" s="28"/>
      <c r="D29" s="28"/>
      <c r="E29" s="28"/>
    </row>
    <row r="30" spans="1:5" x14ac:dyDescent="0.25">
      <c r="A30" s="19" t="s">
        <v>735</v>
      </c>
      <c r="B30" s="21" t="s">
        <v>121</v>
      </c>
      <c r="C30" s="21"/>
      <c r="D30" s="21"/>
      <c r="E30" s="21"/>
    </row>
    <row r="31" spans="1:5" x14ac:dyDescent="0.25">
      <c r="A31" s="19"/>
      <c r="B31" s="22"/>
      <c r="C31" s="22"/>
      <c r="D31" s="22"/>
      <c r="E31" s="22"/>
    </row>
    <row r="32" spans="1:5" ht="51" customHeight="1" x14ac:dyDescent="0.25">
      <c r="A32" s="19"/>
      <c r="B32" s="22" t="s">
        <v>122</v>
      </c>
      <c r="C32" s="22"/>
      <c r="D32" s="22"/>
      <c r="E32" s="22"/>
    </row>
    <row r="33" spans="1:5" x14ac:dyDescent="0.25">
      <c r="A33" s="19"/>
      <c r="B33" s="22"/>
      <c r="C33" s="22"/>
      <c r="D33" s="22"/>
      <c r="E33" s="22"/>
    </row>
    <row r="34" spans="1:5" ht="51" customHeight="1" x14ac:dyDescent="0.25">
      <c r="A34" s="19"/>
      <c r="B34" s="22" t="s">
        <v>123</v>
      </c>
      <c r="C34" s="22"/>
      <c r="D34" s="22"/>
      <c r="E34" s="22"/>
    </row>
    <row r="35" spans="1:5" x14ac:dyDescent="0.25">
      <c r="A35" s="19"/>
      <c r="B35" s="22"/>
      <c r="C35" s="22"/>
      <c r="D35" s="22"/>
      <c r="E35" s="22"/>
    </row>
    <row r="36" spans="1:5" ht="76.5" customHeight="1" x14ac:dyDescent="0.25">
      <c r="A36" s="19"/>
      <c r="B36" s="22" t="s">
        <v>124</v>
      </c>
      <c r="C36" s="22"/>
      <c r="D36" s="22"/>
      <c r="E36" s="22"/>
    </row>
    <row r="37" spans="1:5" x14ac:dyDescent="0.25">
      <c r="A37" s="19"/>
      <c r="B37" s="22"/>
      <c r="C37" s="22"/>
      <c r="D37" s="22"/>
      <c r="E37" s="22"/>
    </row>
    <row r="38" spans="1:5" x14ac:dyDescent="0.25">
      <c r="A38" s="19"/>
      <c r="B38" s="28"/>
      <c r="C38" s="28"/>
      <c r="D38" s="28"/>
      <c r="E38" s="28"/>
    </row>
    <row r="39" spans="1:5" x14ac:dyDescent="0.25">
      <c r="A39" s="19" t="s">
        <v>125</v>
      </c>
      <c r="B39" s="23" t="s">
        <v>125</v>
      </c>
      <c r="C39" s="23"/>
      <c r="D39" s="23"/>
      <c r="E39" s="23"/>
    </row>
    <row r="40" spans="1:5" x14ac:dyDescent="0.25">
      <c r="A40" s="19"/>
      <c r="B40" s="22"/>
      <c r="C40" s="22"/>
      <c r="D40" s="22"/>
      <c r="E40" s="22"/>
    </row>
    <row r="41" spans="1:5" ht="153" customHeight="1" x14ac:dyDescent="0.25">
      <c r="A41" s="19"/>
      <c r="B41" s="22" t="s">
        <v>126</v>
      </c>
      <c r="C41" s="22"/>
      <c r="D41" s="22"/>
      <c r="E41" s="22"/>
    </row>
    <row r="42" spans="1:5" x14ac:dyDescent="0.25">
      <c r="A42" s="19"/>
      <c r="B42" s="22"/>
      <c r="C42" s="22"/>
      <c r="D42" s="22"/>
      <c r="E42" s="22"/>
    </row>
    <row r="43" spans="1:5" ht="38.25" customHeight="1" x14ac:dyDescent="0.25">
      <c r="A43" s="19"/>
      <c r="B43" s="22" t="s">
        <v>127</v>
      </c>
      <c r="C43" s="22"/>
      <c r="D43" s="22"/>
      <c r="E43" s="22"/>
    </row>
    <row r="44" spans="1:5" x14ac:dyDescent="0.25">
      <c r="A44" s="19"/>
      <c r="B44" s="22"/>
      <c r="C44" s="22"/>
      <c r="D44" s="22"/>
      <c r="E44" s="22"/>
    </row>
    <row r="45" spans="1:5" ht="63.75" customHeight="1" x14ac:dyDescent="0.25">
      <c r="A45" s="19"/>
      <c r="B45" s="22" t="s">
        <v>128</v>
      </c>
      <c r="C45" s="22"/>
      <c r="D45" s="22"/>
      <c r="E45" s="22"/>
    </row>
    <row r="46" spans="1:5" x14ac:dyDescent="0.25">
      <c r="A46" s="19"/>
      <c r="B46" s="28"/>
      <c r="C46" s="28"/>
      <c r="D46" s="28"/>
      <c r="E46" s="28"/>
    </row>
    <row r="47" spans="1:5" x14ac:dyDescent="0.25">
      <c r="A47" s="19" t="s">
        <v>736</v>
      </c>
      <c r="B47" s="23" t="s">
        <v>129</v>
      </c>
      <c r="C47" s="23"/>
      <c r="D47" s="23"/>
      <c r="E47" s="23"/>
    </row>
    <row r="48" spans="1:5" x14ac:dyDescent="0.25">
      <c r="A48" s="19"/>
      <c r="B48" s="22"/>
      <c r="C48" s="22"/>
      <c r="D48" s="22"/>
      <c r="E48" s="22"/>
    </row>
    <row r="49" spans="1:5" ht="63.75" customHeight="1" x14ac:dyDescent="0.25">
      <c r="A49" s="19"/>
      <c r="B49" s="22" t="s">
        <v>130</v>
      </c>
      <c r="C49" s="22"/>
      <c r="D49" s="22"/>
      <c r="E49" s="22"/>
    </row>
    <row r="50" spans="1:5" x14ac:dyDescent="0.25">
      <c r="A50" s="19"/>
      <c r="B50" s="22"/>
      <c r="C50" s="22"/>
      <c r="D50" s="22"/>
      <c r="E50" s="22"/>
    </row>
    <row r="51" spans="1:5" ht="76.5" customHeight="1" x14ac:dyDescent="0.25">
      <c r="A51" s="19"/>
      <c r="B51" s="22" t="s">
        <v>131</v>
      </c>
      <c r="C51" s="22"/>
      <c r="D51" s="22"/>
      <c r="E51" s="22"/>
    </row>
    <row r="52" spans="1:5" x14ac:dyDescent="0.25">
      <c r="A52" s="19"/>
      <c r="B52" s="22"/>
      <c r="C52" s="22"/>
      <c r="D52" s="22"/>
      <c r="E52" s="22"/>
    </row>
    <row r="53" spans="1:5" ht="114.75" customHeight="1" x14ac:dyDescent="0.25">
      <c r="A53" s="19"/>
      <c r="B53" s="22" t="s">
        <v>132</v>
      </c>
      <c r="C53" s="22"/>
      <c r="D53" s="22"/>
      <c r="E53" s="22"/>
    </row>
    <row r="54" spans="1:5" x14ac:dyDescent="0.25">
      <c r="A54" s="19"/>
      <c r="B54" s="22"/>
      <c r="C54" s="22"/>
      <c r="D54" s="22"/>
      <c r="E54" s="22"/>
    </row>
    <row r="55" spans="1:5" ht="38.25" x14ac:dyDescent="0.25">
      <c r="A55" s="19"/>
      <c r="B55" s="4"/>
      <c r="C55" s="12" t="s">
        <v>133</v>
      </c>
      <c r="D55" s="4"/>
      <c r="E55" s="13" t="s">
        <v>134</v>
      </c>
    </row>
    <row r="56" spans="1:5" ht="51" x14ac:dyDescent="0.25">
      <c r="A56" s="19"/>
      <c r="B56" s="4"/>
      <c r="C56" s="12" t="s">
        <v>133</v>
      </c>
      <c r="D56" s="4"/>
      <c r="E56" s="13" t="s">
        <v>135</v>
      </c>
    </row>
    <row r="57" spans="1:5" ht="51" x14ac:dyDescent="0.25">
      <c r="A57" s="19"/>
      <c r="B57" s="4"/>
      <c r="C57" s="12" t="s">
        <v>133</v>
      </c>
      <c r="D57" s="4"/>
      <c r="E57" s="13" t="s">
        <v>136</v>
      </c>
    </row>
    <row r="58" spans="1:5" ht="25.5" x14ac:dyDescent="0.25">
      <c r="A58" s="19"/>
      <c r="B58" s="4"/>
      <c r="C58" s="12" t="s">
        <v>133</v>
      </c>
      <c r="D58" s="4"/>
      <c r="E58" s="13" t="s">
        <v>137</v>
      </c>
    </row>
    <row r="59" spans="1:5" x14ac:dyDescent="0.25">
      <c r="A59" s="19"/>
      <c r="B59" s="4"/>
      <c r="C59" s="12" t="s">
        <v>133</v>
      </c>
      <c r="D59" s="4"/>
      <c r="E59" s="13" t="s">
        <v>138</v>
      </c>
    </row>
    <row r="60" spans="1:5" x14ac:dyDescent="0.25">
      <c r="A60" s="19"/>
      <c r="B60" s="24"/>
      <c r="C60" s="24"/>
      <c r="D60" s="24"/>
      <c r="E60" s="24"/>
    </row>
    <row r="61" spans="1:5" ht="76.5" customHeight="1" x14ac:dyDescent="0.25">
      <c r="A61" s="19"/>
      <c r="B61" s="24" t="s">
        <v>139</v>
      </c>
      <c r="C61" s="24"/>
      <c r="D61" s="24"/>
      <c r="E61" s="24"/>
    </row>
    <row r="62" spans="1:5" x14ac:dyDescent="0.25">
      <c r="A62" s="19"/>
      <c r="B62" s="24"/>
      <c r="C62" s="24"/>
      <c r="D62" s="24"/>
      <c r="E62" s="24"/>
    </row>
    <row r="63" spans="1:5" ht="216.75" customHeight="1" x14ac:dyDescent="0.25">
      <c r="A63" s="19"/>
      <c r="B63" s="24" t="s">
        <v>140</v>
      </c>
      <c r="C63" s="24"/>
      <c r="D63" s="24"/>
      <c r="E63" s="24"/>
    </row>
    <row r="64" spans="1:5" x14ac:dyDescent="0.25">
      <c r="A64" s="19"/>
      <c r="B64" s="24"/>
      <c r="C64" s="24"/>
      <c r="D64" s="24"/>
      <c r="E64" s="24"/>
    </row>
    <row r="65" spans="1:5" ht="153" customHeight="1" x14ac:dyDescent="0.25">
      <c r="A65" s="19"/>
      <c r="B65" s="24" t="s">
        <v>141</v>
      </c>
      <c r="C65" s="24"/>
      <c r="D65" s="24"/>
      <c r="E65" s="24"/>
    </row>
    <row r="66" spans="1:5" x14ac:dyDescent="0.25">
      <c r="A66" s="19"/>
      <c r="B66" s="28"/>
      <c r="C66" s="28"/>
      <c r="D66" s="28"/>
      <c r="E66" s="28"/>
    </row>
    <row r="67" spans="1:5" x14ac:dyDescent="0.25">
      <c r="A67" s="19" t="s">
        <v>142</v>
      </c>
      <c r="B67" s="23" t="s">
        <v>142</v>
      </c>
      <c r="C67" s="23"/>
      <c r="D67" s="23"/>
      <c r="E67" s="23"/>
    </row>
    <row r="68" spans="1:5" x14ac:dyDescent="0.25">
      <c r="A68" s="19"/>
      <c r="B68" s="22"/>
      <c r="C68" s="22"/>
      <c r="D68" s="22"/>
      <c r="E68" s="22"/>
    </row>
    <row r="69" spans="1:5" ht="130.5" customHeight="1" x14ac:dyDescent="0.25">
      <c r="A69" s="19"/>
      <c r="B69" s="22" t="s">
        <v>737</v>
      </c>
      <c r="C69" s="22"/>
      <c r="D69" s="22"/>
      <c r="E69" s="22"/>
    </row>
    <row r="70" spans="1:5" x14ac:dyDescent="0.25">
      <c r="A70" s="19"/>
      <c r="B70" s="22"/>
      <c r="C70" s="22"/>
      <c r="D70" s="22"/>
      <c r="E70" s="22"/>
    </row>
    <row r="71" spans="1:5" ht="140.25" customHeight="1" x14ac:dyDescent="0.25">
      <c r="A71" s="19"/>
      <c r="B71" s="22" t="s">
        <v>144</v>
      </c>
      <c r="C71" s="22"/>
      <c r="D71" s="22"/>
      <c r="E71" s="22"/>
    </row>
    <row r="72" spans="1:5" x14ac:dyDescent="0.25">
      <c r="A72" s="19"/>
      <c r="B72" s="22"/>
      <c r="C72" s="22"/>
      <c r="D72" s="22"/>
      <c r="E72" s="22"/>
    </row>
    <row r="73" spans="1:5" ht="89.25" customHeight="1" x14ac:dyDescent="0.25">
      <c r="A73" s="19"/>
      <c r="B73" s="22" t="s">
        <v>145</v>
      </c>
      <c r="C73" s="22"/>
      <c r="D73" s="22"/>
      <c r="E73" s="22"/>
    </row>
    <row r="74" spans="1:5" x14ac:dyDescent="0.25">
      <c r="A74" s="19"/>
      <c r="B74" s="22"/>
      <c r="C74" s="22"/>
      <c r="D74" s="22"/>
      <c r="E74" s="22"/>
    </row>
    <row r="75" spans="1:5" ht="76.5" customHeight="1" x14ac:dyDescent="0.25">
      <c r="A75" s="19"/>
      <c r="B75" s="22" t="s">
        <v>146</v>
      </c>
      <c r="C75" s="22"/>
      <c r="D75" s="22"/>
      <c r="E75" s="22"/>
    </row>
    <row r="76" spans="1:5" x14ac:dyDescent="0.25">
      <c r="A76" s="19"/>
      <c r="B76" s="28"/>
      <c r="C76" s="28"/>
      <c r="D76" s="28"/>
      <c r="E76" s="28"/>
    </row>
    <row r="77" spans="1:5" x14ac:dyDescent="0.25">
      <c r="A77" s="19" t="s">
        <v>738</v>
      </c>
      <c r="B77" s="23" t="s">
        <v>147</v>
      </c>
      <c r="C77" s="23"/>
      <c r="D77" s="23"/>
      <c r="E77" s="23"/>
    </row>
    <row r="78" spans="1:5" x14ac:dyDescent="0.25">
      <c r="A78" s="19"/>
      <c r="B78" s="22"/>
      <c r="C78" s="22"/>
      <c r="D78" s="22"/>
      <c r="E78" s="22"/>
    </row>
    <row r="79" spans="1:5" ht="76.5" customHeight="1" x14ac:dyDescent="0.25">
      <c r="A79" s="19"/>
      <c r="B79" s="22" t="s">
        <v>148</v>
      </c>
      <c r="C79" s="22"/>
      <c r="D79" s="22"/>
      <c r="E79" s="22"/>
    </row>
    <row r="80" spans="1:5" x14ac:dyDescent="0.25">
      <c r="A80" s="19"/>
      <c r="B80" s="22"/>
      <c r="C80" s="22"/>
      <c r="D80" s="22"/>
      <c r="E80" s="22"/>
    </row>
    <row r="81" spans="1:5" ht="25.5" customHeight="1" x14ac:dyDescent="0.25">
      <c r="A81" s="19"/>
      <c r="B81" s="22" t="s">
        <v>149</v>
      </c>
      <c r="C81" s="22"/>
      <c r="D81" s="22"/>
      <c r="E81" s="22"/>
    </row>
    <row r="82" spans="1:5" x14ac:dyDescent="0.25">
      <c r="A82" s="19"/>
      <c r="B82" s="22"/>
      <c r="C82" s="22"/>
      <c r="D82" s="22"/>
      <c r="E82" s="22"/>
    </row>
    <row r="83" spans="1:5" ht="25.5" customHeight="1" x14ac:dyDescent="0.25">
      <c r="A83" s="19"/>
      <c r="B83" s="140" t="s">
        <v>739</v>
      </c>
      <c r="C83" s="140"/>
      <c r="D83" s="140"/>
      <c r="E83" s="140"/>
    </row>
    <row r="84" spans="1:5" x14ac:dyDescent="0.25">
      <c r="A84" s="19"/>
      <c r="B84" s="22"/>
      <c r="C84" s="22"/>
      <c r="D84" s="22"/>
      <c r="E84" s="22"/>
    </row>
    <row r="85" spans="1:5" ht="63.75" customHeight="1" x14ac:dyDescent="0.25">
      <c r="A85" s="19"/>
      <c r="B85" s="140" t="s">
        <v>740</v>
      </c>
      <c r="C85" s="140"/>
      <c r="D85" s="140"/>
      <c r="E85" s="140"/>
    </row>
    <row r="86" spans="1:5" x14ac:dyDescent="0.25">
      <c r="A86" s="19"/>
      <c r="B86" s="22"/>
      <c r="C86" s="22"/>
      <c r="D86" s="22"/>
      <c r="E86" s="22"/>
    </row>
    <row r="87" spans="1:5" ht="89.25" customHeight="1" x14ac:dyDescent="0.25">
      <c r="A87" s="19"/>
      <c r="B87" s="140" t="s">
        <v>741</v>
      </c>
      <c r="C87" s="140"/>
      <c r="D87" s="140"/>
      <c r="E87" s="140"/>
    </row>
    <row r="88" spans="1:5" x14ac:dyDescent="0.25">
      <c r="A88" s="19"/>
      <c r="B88" s="22"/>
      <c r="C88" s="22"/>
      <c r="D88" s="22"/>
      <c r="E88" s="22"/>
    </row>
    <row r="89" spans="1:5" ht="76.5" customHeight="1" x14ac:dyDescent="0.25">
      <c r="A89" s="19"/>
      <c r="B89" s="140" t="s">
        <v>742</v>
      </c>
      <c r="C89" s="140"/>
      <c r="D89" s="140"/>
      <c r="E89" s="140"/>
    </row>
    <row r="90" spans="1:5" x14ac:dyDescent="0.25">
      <c r="A90" s="19"/>
      <c r="B90" s="28"/>
      <c r="C90" s="28"/>
      <c r="D90" s="28"/>
      <c r="E90" s="28"/>
    </row>
    <row r="91" spans="1:5" x14ac:dyDescent="0.25">
      <c r="A91" s="19" t="s">
        <v>154</v>
      </c>
      <c r="B91" s="23" t="s">
        <v>154</v>
      </c>
      <c r="C91" s="23"/>
      <c r="D91" s="23"/>
      <c r="E91" s="23"/>
    </row>
    <row r="92" spans="1:5" x14ac:dyDescent="0.25">
      <c r="A92" s="19"/>
      <c r="B92" s="23"/>
      <c r="C92" s="23"/>
      <c r="D92" s="23"/>
      <c r="E92" s="23"/>
    </row>
    <row r="93" spans="1:5" ht="165.75" customHeight="1" x14ac:dyDescent="0.25">
      <c r="A93" s="19"/>
      <c r="B93" s="22" t="s">
        <v>155</v>
      </c>
      <c r="C93" s="22"/>
      <c r="D93" s="22"/>
      <c r="E93" s="22"/>
    </row>
    <row r="94" spans="1:5" x14ac:dyDescent="0.25">
      <c r="A94" s="19"/>
      <c r="B94" s="22"/>
      <c r="C94" s="22"/>
      <c r="D94" s="22"/>
      <c r="E94" s="22"/>
    </row>
    <row r="95" spans="1:5" ht="38.25" customHeight="1" x14ac:dyDescent="0.25">
      <c r="A95" s="19"/>
      <c r="B95" s="22" t="s">
        <v>156</v>
      </c>
      <c r="C95" s="22"/>
      <c r="D95" s="22"/>
      <c r="E95" s="22"/>
    </row>
    <row r="96" spans="1:5" x14ac:dyDescent="0.25">
      <c r="A96" s="19"/>
      <c r="B96" s="22"/>
      <c r="C96" s="22"/>
      <c r="D96" s="22"/>
      <c r="E96" s="22"/>
    </row>
    <row r="97" spans="1:5" ht="38.25" customHeight="1" x14ac:dyDescent="0.25">
      <c r="A97" s="19"/>
      <c r="B97" s="22" t="s">
        <v>157</v>
      </c>
      <c r="C97" s="22"/>
      <c r="D97" s="22"/>
      <c r="E97" s="22"/>
    </row>
    <row r="98" spans="1:5" x14ac:dyDescent="0.25">
      <c r="A98" s="19"/>
      <c r="B98" s="22"/>
      <c r="C98" s="22"/>
      <c r="D98" s="22"/>
      <c r="E98" s="22"/>
    </row>
    <row r="99" spans="1:5" ht="63.75" customHeight="1" x14ac:dyDescent="0.25">
      <c r="A99" s="19"/>
      <c r="B99" s="22" t="s">
        <v>158</v>
      </c>
      <c r="C99" s="22"/>
      <c r="D99" s="22"/>
      <c r="E99" s="22"/>
    </row>
    <row r="100" spans="1:5" x14ac:dyDescent="0.25">
      <c r="A100" s="19"/>
      <c r="B100" s="22"/>
      <c r="C100" s="22"/>
      <c r="D100" s="22"/>
      <c r="E100" s="22"/>
    </row>
    <row r="101" spans="1:5" ht="89.25" customHeight="1" x14ac:dyDescent="0.25">
      <c r="A101" s="19"/>
      <c r="B101" s="22" t="s">
        <v>159</v>
      </c>
      <c r="C101" s="22"/>
      <c r="D101" s="22"/>
      <c r="E101" s="22"/>
    </row>
    <row r="102" spans="1:5" x14ac:dyDescent="0.25">
      <c r="A102" s="19"/>
      <c r="B102" s="22"/>
      <c r="C102" s="22"/>
      <c r="D102" s="22"/>
      <c r="E102" s="22"/>
    </row>
    <row r="103" spans="1:5" ht="89.25" customHeight="1" x14ac:dyDescent="0.25">
      <c r="A103" s="19"/>
      <c r="B103" s="22" t="s">
        <v>160</v>
      </c>
      <c r="C103" s="22"/>
      <c r="D103" s="22"/>
      <c r="E103" s="22"/>
    </row>
    <row r="104" spans="1:5" x14ac:dyDescent="0.25">
      <c r="A104" s="19"/>
      <c r="B104" s="22"/>
      <c r="C104" s="22"/>
      <c r="D104" s="22"/>
      <c r="E104" s="22"/>
    </row>
    <row r="105" spans="1:5" ht="51" customHeight="1" x14ac:dyDescent="0.25">
      <c r="A105" s="19"/>
      <c r="B105" s="22" t="s">
        <v>161</v>
      </c>
      <c r="C105" s="22"/>
      <c r="D105" s="22"/>
      <c r="E105" s="22"/>
    </row>
    <row r="106" spans="1:5" x14ac:dyDescent="0.25">
      <c r="A106" s="19"/>
      <c r="B106" s="28"/>
      <c r="C106" s="28"/>
      <c r="D106" s="28"/>
      <c r="E106" s="28"/>
    </row>
    <row r="107" spans="1:5" x14ac:dyDescent="0.25">
      <c r="A107" s="19" t="s">
        <v>162</v>
      </c>
      <c r="B107" s="23" t="s">
        <v>162</v>
      </c>
      <c r="C107" s="23"/>
      <c r="D107" s="23"/>
      <c r="E107" s="23"/>
    </row>
    <row r="108" spans="1:5" x14ac:dyDescent="0.25">
      <c r="A108" s="19"/>
      <c r="B108" s="22"/>
      <c r="C108" s="22"/>
      <c r="D108" s="22"/>
      <c r="E108" s="22"/>
    </row>
    <row r="109" spans="1:5" ht="204" customHeight="1" x14ac:dyDescent="0.25">
      <c r="A109" s="19"/>
      <c r="B109" s="22" t="s">
        <v>743</v>
      </c>
      <c r="C109" s="22"/>
      <c r="D109" s="22"/>
      <c r="E109" s="22"/>
    </row>
    <row r="110" spans="1:5" x14ac:dyDescent="0.25">
      <c r="A110" s="19"/>
      <c r="B110" s="28"/>
      <c r="C110" s="28"/>
      <c r="D110" s="28"/>
      <c r="E110" s="28"/>
    </row>
    <row r="111" spans="1:5" x14ac:dyDescent="0.25">
      <c r="A111" s="19" t="s">
        <v>744</v>
      </c>
      <c r="B111" s="23" t="s">
        <v>164</v>
      </c>
      <c r="C111" s="23"/>
      <c r="D111" s="23"/>
      <c r="E111" s="23"/>
    </row>
    <row r="112" spans="1:5" x14ac:dyDescent="0.25">
      <c r="A112" s="19"/>
      <c r="B112" s="22"/>
      <c r="C112" s="22"/>
      <c r="D112" s="22"/>
      <c r="E112" s="22"/>
    </row>
    <row r="113" spans="1:5" ht="76.5" customHeight="1" x14ac:dyDescent="0.25">
      <c r="A113" s="19"/>
      <c r="B113" s="22" t="s">
        <v>165</v>
      </c>
      <c r="C113" s="22"/>
      <c r="D113" s="22"/>
      <c r="E113" s="22"/>
    </row>
    <row r="114" spans="1:5" x14ac:dyDescent="0.25">
      <c r="A114" s="19"/>
      <c r="B114" s="22"/>
      <c r="C114" s="22"/>
      <c r="D114" s="22"/>
      <c r="E114" s="22"/>
    </row>
    <row r="115" spans="1:5" ht="165.75" customHeight="1" x14ac:dyDescent="0.25">
      <c r="A115" s="19"/>
      <c r="B115" s="22" t="s">
        <v>166</v>
      </c>
      <c r="C115" s="22"/>
      <c r="D115" s="22"/>
      <c r="E115" s="22"/>
    </row>
    <row r="116" spans="1:5" x14ac:dyDescent="0.25">
      <c r="A116" s="19"/>
      <c r="B116" s="22"/>
      <c r="C116" s="22"/>
      <c r="D116" s="22"/>
      <c r="E116" s="22"/>
    </row>
    <row r="117" spans="1:5" ht="114.75" customHeight="1" x14ac:dyDescent="0.25">
      <c r="A117" s="19"/>
      <c r="B117" s="22" t="s">
        <v>167</v>
      </c>
      <c r="C117" s="22"/>
      <c r="D117" s="22"/>
      <c r="E117" s="22"/>
    </row>
    <row r="118" spans="1:5" x14ac:dyDescent="0.25">
      <c r="A118" s="19"/>
      <c r="B118" s="28"/>
      <c r="C118" s="28"/>
      <c r="D118" s="28"/>
      <c r="E118" s="28"/>
    </row>
    <row r="119" spans="1:5" x14ac:dyDescent="0.25">
      <c r="A119" s="19" t="s">
        <v>745</v>
      </c>
      <c r="B119" s="23" t="s">
        <v>168</v>
      </c>
      <c r="C119" s="23"/>
      <c r="D119" s="23"/>
      <c r="E119" s="23"/>
    </row>
    <row r="120" spans="1:5" x14ac:dyDescent="0.25">
      <c r="A120" s="19"/>
      <c r="B120" s="22"/>
      <c r="C120" s="22"/>
      <c r="D120" s="22"/>
      <c r="E120" s="22"/>
    </row>
    <row r="121" spans="1:5" ht="38.25" customHeight="1" x14ac:dyDescent="0.25">
      <c r="A121" s="19"/>
      <c r="B121" s="22" t="s">
        <v>169</v>
      </c>
      <c r="C121" s="22"/>
      <c r="D121" s="22"/>
      <c r="E121" s="22"/>
    </row>
    <row r="122" spans="1:5" x14ac:dyDescent="0.25">
      <c r="A122" s="19"/>
      <c r="B122" s="28"/>
      <c r="C122" s="28"/>
      <c r="D122" s="28"/>
      <c r="E122" s="28"/>
    </row>
    <row r="123" spans="1:5" x14ac:dyDescent="0.25">
      <c r="A123" s="19" t="s">
        <v>170</v>
      </c>
      <c r="B123" s="21" t="s">
        <v>170</v>
      </c>
      <c r="C123" s="21"/>
      <c r="D123" s="21"/>
      <c r="E123" s="21"/>
    </row>
    <row r="124" spans="1:5" x14ac:dyDescent="0.25">
      <c r="A124" s="19"/>
      <c r="B124" s="22"/>
      <c r="C124" s="22"/>
      <c r="D124" s="22"/>
      <c r="E124" s="22"/>
    </row>
    <row r="125" spans="1:5" ht="38.25" customHeight="1" x14ac:dyDescent="0.25">
      <c r="A125" s="19"/>
      <c r="B125" s="22" t="s">
        <v>171</v>
      </c>
      <c r="C125" s="22"/>
      <c r="D125" s="22"/>
      <c r="E125" s="22"/>
    </row>
    <row r="126" spans="1:5" x14ac:dyDescent="0.25">
      <c r="A126" s="19"/>
      <c r="B126" s="28"/>
      <c r="C126" s="28"/>
      <c r="D126" s="28"/>
      <c r="E126" s="28"/>
    </row>
    <row r="127" spans="1:5" x14ac:dyDescent="0.25">
      <c r="A127" s="19" t="s">
        <v>172</v>
      </c>
      <c r="B127" s="23" t="s">
        <v>172</v>
      </c>
      <c r="C127" s="23"/>
      <c r="D127" s="23"/>
      <c r="E127" s="23"/>
    </row>
    <row r="128" spans="1:5" x14ac:dyDescent="0.25">
      <c r="A128" s="19"/>
      <c r="B128" s="22"/>
      <c r="C128" s="22"/>
      <c r="D128" s="22"/>
      <c r="E128" s="22"/>
    </row>
    <row r="129" spans="1:5" ht="76.5" customHeight="1" x14ac:dyDescent="0.25">
      <c r="A129" s="19"/>
      <c r="B129" s="22" t="s">
        <v>173</v>
      </c>
      <c r="C129" s="22"/>
      <c r="D129" s="22"/>
      <c r="E129" s="22"/>
    </row>
    <row r="130" spans="1:5" x14ac:dyDescent="0.25">
      <c r="A130" s="19"/>
      <c r="B130" s="22"/>
      <c r="C130" s="22"/>
      <c r="D130" s="22"/>
      <c r="E130" s="22"/>
    </row>
    <row r="131" spans="1:5" ht="51" customHeight="1" x14ac:dyDescent="0.25">
      <c r="A131" s="19"/>
      <c r="B131" s="22" t="s">
        <v>174</v>
      </c>
      <c r="C131" s="22"/>
      <c r="D131" s="22"/>
      <c r="E131" s="22"/>
    </row>
    <row r="132" spans="1:5" x14ac:dyDescent="0.25">
      <c r="A132" s="19"/>
      <c r="B132" s="22"/>
      <c r="C132" s="22"/>
      <c r="D132" s="22"/>
      <c r="E132" s="22"/>
    </row>
    <row r="133" spans="1:5" ht="140.25" customHeight="1" x14ac:dyDescent="0.25">
      <c r="A133" s="19"/>
      <c r="B133" s="22" t="s">
        <v>175</v>
      </c>
      <c r="C133" s="22"/>
      <c r="D133" s="22"/>
      <c r="E133" s="22"/>
    </row>
    <row r="134" spans="1:5" x14ac:dyDescent="0.25">
      <c r="A134" s="19"/>
      <c r="B134" s="22"/>
      <c r="C134" s="22"/>
      <c r="D134" s="22"/>
      <c r="E134" s="22"/>
    </row>
    <row r="135" spans="1:5" ht="38.25" customHeight="1" x14ac:dyDescent="0.25">
      <c r="A135" s="19"/>
      <c r="B135" s="22" t="s">
        <v>176</v>
      </c>
      <c r="C135" s="22"/>
      <c r="D135" s="22"/>
      <c r="E135" s="22"/>
    </row>
    <row r="136" spans="1:5" x14ac:dyDescent="0.25">
      <c r="A136" s="19"/>
      <c r="B136" s="28"/>
      <c r="C136" s="28"/>
      <c r="D136" s="28"/>
      <c r="E136" s="28"/>
    </row>
    <row r="137" spans="1:5" x14ac:dyDescent="0.25">
      <c r="A137" s="19" t="s">
        <v>177</v>
      </c>
      <c r="B137" s="23" t="s">
        <v>177</v>
      </c>
      <c r="C137" s="23"/>
      <c r="D137" s="23"/>
      <c r="E137" s="23"/>
    </row>
    <row r="138" spans="1:5" x14ac:dyDescent="0.25">
      <c r="A138" s="19"/>
      <c r="B138" s="22"/>
      <c r="C138" s="22"/>
      <c r="D138" s="22"/>
      <c r="E138" s="22"/>
    </row>
    <row r="139" spans="1:5" ht="25.5" customHeight="1" x14ac:dyDescent="0.25">
      <c r="A139" s="19"/>
      <c r="B139" s="22" t="s">
        <v>178</v>
      </c>
      <c r="C139" s="22"/>
      <c r="D139" s="22"/>
      <c r="E139" s="22"/>
    </row>
    <row r="140" spans="1:5" x14ac:dyDescent="0.25">
      <c r="A140" s="19"/>
      <c r="B140" s="22"/>
      <c r="C140" s="22"/>
      <c r="D140" s="22"/>
      <c r="E140" s="22"/>
    </row>
    <row r="141" spans="1:5" x14ac:dyDescent="0.25">
      <c r="A141" s="19"/>
      <c r="B141" s="28"/>
      <c r="C141" s="28"/>
      <c r="D141" s="28"/>
      <c r="E141" s="28"/>
    </row>
    <row r="142" spans="1:5" x14ac:dyDescent="0.25">
      <c r="A142" s="19" t="s">
        <v>179</v>
      </c>
      <c r="B142" s="23" t="s">
        <v>179</v>
      </c>
      <c r="C142" s="23"/>
      <c r="D142" s="23"/>
      <c r="E142" s="23"/>
    </row>
    <row r="143" spans="1:5" ht="255" customHeight="1" x14ac:dyDescent="0.25">
      <c r="A143" s="19"/>
      <c r="B143" s="22" t="s">
        <v>746</v>
      </c>
      <c r="C143" s="22"/>
      <c r="D143" s="22"/>
      <c r="E143" s="22"/>
    </row>
    <row r="144" spans="1:5" x14ac:dyDescent="0.25">
      <c r="A144" s="19"/>
      <c r="B144" s="22"/>
      <c r="C144" s="22"/>
      <c r="D144" s="22"/>
      <c r="E144" s="22"/>
    </row>
    <row r="145" spans="1:5" ht="89.25" customHeight="1" x14ac:dyDescent="0.25">
      <c r="A145" s="19"/>
      <c r="B145" s="22" t="s">
        <v>181</v>
      </c>
      <c r="C145" s="22"/>
      <c r="D145" s="22"/>
      <c r="E145" s="22"/>
    </row>
    <row r="146" spans="1:5" x14ac:dyDescent="0.25">
      <c r="A146" s="19"/>
      <c r="B146" s="28"/>
      <c r="C146" s="28"/>
      <c r="D146" s="28"/>
      <c r="E146" s="28"/>
    </row>
  </sheetData>
  <mergeCells count="159">
    <mergeCell ref="A142:A146"/>
    <mergeCell ref="B142:E142"/>
    <mergeCell ref="B143:E143"/>
    <mergeCell ref="B144:E144"/>
    <mergeCell ref="B145:E145"/>
    <mergeCell ref="B146:E146"/>
    <mergeCell ref="B136:E136"/>
    <mergeCell ref="A137:A141"/>
    <mergeCell ref="B137:E137"/>
    <mergeCell ref="B138:E138"/>
    <mergeCell ref="B139:E139"/>
    <mergeCell ref="B140:E140"/>
    <mergeCell ref="B141:E141"/>
    <mergeCell ref="A127:A136"/>
    <mergeCell ref="B127:E127"/>
    <mergeCell ref="B128:E128"/>
    <mergeCell ref="B129:E129"/>
    <mergeCell ref="B130:E130"/>
    <mergeCell ref="B131:E131"/>
    <mergeCell ref="B132:E132"/>
    <mergeCell ref="B133:E133"/>
    <mergeCell ref="B134:E134"/>
    <mergeCell ref="B135:E135"/>
    <mergeCell ref="A119:A122"/>
    <mergeCell ref="B119:E119"/>
    <mergeCell ref="B120:E120"/>
    <mergeCell ref="B121:E121"/>
    <mergeCell ref="B122:E122"/>
    <mergeCell ref="A123:A126"/>
    <mergeCell ref="B123:E123"/>
    <mergeCell ref="B124:E124"/>
    <mergeCell ref="B125:E125"/>
    <mergeCell ref="B126:E126"/>
    <mergeCell ref="A111:A118"/>
    <mergeCell ref="B111:E111"/>
    <mergeCell ref="B112:E112"/>
    <mergeCell ref="B113:E113"/>
    <mergeCell ref="B114:E114"/>
    <mergeCell ref="B115:E115"/>
    <mergeCell ref="B116:E116"/>
    <mergeCell ref="B117:E117"/>
    <mergeCell ref="B118:E118"/>
    <mergeCell ref="B102:E102"/>
    <mergeCell ref="B103:E103"/>
    <mergeCell ref="B104:E104"/>
    <mergeCell ref="B105:E105"/>
    <mergeCell ref="B106:E106"/>
    <mergeCell ref="A107:A110"/>
    <mergeCell ref="B107:E107"/>
    <mergeCell ref="B108:E108"/>
    <mergeCell ref="B109:E109"/>
    <mergeCell ref="B110:E110"/>
    <mergeCell ref="B96:E96"/>
    <mergeCell ref="B97:E97"/>
    <mergeCell ref="B98:E98"/>
    <mergeCell ref="B99:E99"/>
    <mergeCell ref="B100:E100"/>
    <mergeCell ref="B101:E101"/>
    <mergeCell ref="B87:E87"/>
    <mergeCell ref="B88:E88"/>
    <mergeCell ref="B89:E89"/>
    <mergeCell ref="B90:E90"/>
    <mergeCell ref="A91:A106"/>
    <mergeCell ref="B91:E91"/>
    <mergeCell ref="B92:E92"/>
    <mergeCell ref="B93:E93"/>
    <mergeCell ref="B94:E94"/>
    <mergeCell ref="B95:E95"/>
    <mergeCell ref="B81:E81"/>
    <mergeCell ref="B82:E82"/>
    <mergeCell ref="B83:E83"/>
    <mergeCell ref="B84:E84"/>
    <mergeCell ref="B85:E85"/>
    <mergeCell ref="B86:E86"/>
    <mergeCell ref="B72:E72"/>
    <mergeCell ref="B73:E73"/>
    <mergeCell ref="B74:E74"/>
    <mergeCell ref="B75:E75"/>
    <mergeCell ref="B76:E76"/>
    <mergeCell ref="A77:A90"/>
    <mergeCell ref="B77:E77"/>
    <mergeCell ref="B78:E78"/>
    <mergeCell ref="B79:E79"/>
    <mergeCell ref="B80:E80"/>
    <mergeCell ref="B63:E63"/>
    <mergeCell ref="B64:E64"/>
    <mergeCell ref="B65:E65"/>
    <mergeCell ref="B66:E66"/>
    <mergeCell ref="A67:A76"/>
    <mergeCell ref="B67:E67"/>
    <mergeCell ref="B68:E68"/>
    <mergeCell ref="B69:E69"/>
    <mergeCell ref="B70:E70"/>
    <mergeCell ref="B71:E71"/>
    <mergeCell ref="B52:E52"/>
    <mergeCell ref="B53:E53"/>
    <mergeCell ref="B54:E54"/>
    <mergeCell ref="B60:E60"/>
    <mergeCell ref="B61:E61"/>
    <mergeCell ref="B62:E62"/>
    <mergeCell ref="B43:E43"/>
    <mergeCell ref="B44:E44"/>
    <mergeCell ref="B45:E45"/>
    <mergeCell ref="B46:E46"/>
    <mergeCell ref="A47:A66"/>
    <mergeCell ref="B47:E47"/>
    <mergeCell ref="B48:E48"/>
    <mergeCell ref="B49:E49"/>
    <mergeCell ref="B50:E50"/>
    <mergeCell ref="B51:E51"/>
    <mergeCell ref="B34:E34"/>
    <mergeCell ref="B35:E35"/>
    <mergeCell ref="B36:E36"/>
    <mergeCell ref="B37:E37"/>
    <mergeCell ref="B38:E38"/>
    <mergeCell ref="A39:A46"/>
    <mergeCell ref="B39:E39"/>
    <mergeCell ref="B40:E40"/>
    <mergeCell ref="B41:E41"/>
    <mergeCell ref="B42:E42"/>
    <mergeCell ref="A26:A29"/>
    <mergeCell ref="B26:E26"/>
    <mergeCell ref="B27:E27"/>
    <mergeCell ref="B28:E28"/>
    <mergeCell ref="B29:E29"/>
    <mergeCell ref="A30:A38"/>
    <mergeCell ref="B30:E30"/>
    <mergeCell ref="B31:E31"/>
    <mergeCell ref="B32:E32"/>
    <mergeCell ref="B33:E33"/>
    <mergeCell ref="B18:E18"/>
    <mergeCell ref="B19:E19"/>
    <mergeCell ref="B20:E20"/>
    <mergeCell ref="B21:E21"/>
    <mergeCell ref="A22:A25"/>
    <mergeCell ref="B22:E22"/>
    <mergeCell ref="B23:E23"/>
    <mergeCell ref="B24:E24"/>
    <mergeCell ref="B25:E25"/>
    <mergeCell ref="B9:E9"/>
    <mergeCell ref="B10:E10"/>
    <mergeCell ref="B11:E11"/>
    <mergeCell ref="B12:E12"/>
    <mergeCell ref="B13:E13"/>
    <mergeCell ref="A14:A21"/>
    <mergeCell ref="B14:E14"/>
    <mergeCell ref="B15:E15"/>
    <mergeCell ref="B16:E16"/>
    <mergeCell ref="B17:E17"/>
    <mergeCell ref="A1:A2"/>
    <mergeCell ref="B1:E1"/>
    <mergeCell ref="B2:E2"/>
    <mergeCell ref="B3:E3"/>
    <mergeCell ref="A4:A13"/>
    <mergeCell ref="B4:E4"/>
    <mergeCell ref="B5:E5"/>
    <mergeCell ref="B6:E6"/>
    <mergeCell ref="B7:E7"/>
    <mergeCell ref="B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1"/>
  <sheetViews>
    <sheetView showGridLines="0" workbookViewId="0"/>
  </sheetViews>
  <sheetFormatPr defaultRowHeight="15" x14ac:dyDescent="0.25"/>
  <cols>
    <col min="1" max="2" width="36.5703125" bestFit="1" customWidth="1"/>
    <col min="4" max="4" width="4" customWidth="1"/>
    <col min="5" max="5" width="15.28515625" customWidth="1"/>
    <col min="6" max="6" width="10.7109375" customWidth="1"/>
    <col min="7" max="7" width="3.85546875" customWidth="1"/>
    <col min="8" max="8" width="16.140625" customWidth="1"/>
    <col min="10" max="10" width="3.85546875" customWidth="1"/>
    <col min="11" max="11" width="13.5703125" customWidth="1"/>
    <col min="13" max="13" width="5.5703125" customWidth="1"/>
    <col min="14" max="14" width="18.85546875" customWidth="1"/>
    <col min="16" max="16" width="4.5703125" customWidth="1"/>
    <col min="17" max="17" width="17.7109375" customWidth="1"/>
    <col min="19" max="19" width="2" customWidth="1"/>
    <col min="20" max="20" width="7.85546875" customWidth="1"/>
    <col min="22" max="22" width="19.5703125" customWidth="1"/>
    <col min="23" max="23" width="22.5703125" customWidth="1"/>
  </cols>
  <sheetData>
    <row r="1" spans="1:23" ht="15" customHeight="1" x14ac:dyDescent="0.25">
      <c r="A1" s="7" t="s">
        <v>747</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201</v>
      </c>
      <c r="B3" s="18"/>
      <c r="C3" s="18"/>
      <c r="D3" s="18"/>
      <c r="E3" s="18"/>
      <c r="F3" s="18"/>
      <c r="G3" s="18"/>
      <c r="H3" s="18"/>
      <c r="I3" s="18"/>
      <c r="J3" s="18"/>
      <c r="K3" s="18"/>
      <c r="L3" s="18"/>
      <c r="M3" s="18"/>
      <c r="N3" s="18"/>
      <c r="O3" s="18"/>
      <c r="P3" s="18"/>
      <c r="Q3" s="18"/>
      <c r="R3" s="18"/>
      <c r="S3" s="18"/>
      <c r="T3" s="18"/>
      <c r="U3" s="18"/>
      <c r="V3" s="18"/>
      <c r="W3" s="18"/>
    </row>
    <row r="4" spans="1:23" x14ac:dyDescent="0.25">
      <c r="A4" s="19" t="s">
        <v>748</v>
      </c>
      <c r="B4" s="30"/>
      <c r="C4" s="29"/>
      <c r="D4" s="29"/>
      <c r="E4" s="29"/>
      <c r="F4" s="29"/>
      <c r="G4" s="29"/>
      <c r="H4" s="29"/>
    </row>
    <row r="5" spans="1:23" x14ac:dyDescent="0.25">
      <c r="A5" s="19"/>
      <c r="B5" s="9"/>
      <c r="C5" s="29"/>
      <c r="D5" s="29"/>
      <c r="E5" s="29"/>
      <c r="F5" s="29"/>
      <c r="G5" s="29"/>
      <c r="H5" s="29"/>
    </row>
    <row r="6" spans="1:23" x14ac:dyDescent="0.25">
      <c r="A6" s="19"/>
      <c r="B6" s="9"/>
      <c r="C6" s="29"/>
      <c r="D6" s="50" t="s">
        <v>204</v>
      </c>
      <c r="E6" s="50"/>
      <c r="F6" s="29"/>
      <c r="G6" s="51">
        <v>42369</v>
      </c>
      <c r="H6" s="51"/>
    </row>
    <row r="7" spans="1:23" ht="15.75" thickBot="1" x14ac:dyDescent="0.3">
      <c r="A7" s="19"/>
      <c r="B7" s="9"/>
      <c r="C7" s="29"/>
      <c r="D7" s="52">
        <v>2015</v>
      </c>
      <c r="E7" s="52"/>
      <c r="F7" s="29"/>
      <c r="G7" s="52">
        <v>2014</v>
      </c>
      <c r="H7" s="52"/>
    </row>
    <row r="8" spans="1:23" x14ac:dyDescent="0.25">
      <c r="A8" s="19"/>
      <c r="B8" s="9"/>
      <c r="C8" s="29"/>
      <c r="D8" s="33"/>
      <c r="E8" s="33"/>
      <c r="F8" s="29"/>
      <c r="G8" s="33"/>
      <c r="H8" s="33"/>
    </row>
    <row r="9" spans="1:23" ht="26.25" x14ac:dyDescent="0.25">
      <c r="A9" s="19"/>
      <c r="B9" s="35" t="s">
        <v>205</v>
      </c>
      <c r="C9" s="36"/>
      <c r="D9" s="36"/>
      <c r="E9" s="36"/>
      <c r="F9" s="36"/>
      <c r="G9" s="36"/>
      <c r="H9" s="36"/>
    </row>
    <row r="10" spans="1:23" x14ac:dyDescent="0.25">
      <c r="A10" s="19"/>
      <c r="B10" s="9" t="s">
        <v>206</v>
      </c>
      <c r="C10" s="29"/>
      <c r="D10" s="9" t="s">
        <v>207</v>
      </c>
      <c r="E10" s="37" t="s">
        <v>208</v>
      </c>
      <c r="F10" s="29"/>
      <c r="G10" s="9" t="s">
        <v>207</v>
      </c>
      <c r="H10" s="37" t="s">
        <v>209</v>
      </c>
    </row>
    <row r="11" spans="1:23" ht="15.75" thickBot="1" x14ac:dyDescent="0.3">
      <c r="A11" s="19"/>
      <c r="B11" s="35" t="s">
        <v>210</v>
      </c>
      <c r="C11" s="36"/>
      <c r="D11" s="38"/>
      <c r="E11" s="39" t="s">
        <v>211</v>
      </c>
      <c r="F11" s="36"/>
      <c r="G11" s="38"/>
      <c r="H11" s="39" t="s">
        <v>212</v>
      </c>
    </row>
    <row r="12" spans="1:23" x14ac:dyDescent="0.25">
      <c r="A12" s="19"/>
      <c r="B12" s="40" t="s">
        <v>213</v>
      </c>
      <c r="C12" s="29"/>
      <c r="D12" s="41"/>
      <c r="E12" s="42" t="s">
        <v>214</v>
      </c>
      <c r="F12" s="29"/>
      <c r="G12" s="41"/>
      <c r="H12" s="42" t="s">
        <v>215</v>
      </c>
    </row>
    <row r="13" spans="1:23" x14ac:dyDescent="0.25">
      <c r="A13" s="19"/>
      <c r="B13" s="35"/>
      <c r="C13" s="36"/>
      <c r="D13" s="36"/>
      <c r="E13" s="43"/>
      <c r="F13" s="36"/>
      <c r="G13" s="36"/>
      <c r="H13" s="43"/>
    </row>
    <row r="14" spans="1:23" x14ac:dyDescent="0.25">
      <c r="A14" s="19"/>
      <c r="B14" s="9" t="s">
        <v>216</v>
      </c>
      <c r="C14" s="29"/>
      <c r="D14" s="29"/>
      <c r="E14" s="37">
        <v>-562</v>
      </c>
      <c r="F14" s="29"/>
      <c r="G14" s="29"/>
      <c r="H14" s="37">
        <v>-565</v>
      </c>
    </row>
    <row r="15" spans="1:23" x14ac:dyDescent="0.25">
      <c r="A15" s="19"/>
      <c r="B15" s="35" t="s">
        <v>217</v>
      </c>
      <c r="C15" s="36"/>
      <c r="D15" s="36"/>
      <c r="E15" s="44">
        <v>-792</v>
      </c>
      <c r="F15" s="36"/>
      <c r="G15" s="36"/>
      <c r="H15" s="44">
        <v>-796</v>
      </c>
    </row>
    <row r="16" spans="1:23" ht="15.75" thickBot="1" x14ac:dyDescent="0.3">
      <c r="A16" s="19"/>
      <c r="B16" s="9" t="s">
        <v>45</v>
      </c>
      <c r="C16" s="29"/>
      <c r="D16" s="45"/>
      <c r="E16" s="46">
        <v>-2455</v>
      </c>
      <c r="F16" s="29"/>
      <c r="G16" s="45"/>
      <c r="H16" s="46">
        <v>-2454</v>
      </c>
    </row>
    <row r="17" spans="1:23" ht="15.75" thickBot="1" x14ac:dyDescent="0.3">
      <c r="A17" s="19"/>
      <c r="B17" s="47" t="s">
        <v>218</v>
      </c>
      <c r="C17" s="36"/>
      <c r="D17" s="48" t="s">
        <v>207</v>
      </c>
      <c r="E17" s="49" t="s">
        <v>219</v>
      </c>
      <c r="F17" s="36"/>
      <c r="G17" s="48" t="s">
        <v>207</v>
      </c>
      <c r="H17" s="49" t="s">
        <v>220</v>
      </c>
    </row>
    <row r="18" spans="1:23" ht="16.5" thickTop="1" x14ac:dyDescent="0.25">
      <c r="A18" s="19"/>
      <c r="B18" s="80"/>
      <c r="C18" s="80"/>
      <c r="D18" s="80"/>
      <c r="E18" s="80"/>
      <c r="F18" s="80"/>
      <c r="G18" s="80"/>
      <c r="H18" s="80"/>
      <c r="I18" s="80"/>
      <c r="J18" s="80"/>
      <c r="K18" s="80"/>
      <c r="L18" s="80"/>
      <c r="M18" s="80"/>
      <c r="N18" s="80"/>
      <c r="O18" s="80"/>
      <c r="P18" s="80"/>
      <c r="Q18" s="80"/>
      <c r="R18" s="80"/>
      <c r="S18" s="80"/>
      <c r="T18" s="80"/>
      <c r="U18" s="80"/>
      <c r="V18" s="80"/>
      <c r="W18" s="80"/>
    </row>
    <row r="19" spans="1:23" x14ac:dyDescent="0.25">
      <c r="A19" s="19"/>
      <c r="B19" s="28"/>
      <c r="C19" s="28"/>
      <c r="D19" s="28"/>
      <c r="E19" s="28"/>
      <c r="F19" s="28"/>
      <c r="G19" s="28"/>
      <c r="H19" s="28"/>
      <c r="I19" s="28"/>
      <c r="J19" s="28"/>
      <c r="K19" s="28"/>
      <c r="L19" s="28"/>
      <c r="M19" s="28"/>
      <c r="N19" s="28"/>
      <c r="O19" s="28"/>
      <c r="P19" s="28"/>
      <c r="Q19" s="28"/>
      <c r="R19" s="28"/>
      <c r="S19" s="28"/>
      <c r="T19" s="28"/>
      <c r="U19" s="28"/>
      <c r="V19" s="28"/>
      <c r="W19" s="28"/>
    </row>
    <row r="20" spans="1:23" x14ac:dyDescent="0.25">
      <c r="A20" s="19" t="s">
        <v>749</v>
      </c>
      <c r="B20" s="30"/>
      <c r="C20" s="29"/>
      <c r="D20" s="29"/>
      <c r="E20" s="29"/>
      <c r="F20" s="29"/>
      <c r="G20" s="29"/>
      <c r="H20" s="29"/>
    </row>
    <row r="21" spans="1:23" x14ac:dyDescent="0.25">
      <c r="A21" s="19"/>
      <c r="B21" s="9"/>
      <c r="C21" s="29"/>
      <c r="D21" s="29"/>
      <c r="E21" s="29"/>
      <c r="F21" s="29"/>
      <c r="G21" s="29"/>
      <c r="H21" s="29"/>
    </row>
    <row r="22" spans="1:23" x14ac:dyDescent="0.25">
      <c r="A22" s="19"/>
      <c r="B22" s="9"/>
      <c r="C22" s="29"/>
      <c r="D22" s="50" t="s">
        <v>223</v>
      </c>
      <c r="E22" s="50"/>
      <c r="F22" s="29"/>
      <c r="G22" s="50" t="s">
        <v>224</v>
      </c>
      <c r="H22" s="50"/>
    </row>
    <row r="23" spans="1:23" ht="15.75" thickBot="1" x14ac:dyDescent="0.3">
      <c r="A23" s="19"/>
      <c r="B23" s="9"/>
      <c r="C23" s="29"/>
      <c r="D23" s="58">
        <v>42094</v>
      </c>
      <c r="E23" s="58"/>
      <c r="F23" s="29"/>
      <c r="G23" s="58">
        <v>42004</v>
      </c>
      <c r="H23" s="58"/>
    </row>
    <row r="24" spans="1:23" x14ac:dyDescent="0.25">
      <c r="A24" s="19"/>
      <c r="B24" s="9"/>
      <c r="C24" s="29"/>
      <c r="D24" s="41"/>
      <c r="E24" s="41"/>
      <c r="F24" s="29"/>
      <c r="G24" s="41"/>
      <c r="H24" s="41"/>
    </row>
    <row r="25" spans="1:23" x14ac:dyDescent="0.25">
      <c r="A25" s="19"/>
      <c r="B25" s="35" t="s">
        <v>225</v>
      </c>
      <c r="C25" s="36"/>
      <c r="D25" s="35" t="s">
        <v>207</v>
      </c>
      <c r="E25" s="44" t="s">
        <v>226</v>
      </c>
      <c r="F25" s="36"/>
      <c r="G25" s="35" t="s">
        <v>207</v>
      </c>
      <c r="H25" s="44" t="s">
        <v>227</v>
      </c>
    </row>
    <row r="26" spans="1:23" x14ac:dyDescent="0.25">
      <c r="A26" s="19"/>
      <c r="B26" s="40" t="s">
        <v>228</v>
      </c>
      <c r="C26" s="29"/>
      <c r="D26" s="29"/>
      <c r="E26" s="54" t="s">
        <v>229</v>
      </c>
      <c r="F26" s="29"/>
      <c r="G26" s="29"/>
      <c r="H26" s="37" t="s">
        <v>230</v>
      </c>
    </row>
    <row r="27" spans="1:23" x14ac:dyDescent="0.25">
      <c r="A27" s="19"/>
      <c r="B27" s="47" t="s">
        <v>231</v>
      </c>
      <c r="C27" s="36"/>
      <c r="D27" s="36"/>
      <c r="E27" s="55" t="s">
        <v>229</v>
      </c>
      <c r="F27" s="36"/>
      <c r="G27" s="36"/>
      <c r="H27" s="44">
        <v>-584</v>
      </c>
    </row>
    <row r="28" spans="1:23" x14ac:dyDescent="0.25">
      <c r="A28" s="19"/>
      <c r="B28" s="40" t="s">
        <v>232</v>
      </c>
      <c r="C28" s="29"/>
      <c r="D28" s="29"/>
      <c r="E28" s="54" t="s">
        <v>229</v>
      </c>
      <c r="F28" s="29"/>
      <c r="G28" s="29"/>
      <c r="H28" s="37">
        <v>-54</v>
      </c>
    </row>
    <row r="29" spans="1:23" ht="27" thickBot="1" x14ac:dyDescent="0.3">
      <c r="A29" s="19"/>
      <c r="B29" s="47" t="s">
        <v>233</v>
      </c>
      <c r="C29" s="36"/>
      <c r="D29" s="38"/>
      <c r="E29" s="39" t="s">
        <v>234</v>
      </c>
      <c r="F29" s="36"/>
      <c r="G29" s="38"/>
      <c r="H29" s="39">
        <v>-16</v>
      </c>
    </row>
    <row r="30" spans="1:23" ht="15.75" thickBot="1" x14ac:dyDescent="0.3">
      <c r="A30" s="19"/>
      <c r="B30" s="9" t="s">
        <v>235</v>
      </c>
      <c r="C30" s="29"/>
      <c r="D30" s="56" t="s">
        <v>207</v>
      </c>
      <c r="E30" s="57" t="s">
        <v>236</v>
      </c>
      <c r="F30" s="29"/>
      <c r="G30" s="56" t="s">
        <v>207</v>
      </c>
      <c r="H30" s="57" t="s">
        <v>226</v>
      </c>
    </row>
    <row r="31" spans="1:23" ht="16.5" thickTop="1" x14ac:dyDescent="0.25">
      <c r="A31" s="19"/>
      <c r="B31" s="80"/>
      <c r="C31" s="80"/>
      <c r="D31" s="80"/>
      <c r="E31" s="80"/>
      <c r="F31" s="80"/>
      <c r="G31" s="80"/>
      <c r="H31" s="80"/>
      <c r="I31" s="80"/>
      <c r="J31" s="80"/>
      <c r="K31" s="80"/>
      <c r="L31" s="80"/>
      <c r="M31" s="80"/>
      <c r="N31" s="80"/>
      <c r="O31" s="80"/>
      <c r="P31" s="80"/>
      <c r="Q31" s="80"/>
      <c r="R31" s="80"/>
      <c r="S31" s="80"/>
      <c r="T31" s="80"/>
      <c r="U31" s="80"/>
      <c r="V31" s="80"/>
      <c r="W31" s="80"/>
    </row>
    <row r="32" spans="1:23" x14ac:dyDescent="0.25">
      <c r="A32" s="19"/>
      <c r="B32" s="28"/>
      <c r="C32" s="28"/>
      <c r="D32" s="28"/>
      <c r="E32" s="28"/>
      <c r="F32" s="28"/>
      <c r="G32" s="28"/>
      <c r="H32" s="28"/>
      <c r="I32" s="28"/>
      <c r="J32" s="28"/>
      <c r="K32" s="28"/>
      <c r="L32" s="28"/>
      <c r="M32" s="28"/>
      <c r="N32" s="28"/>
      <c r="O32" s="28"/>
      <c r="P32" s="28"/>
      <c r="Q32" s="28"/>
      <c r="R32" s="28"/>
      <c r="S32" s="28"/>
      <c r="T32" s="28"/>
      <c r="U32" s="28"/>
      <c r="V32" s="28"/>
      <c r="W32" s="28"/>
    </row>
    <row r="33" spans="1:23" x14ac:dyDescent="0.25">
      <c r="A33" s="19" t="s">
        <v>750</v>
      </c>
      <c r="B33" s="30"/>
      <c r="C33" s="29"/>
      <c r="D33" s="29"/>
      <c r="E33" s="29"/>
      <c r="F33" s="29"/>
      <c r="G33" s="29"/>
      <c r="H33" s="29"/>
      <c r="I33" s="29"/>
      <c r="J33" s="29"/>
      <c r="K33" s="29"/>
    </row>
    <row r="34" spans="1:23" x14ac:dyDescent="0.25">
      <c r="A34" s="19"/>
      <c r="B34" s="9"/>
      <c r="C34" s="29"/>
      <c r="D34" s="29"/>
      <c r="E34" s="29"/>
      <c r="F34" s="29"/>
      <c r="G34" s="29"/>
      <c r="H34" s="29"/>
      <c r="I34" s="29"/>
      <c r="J34" s="29"/>
      <c r="K34" s="29"/>
    </row>
    <row r="35" spans="1:23" x14ac:dyDescent="0.25">
      <c r="A35" s="19"/>
      <c r="B35" s="9"/>
      <c r="C35" s="29"/>
      <c r="D35" s="50" t="s">
        <v>204</v>
      </c>
      <c r="E35" s="50"/>
      <c r="F35" s="29"/>
      <c r="G35" s="50" t="s">
        <v>239</v>
      </c>
      <c r="H35" s="50"/>
      <c r="I35" s="29"/>
      <c r="J35" s="50" t="s">
        <v>204</v>
      </c>
      <c r="K35" s="50"/>
    </row>
    <row r="36" spans="1:23" ht="15.75" thickBot="1" x14ac:dyDescent="0.3">
      <c r="A36" s="19"/>
      <c r="B36" s="9"/>
      <c r="C36" s="29"/>
      <c r="D36" s="52">
        <v>2015</v>
      </c>
      <c r="E36" s="52"/>
      <c r="F36" s="29"/>
      <c r="G36" s="52">
        <v>2014</v>
      </c>
      <c r="H36" s="52"/>
      <c r="I36" s="29"/>
      <c r="J36" s="52">
        <v>2014</v>
      </c>
      <c r="K36" s="52"/>
    </row>
    <row r="37" spans="1:23" x14ac:dyDescent="0.25">
      <c r="A37" s="19"/>
      <c r="B37" s="9"/>
      <c r="C37" s="29"/>
      <c r="D37" s="33"/>
      <c r="E37" s="33"/>
      <c r="F37" s="29"/>
      <c r="G37" s="33"/>
      <c r="H37" s="33"/>
      <c r="I37" s="29"/>
      <c r="J37" s="33"/>
      <c r="K37" s="33"/>
    </row>
    <row r="38" spans="1:23" ht="26.25" x14ac:dyDescent="0.25">
      <c r="A38" s="19"/>
      <c r="B38" s="35" t="s">
        <v>240</v>
      </c>
      <c r="C38" s="36"/>
      <c r="D38" s="35" t="s">
        <v>207</v>
      </c>
      <c r="E38" s="44" t="s">
        <v>241</v>
      </c>
      <c r="F38" s="36"/>
      <c r="G38" s="35" t="s">
        <v>207</v>
      </c>
      <c r="H38" s="44" t="s">
        <v>242</v>
      </c>
      <c r="I38" s="36"/>
      <c r="J38" s="35" t="s">
        <v>207</v>
      </c>
      <c r="K38" s="44" t="s">
        <v>243</v>
      </c>
    </row>
    <row r="39" spans="1:23" ht="27" thickBot="1" x14ac:dyDescent="0.3">
      <c r="A39" s="19"/>
      <c r="B39" s="9" t="s">
        <v>244</v>
      </c>
      <c r="C39" s="29"/>
      <c r="D39" s="45"/>
      <c r="E39" s="59" t="s">
        <v>245</v>
      </c>
      <c r="F39" s="29"/>
      <c r="G39" s="45"/>
      <c r="H39" s="59" t="s">
        <v>246</v>
      </c>
      <c r="I39" s="29"/>
      <c r="J39" s="45"/>
      <c r="K39" s="59" t="s">
        <v>247</v>
      </c>
    </row>
    <row r="40" spans="1:23" ht="15.75" thickBot="1" x14ac:dyDescent="0.3">
      <c r="A40" s="19"/>
      <c r="B40" s="35" t="s">
        <v>248</v>
      </c>
      <c r="C40" s="36"/>
      <c r="D40" s="48" t="s">
        <v>207</v>
      </c>
      <c r="E40" s="49" t="s">
        <v>249</v>
      </c>
      <c r="F40" s="36"/>
      <c r="G40" s="48" t="s">
        <v>207</v>
      </c>
      <c r="H40" s="49" t="s">
        <v>250</v>
      </c>
      <c r="I40" s="36"/>
      <c r="J40" s="48" t="s">
        <v>207</v>
      </c>
      <c r="K40" s="49" t="s">
        <v>251</v>
      </c>
    </row>
    <row r="41" spans="1:23" ht="15.75" thickTop="1" x14ac:dyDescent="0.25">
      <c r="A41" s="19"/>
      <c r="B41" s="9"/>
      <c r="C41" s="29"/>
      <c r="D41" s="60"/>
      <c r="E41" s="61"/>
      <c r="F41" s="29"/>
      <c r="G41" s="60"/>
      <c r="H41" s="61"/>
      <c r="I41" s="29"/>
      <c r="J41" s="60"/>
      <c r="K41" s="61"/>
    </row>
    <row r="42" spans="1:23" ht="26.25" x14ac:dyDescent="0.25">
      <c r="A42" s="19"/>
      <c r="B42" s="35" t="s">
        <v>252</v>
      </c>
      <c r="C42" s="36"/>
      <c r="D42" s="35" t="s">
        <v>207</v>
      </c>
      <c r="E42" s="44" t="s">
        <v>253</v>
      </c>
      <c r="F42" s="36"/>
      <c r="G42" s="35" t="s">
        <v>207</v>
      </c>
      <c r="H42" s="44" t="s">
        <v>254</v>
      </c>
      <c r="I42" s="36"/>
      <c r="J42" s="35" t="s">
        <v>207</v>
      </c>
      <c r="K42" s="44" t="s">
        <v>255</v>
      </c>
    </row>
    <row r="43" spans="1:23" x14ac:dyDescent="0.25">
      <c r="A43" s="19"/>
      <c r="B43" s="9"/>
      <c r="C43" s="29"/>
      <c r="D43" s="29"/>
      <c r="E43" s="62"/>
      <c r="F43" s="29"/>
      <c r="G43" s="29"/>
      <c r="H43" s="62"/>
      <c r="I43" s="29"/>
      <c r="J43" s="29"/>
      <c r="K43" s="62"/>
    </row>
    <row r="44" spans="1:23" x14ac:dyDescent="0.25">
      <c r="A44" s="19"/>
      <c r="B44" s="35" t="s">
        <v>256</v>
      </c>
      <c r="C44" s="36"/>
      <c r="D44" s="35" t="s">
        <v>207</v>
      </c>
      <c r="E44" s="44" t="s">
        <v>257</v>
      </c>
      <c r="F44" s="36"/>
      <c r="G44" s="35" t="s">
        <v>207</v>
      </c>
      <c r="H44" s="44" t="s">
        <v>258</v>
      </c>
      <c r="I44" s="36"/>
      <c r="J44" s="35" t="s">
        <v>207</v>
      </c>
      <c r="K44" s="44" t="s">
        <v>259</v>
      </c>
    </row>
    <row r="45" spans="1:23" x14ac:dyDescent="0.25">
      <c r="A45" s="19"/>
      <c r="B45" s="9"/>
      <c r="C45" s="29"/>
      <c r="D45" s="29"/>
      <c r="E45" s="62"/>
      <c r="F45" s="29"/>
      <c r="G45" s="29"/>
      <c r="H45" s="62"/>
      <c r="I45" s="29"/>
      <c r="J45" s="29"/>
      <c r="K45" s="62"/>
    </row>
    <row r="46" spans="1:23" ht="26.25" x14ac:dyDescent="0.25">
      <c r="A46" s="19"/>
      <c r="B46" s="35" t="s">
        <v>260</v>
      </c>
      <c r="C46" s="36"/>
      <c r="D46" s="35" t="s">
        <v>207</v>
      </c>
      <c r="E46" s="55" t="s">
        <v>229</v>
      </c>
      <c r="F46" s="36"/>
      <c r="G46" s="35" t="s">
        <v>207</v>
      </c>
      <c r="H46" s="55" t="s">
        <v>229</v>
      </c>
      <c r="I46" s="36"/>
      <c r="J46" s="35" t="s">
        <v>207</v>
      </c>
      <c r="K46" s="55" t="s">
        <v>229</v>
      </c>
    </row>
    <row r="47" spans="1:23" ht="15.75" x14ac:dyDescent="0.25">
      <c r="A47" s="19"/>
      <c r="B47" s="80"/>
      <c r="C47" s="80"/>
      <c r="D47" s="80"/>
      <c r="E47" s="80"/>
      <c r="F47" s="80"/>
      <c r="G47" s="80"/>
      <c r="H47" s="80"/>
      <c r="I47" s="80"/>
      <c r="J47" s="80"/>
      <c r="K47" s="80"/>
      <c r="L47" s="80"/>
      <c r="M47" s="80"/>
      <c r="N47" s="80"/>
      <c r="O47" s="80"/>
      <c r="P47" s="80"/>
      <c r="Q47" s="80"/>
      <c r="R47" s="80"/>
      <c r="S47" s="80"/>
      <c r="T47" s="80"/>
      <c r="U47" s="80"/>
      <c r="V47" s="80"/>
      <c r="W47" s="80"/>
    </row>
    <row r="48" spans="1:23" x14ac:dyDescent="0.25">
      <c r="A48" s="19"/>
      <c r="B48" s="28"/>
      <c r="C48" s="28"/>
      <c r="D48" s="28"/>
      <c r="E48" s="28"/>
      <c r="F48" s="28"/>
      <c r="G48" s="28"/>
      <c r="H48" s="28"/>
      <c r="I48" s="28"/>
      <c r="J48" s="28"/>
      <c r="K48" s="28"/>
      <c r="L48" s="28"/>
      <c r="M48" s="28"/>
      <c r="N48" s="28"/>
      <c r="O48" s="28"/>
      <c r="P48" s="28"/>
      <c r="Q48" s="28"/>
      <c r="R48" s="28"/>
      <c r="S48" s="28"/>
      <c r="T48" s="28"/>
      <c r="U48" s="28"/>
      <c r="V48" s="28"/>
      <c r="W48" s="28"/>
    </row>
    <row r="49" spans="1:8" x14ac:dyDescent="0.25">
      <c r="A49" s="19" t="s">
        <v>751</v>
      </c>
      <c r="B49" s="30"/>
      <c r="C49" s="29"/>
      <c r="D49" s="29"/>
      <c r="E49" s="29"/>
      <c r="F49" s="29"/>
      <c r="G49" s="29"/>
      <c r="H49" s="29"/>
    </row>
    <row r="50" spans="1:8" x14ac:dyDescent="0.25">
      <c r="A50" s="19"/>
      <c r="B50" s="9"/>
      <c r="C50" s="29"/>
      <c r="D50" s="29"/>
      <c r="E50" s="29"/>
      <c r="F50" s="29"/>
      <c r="G50" s="29"/>
      <c r="H50" s="29"/>
    </row>
    <row r="51" spans="1:8" x14ac:dyDescent="0.25">
      <c r="A51" s="19"/>
      <c r="B51" s="64"/>
      <c r="C51" s="63"/>
      <c r="D51" s="66" t="s">
        <v>264</v>
      </c>
      <c r="E51" s="66"/>
      <c r="F51" s="66"/>
      <c r="G51" s="66"/>
      <c r="H51" s="66"/>
    </row>
    <row r="52" spans="1:8" x14ac:dyDescent="0.25">
      <c r="A52" s="19"/>
      <c r="B52" s="64"/>
      <c r="C52" s="63"/>
      <c r="D52" s="66" t="s">
        <v>265</v>
      </c>
      <c r="E52" s="66"/>
      <c r="F52" s="66"/>
      <c r="G52" s="66"/>
      <c r="H52" s="66"/>
    </row>
    <row r="53" spans="1:8" x14ac:dyDescent="0.25">
      <c r="A53" s="19"/>
      <c r="B53" s="9"/>
      <c r="C53" s="29"/>
      <c r="D53" s="29"/>
      <c r="E53" s="29"/>
      <c r="F53" s="29"/>
      <c r="G53" s="29"/>
      <c r="H53" s="29"/>
    </row>
    <row r="54" spans="1:8" ht="15.75" thickBot="1" x14ac:dyDescent="0.3">
      <c r="A54" s="19"/>
      <c r="B54" s="9"/>
      <c r="C54" s="29"/>
      <c r="D54" s="58">
        <v>42094</v>
      </c>
      <c r="E54" s="58"/>
      <c r="F54" s="63"/>
      <c r="G54" s="58">
        <v>42004</v>
      </c>
      <c r="H54" s="58"/>
    </row>
    <row r="55" spans="1:8" x14ac:dyDescent="0.25">
      <c r="A55" s="19"/>
      <c r="B55" s="9"/>
      <c r="C55" s="29"/>
      <c r="D55" s="41"/>
      <c r="E55" s="33"/>
      <c r="F55" s="63"/>
      <c r="G55" s="41"/>
      <c r="H55" s="33"/>
    </row>
    <row r="56" spans="1:8" x14ac:dyDescent="0.25">
      <c r="A56" s="19"/>
      <c r="B56" s="9" t="s">
        <v>266</v>
      </c>
      <c r="C56" s="29"/>
      <c r="D56" s="29"/>
      <c r="E56" s="29"/>
      <c r="F56" s="63"/>
      <c r="G56" s="29"/>
      <c r="H56" s="29"/>
    </row>
    <row r="57" spans="1:8" x14ac:dyDescent="0.25">
      <c r="A57" s="19"/>
      <c r="B57" s="35" t="s">
        <v>267</v>
      </c>
      <c r="C57" s="36"/>
      <c r="D57" s="35" t="s">
        <v>207</v>
      </c>
      <c r="E57" s="44" t="s">
        <v>249</v>
      </c>
      <c r="F57" s="65"/>
      <c r="G57" s="35" t="s">
        <v>207</v>
      </c>
      <c r="H57" s="44" t="s">
        <v>250</v>
      </c>
    </row>
    <row r="58" spans="1:8" ht="15.75" thickBot="1" x14ac:dyDescent="0.3">
      <c r="A58" s="19"/>
      <c r="B58" s="9" t="s">
        <v>268</v>
      </c>
      <c r="C58" s="29"/>
      <c r="D58" s="45"/>
      <c r="E58" s="59" t="s">
        <v>269</v>
      </c>
      <c r="F58" s="63"/>
      <c r="G58" s="45"/>
      <c r="H58" s="59" t="s">
        <v>270</v>
      </c>
    </row>
    <row r="59" spans="1:8" ht="15.75" thickBot="1" x14ac:dyDescent="0.3">
      <c r="A59" s="19"/>
      <c r="B59" s="35" t="s">
        <v>271</v>
      </c>
      <c r="C59" s="36"/>
      <c r="D59" s="48" t="s">
        <v>207</v>
      </c>
      <c r="E59" s="49" t="s">
        <v>214</v>
      </c>
      <c r="F59" s="65"/>
      <c r="G59" s="48" t="s">
        <v>207</v>
      </c>
      <c r="H59" s="49" t="s">
        <v>215</v>
      </c>
    </row>
    <row r="60" spans="1:8" ht="15.75" thickTop="1" x14ac:dyDescent="0.25">
      <c r="A60" s="19"/>
      <c r="B60" s="9"/>
      <c r="C60" s="29"/>
      <c r="D60" s="60"/>
      <c r="E60" s="61"/>
      <c r="F60" s="63"/>
      <c r="G60" s="60"/>
      <c r="H60" s="61"/>
    </row>
    <row r="61" spans="1:8" x14ac:dyDescent="0.25">
      <c r="A61" s="19"/>
      <c r="B61" s="9" t="s">
        <v>272</v>
      </c>
      <c r="C61" s="29"/>
      <c r="D61" s="29"/>
      <c r="E61" s="62"/>
      <c r="F61" s="63"/>
      <c r="G61" s="29"/>
      <c r="H61" s="62"/>
    </row>
    <row r="62" spans="1:8" x14ac:dyDescent="0.25">
      <c r="A62" s="19"/>
      <c r="B62" s="35" t="s">
        <v>267</v>
      </c>
      <c r="C62" s="36"/>
      <c r="D62" s="35" t="s">
        <v>207</v>
      </c>
      <c r="E62" s="44" t="s">
        <v>253</v>
      </c>
      <c r="F62" s="65"/>
      <c r="G62" s="35" t="s">
        <v>207</v>
      </c>
      <c r="H62" s="44" t="s">
        <v>254</v>
      </c>
    </row>
    <row r="63" spans="1:8" ht="15.75" thickBot="1" x14ac:dyDescent="0.3">
      <c r="A63" s="19"/>
      <c r="B63" s="9" t="s">
        <v>268</v>
      </c>
      <c r="C63" s="29"/>
      <c r="D63" s="45"/>
      <c r="E63" s="59" t="s">
        <v>273</v>
      </c>
      <c r="F63" s="63"/>
      <c r="G63" s="45"/>
      <c r="H63" s="59" t="s">
        <v>273</v>
      </c>
    </row>
    <row r="64" spans="1:8" ht="15.75" thickBot="1" x14ac:dyDescent="0.3">
      <c r="A64" s="19"/>
      <c r="B64" s="35" t="s">
        <v>271</v>
      </c>
      <c r="C64" s="36"/>
      <c r="D64" s="48" t="s">
        <v>207</v>
      </c>
      <c r="E64" s="49" t="s">
        <v>236</v>
      </c>
      <c r="F64" s="65"/>
      <c r="G64" s="48" t="s">
        <v>207</v>
      </c>
      <c r="H64" s="49" t="s">
        <v>226</v>
      </c>
    </row>
    <row r="65" spans="1:23" ht="16.5" thickTop="1" x14ac:dyDescent="0.25">
      <c r="A65" s="19"/>
      <c r="B65" s="80"/>
      <c r="C65" s="80"/>
      <c r="D65" s="80"/>
      <c r="E65" s="80"/>
      <c r="F65" s="80"/>
      <c r="G65" s="80"/>
      <c r="H65" s="80"/>
      <c r="I65" s="80"/>
      <c r="J65" s="80"/>
      <c r="K65" s="80"/>
      <c r="L65" s="80"/>
      <c r="M65" s="80"/>
      <c r="N65" s="80"/>
      <c r="O65" s="80"/>
      <c r="P65" s="80"/>
      <c r="Q65" s="80"/>
      <c r="R65" s="80"/>
      <c r="S65" s="80"/>
      <c r="T65" s="80"/>
      <c r="U65" s="80"/>
      <c r="V65" s="80"/>
      <c r="W65" s="80"/>
    </row>
    <row r="66" spans="1:23" x14ac:dyDescent="0.25">
      <c r="A66" s="19"/>
      <c r="B66" s="28"/>
      <c r="C66" s="28"/>
      <c r="D66" s="28"/>
      <c r="E66" s="28"/>
      <c r="F66" s="28"/>
      <c r="G66" s="28"/>
      <c r="H66" s="28"/>
      <c r="I66" s="28"/>
      <c r="J66" s="28"/>
      <c r="K66" s="28"/>
      <c r="L66" s="28"/>
      <c r="M66" s="28"/>
      <c r="N66" s="28"/>
      <c r="O66" s="28"/>
      <c r="P66" s="28"/>
      <c r="Q66" s="28"/>
      <c r="R66" s="28"/>
      <c r="S66" s="28"/>
      <c r="T66" s="28"/>
      <c r="U66" s="28"/>
      <c r="V66" s="28"/>
      <c r="W66" s="28"/>
    </row>
    <row r="67" spans="1:23" x14ac:dyDescent="0.25">
      <c r="A67" s="19" t="s">
        <v>752</v>
      </c>
      <c r="B67" s="30"/>
      <c r="C67" s="29"/>
      <c r="D67" s="29"/>
      <c r="E67" s="29"/>
      <c r="F67" s="29"/>
      <c r="G67" s="29"/>
      <c r="H67" s="29"/>
      <c r="I67" s="29"/>
      <c r="J67" s="29"/>
      <c r="K67" s="29"/>
      <c r="L67" s="29"/>
      <c r="M67" s="29"/>
      <c r="N67" s="29"/>
      <c r="O67" s="29"/>
      <c r="P67" s="29"/>
      <c r="Q67" s="29"/>
    </row>
    <row r="68" spans="1:23" x14ac:dyDescent="0.25">
      <c r="A68" s="19"/>
      <c r="B68" s="9"/>
      <c r="C68" s="29"/>
      <c r="D68" s="29"/>
      <c r="E68" s="29"/>
      <c r="F68" s="29"/>
      <c r="G68" s="29"/>
      <c r="H68" s="29"/>
      <c r="I68" s="29"/>
      <c r="J68" s="29"/>
      <c r="K68" s="29"/>
      <c r="L68" s="29"/>
      <c r="M68" s="29"/>
      <c r="N68" s="29"/>
      <c r="O68" s="29"/>
      <c r="P68" s="29"/>
      <c r="Q68" s="29"/>
    </row>
    <row r="69" spans="1:23" x14ac:dyDescent="0.25">
      <c r="A69" s="19"/>
      <c r="B69" s="66" t="s">
        <v>275</v>
      </c>
      <c r="C69" s="66"/>
      <c r="D69" s="66"/>
      <c r="E69" s="66"/>
      <c r="F69" s="66"/>
      <c r="G69" s="66"/>
      <c r="H69" s="66"/>
      <c r="I69" s="66"/>
      <c r="J69" s="66"/>
      <c r="K69" s="66"/>
      <c r="L69" s="66"/>
      <c r="M69" s="66"/>
      <c r="N69" s="66"/>
      <c r="O69" s="66"/>
      <c r="P69" s="66"/>
      <c r="Q69" s="66"/>
    </row>
    <row r="70" spans="1:23" x14ac:dyDescent="0.25">
      <c r="A70" s="19"/>
      <c r="B70" s="66" t="s">
        <v>276</v>
      </c>
      <c r="C70" s="66"/>
      <c r="D70" s="66"/>
      <c r="E70" s="66"/>
      <c r="F70" s="66"/>
      <c r="G70" s="66"/>
      <c r="H70" s="66"/>
      <c r="I70" s="66"/>
      <c r="J70" s="66"/>
      <c r="K70" s="66"/>
      <c r="L70" s="66"/>
      <c r="M70" s="66"/>
      <c r="N70" s="66"/>
      <c r="O70" s="66"/>
      <c r="P70" s="66"/>
      <c r="Q70" s="66"/>
    </row>
    <row r="71" spans="1:23" ht="15.75" thickBot="1" x14ac:dyDescent="0.3">
      <c r="A71" s="19"/>
      <c r="B71" s="31"/>
      <c r="C71" s="63"/>
      <c r="D71" s="52" t="s">
        <v>277</v>
      </c>
      <c r="E71" s="52"/>
      <c r="F71" s="63"/>
      <c r="G71" s="52" t="s">
        <v>278</v>
      </c>
      <c r="H71" s="52"/>
      <c r="I71" s="63"/>
      <c r="J71" s="52" t="s">
        <v>279</v>
      </c>
      <c r="K71" s="52"/>
      <c r="L71" s="63"/>
      <c r="M71" s="52" t="s">
        <v>280</v>
      </c>
      <c r="N71" s="52"/>
      <c r="O71" s="63"/>
      <c r="P71" s="52" t="s">
        <v>281</v>
      </c>
      <c r="Q71" s="52"/>
    </row>
    <row r="72" spans="1:23" x14ac:dyDescent="0.25">
      <c r="A72" s="19"/>
      <c r="B72" s="9"/>
      <c r="C72" s="29"/>
      <c r="D72" s="41"/>
      <c r="E72" s="41"/>
      <c r="F72" s="29"/>
      <c r="G72" s="41"/>
      <c r="H72" s="41"/>
      <c r="I72" s="29"/>
      <c r="J72" s="41"/>
      <c r="K72" s="41"/>
      <c r="L72" s="29"/>
      <c r="M72" s="41"/>
      <c r="N72" s="41"/>
      <c r="O72" s="29"/>
      <c r="P72" s="41"/>
      <c r="Q72" s="41"/>
    </row>
    <row r="73" spans="1:23" x14ac:dyDescent="0.25">
      <c r="A73" s="19"/>
      <c r="B73" s="35" t="s">
        <v>282</v>
      </c>
      <c r="C73" s="36"/>
      <c r="D73" s="36"/>
      <c r="E73" s="36"/>
      <c r="F73" s="36"/>
      <c r="G73" s="36"/>
      <c r="H73" s="36"/>
      <c r="I73" s="36"/>
      <c r="J73" s="36"/>
      <c r="K73" s="36"/>
      <c r="L73" s="36"/>
      <c r="M73" s="36"/>
      <c r="N73" s="36"/>
      <c r="O73" s="36"/>
      <c r="P73" s="36"/>
      <c r="Q73" s="36"/>
    </row>
    <row r="74" spans="1:23" x14ac:dyDescent="0.25">
      <c r="A74" s="19"/>
      <c r="B74" s="9" t="s">
        <v>283</v>
      </c>
      <c r="C74" s="29"/>
      <c r="D74" s="9" t="s">
        <v>207</v>
      </c>
      <c r="E74" s="37" t="s">
        <v>284</v>
      </c>
      <c r="F74" s="29"/>
      <c r="G74" s="9" t="s">
        <v>207</v>
      </c>
      <c r="H74" s="37" t="s">
        <v>285</v>
      </c>
      <c r="I74" s="29"/>
      <c r="J74" s="9" t="s">
        <v>207</v>
      </c>
      <c r="K74" s="37" t="s">
        <v>286</v>
      </c>
      <c r="L74" s="29"/>
      <c r="M74" s="9" t="s">
        <v>207</v>
      </c>
      <c r="N74" s="37" t="s">
        <v>287</v>
      </c>
      <c r="O74" s="29"/>
      <c r="P74" s="9" t="s">
        <v>207</v>
      </c>
      <c r="Q74" s="37" t="s">
        <v>288</v>
      </c>
    </row>
    <row r="75" spans="1:23" x14ac:dyDescent="0.25">
      <c r="A75" s="19"/>
      <c r="B75" s="35" t="s">
        <v>289</v>
      </c>
      <c r="C75" s="36"/>
      <c r="D75" s="36"/>
      <c r="E75" s="44" t="s">
        <v>290</v>
      </c>
      <c r="F75" s="36"/>
      <c r="G75" s="36"/>
      <c r="H75" s="55" t="s">
        <v>229</v>
      </c>
      <c r="I75" s="36"/>
      <c r="J75" s="36"/>
      <c r="K75" s="44" t="s">
        <v>291</v>
      </c>
      <c r="L75" s="36"/>
      <c r="M75" s="36"/>
      <c r="N75" s="55" t="s">
        <v>229</v>
      </c>
      <c r="O75" s="36"/>
      <c r="P75" s="36"/>
      <c r="Q75" s="44" t="s">
        <v>292</v>
      </c>
    </row>
    <row r="76" spans="1:23" x14ac:dyDescent="0.25">
      <c r="A76" s="19"/>
      <c r="B76" s="9" t="s">
        <v>293</v>
      </c>
      <c r="C76" s="29"/>
      <c r="D76" s="29"/>
      <c r="E76" s="37" t="s">
        <v>294</v>
      </c>
      <c r="F76" s="29"/>
      <c r="G76" s="29"/>
      <c r="H76" s="37" t="s">
        <v>295</v>
      </c>
      <c r="I76" s="29"/>
      <c r="J76" s="29"/>
      <c r="K76" s="54" t="s">
        <v>229</v>
      </c>
      <c r="L76" s="29"/>
      <c r="M76" s="29"/>
      <c r="N76" s="54" t="s">
        <v>229</v>
      </c>
      <c r="O76" s="29"/>
      <c r="P76" s="29"/>
      <c r="Q76" s="37" t="s">
        <v>296</v>
      </c>
    </row>
    <row r="77" spans="1:23" x14ac:dyDescent="0.25">
      <c r="A77" s="19"/>
      <c r="B77" s="35" t="s">
        <v>297</v>
      </c>
      <c r="C77" s="36"/>
      <c r="D77" s="36"/>
      <c r="E77" s="55" t="s">
        <v>229</v>
      </c>
      <c r="F77" s="36"/>
      <c r="G77" s="36"/>
      <c r="H77" s="55" t="s">
        <v>229</v>
      </c>
      <c r="I77" s="36"/>
      <c r="J77" s="36"/>
      <c r="K77" s="44" t="s">
        <v>298</v>
      </c>
      <c r="L77" s="36"/>
      <c r="M77" s="36"/>
      <c r="N77" s="55" t="s">
        <v>229</v>
      </c>
      <c r="O77" s="36"/>
      <c r="P77" s="36"/>
      <c r="Q77" s="44" t="s">
        <v>298</v>
      </c>
    </row>
    <row r="78" spans="1:23" ht="15.75" thickBot="1" x14ac:dyDescent="0.3">
      <c r="A78" s="19"/>
      <c r="B78" s="9" t="s">
        <v>299</v>
      </c>
      <c r="C78" s="29"/>
      <c r="D78" s="45"/>
      <c r="E78" s="67" t="s">
        <v>229</v>
      </c>
      <c r="F78" s="29"/>
      <c r="G78" s="45"/>
      <c r="H78" s="67" t="s">
        <v>229</v>
      </c>
      <c r="I78" s="29"/>
      <c r="J78" s="45"/>
      <c r="K78" s="67" t="s">
        <v>229</v>
      </c>
      <c r="L78" s="29"/>
      <c r="M78" s="45"/>
      <c r="N78" s="67" t="s">
        <v>229</v>
      </c>
      <c r="O78" s="29"/>
      <c r="P78" s="45"/>
      <c r="Q78" s="67" t="s">
        <v>229</v>
      </c>
    </row>
    <row r="79" spans="1:23" ht="15.75" thickBot="1" x14ac:dyDescent="0.3">
      <c r="A79" s="19"/>
      <c r="B79" s="35" t="s">
        <v>281</v>
      </c>
      <c r="C79" s="36"/>
      <c r="D79" s="48" t="s">
        <v>207</v>
      </c>
      <c r="E79" s="49" t="s">
        <v>300</v>
      </c>
      <c r="F79" s="36"/>
      <c r="G79" s="48" t="s">
        <v>207</v>
      </c>
      <c r="H79" s="49" t="s">
        <v>301</v>
      </c>
      <c r="I79" s="36"/>
      <c r="J79" s="48" t="s">
        <v>207</v>
      </c>
      <c r="K79" s="49" t="s">
        <v>302</v>
      </c>
      <c r="L79" s="36"/>
      <c r="M79" s="48" t="s">
        <v>207</v>
      </c>
      <c r="N79" s="49" t="s">
        <v>287</v>
      </c>
      <c r="O79" s="36"/>
      <c r="P79" s="48" t="s">
        <v>207</v>
      </c>
      <c r="Q79" s="49" t="s">
        <v>214</v>
      </c>
    </row>
    <row r="80" spans="1:23" ht="16.5" thickTop="1" x14ac:dyDescent="0.25">
      <c r="A80" s="19"/>
      <c r="B80" s="80"/>
      <c r="C80" s="80"/>
      <c r="D80" s="80"/>
      <c r="E80" s="80"/>
      <c r="F80" s="80"/>
      <c r="G80" s="80"/>
      <c r="H80" s="80"/>
      <c r="I80" s="80"/>
      <c r="J80" s="80"/>
      <c r="K80" s="80"/>
      <c r="L80" s="80"/>
      <c r="M80" s="80"/>
      <c r="N80" s="80"/>
      <c r="O80" s="80"/>
      <c r="P80" s="80"/>
      <c r="Q80" s="80"/>
      <c r="R80" s="80"/>
      <c r="S80" s="80"/>
      <c r="T80" s="80"/>
      <c r="U80" s="80"/>
      <c r="V80" s="80"/>
      <c r="W80" s="80"/>
    </row>
    <row r="81" spans="1:23" ht="15.75" x14ac:dyDescent="0.25">
      <c r="A81" s="19"/>
      <c r="B81" s="80"/>
      <c r="C81" s="80"/>
      <c r="D81" s="80"/>
      <c r="E81" s="80"/>
      <c r="F81" s="80"/>
      <c r="G81" s="80"/>
      <c r="H81" s="80"/>
      <c r="I81" s="80"/>
      <c r="J81" s="80"/>
      <c r="K81" s="80"/>
      <c r="L81" s="80"/>
      <c r="M81" s="80"/>
      <c r="N81" s="80"/>
      <c r="O81" s="80"/>
      <c r="P81" s="80"/>
      <c r="Q81" s="80"/>
      <c r="R81" s="80"/>
      <c r="S81" s="80"/>
      <c r="T81" s="80"/>
      <c r="U81" s="80"/>
      <c r="V81" s="80"/>
      <c r="W81" s="80"/>
    </row>
    <row r="82" spans="1:23" x14ac:dyDescent="0.25">
      <c r="A82" s="19"/>
      <c r="B82" s="83"/>
      <c r="C82" s="83"/>
      <c r="D82" s="83"/>
      <c r="E82" s="83"/>
      <c r="F82" s="83"/>
      <c r="G82" s="83"/>
      <c r="H82" s="83"/>
      <c r="I82" s="83"/>
      <c r="J82" s="83"/>
      <c r="K82" s="83"/>
      <c r="L82" s="83"/>
      <c r="M82" s="83"/>
      <c r="N82" s="83"/>
      <c r="O82" s="83"/>
      <c r="P82" s="83"/>
      <c r="Q82" s="83"/>
      <c r="R82" s="83"/>
      <c r="S82" s="83"/>
      <c r="T82" s="83"/>
      <c r="U82" s="83"/>
      <c r="V82" s="83"/>
      <c r="W82" s="83"/>
    </row>
    <row r="83" spans="1:23" x14ac:dyDescent="0.25">
      <c r="A83" s="19"/>
      <c r="B83" s="30"/>
      <c r="C83" s="29"/>
      <c r="D83" s="29"/>
      <c r="E83" s="29"/>
      <c r="F83" s="29"/>
      <c r="G83" s="29"/>
      <c r="H83" s="29"/>
      <c r="I83" s="29"/>
      <c r="J83" s="29"/>
      <c r="K83" s="29"/>
      <c r="L83" s="29"/>
      <c r="M83" s="29"/>
      <c r="N83" s="29"/>
      <c r="O83" s="29"/>
      <c r="P83" s="29"/>
      <c r="Q83" s="29"/>
    </row>
    <row r="84" spans="1:23" x14ac:dyDescent="0.25">
      <c r="A84" s="19"/>
      <c r="B84" s="9"/>
      <c r="C84" s="29"/>
      <c r="D84" s="29"/>
      <c r="E84" s="29"/>
      <c r="F84" s="29"/>
      <c r="G84" s="29"/>
      <c r="H84" s="29"/>
      <c r="I84" s="29"/>
      <c r="J84" s="29"/>
      <c r="K84" s="29"/>
      <c r="L84" s="29"/>
      <c r="M84" s="29"/>
      <c r="N84" s="29"/>
      <c r="O84" s="29"/>
      <c r="P84" s="29"/>
      <c r="Q84" s="29"/>
    </row>
    <row r="85" spans="1:23" x14ac:dyDescent="0.25">
      <c r="A85" s="19"/>
      <c r="B85" s="66" t="s">
        <v>275</v>
      </c>
      <c r="C85" s="66"/>
      <c r="D85" s="66"/>
      <c r="E85" s="66"/>
      <c r="F85" s="66"/>
      <c r="G85" s="66"/>
      <c r="H85" s="66"/>
      <c r="I85" s="66"/>
      <c r="J85" s="66"/>
      <c r="K85" s="66"/>
      <c r="L85" s="66"/>
      <c r="M85" s="66"/>
      <c r="N85" s="66"/>
      <c r="O85" s="66"/>
      <c r="P85" s="66"/>
      <c r="Q85" s="66"/>
    </row>
    <row r="86" spans="1:23" x14ac:dyDescent="0.25">
      <c r="A86" s="19"/>
      <c r="B86" s="66" t="s">
        <v>303</v>
      </c>
      <c r="C86" s="66"/>
      <c r="D86" s="66"/>
      <c r="E86" s="66"/>
      <c r="F86" s="66"/>
      <c r="G86" s="66"/>
      <c r="H86" s="66"/>
      <c r="I86" s="66"/>
      <c r="J86" s="66"/>
      <c r="K86" s="66"/>
      <c r="L86" s="66"/>
      <c r="M86" s="66"/>
      <c r="N86" s="66"/>
      <c r="O86" s="66"/>
      <c r="P86" s="66"/>
      <c r="Q86" s="66"/>
    </row>
    <row r="87" spans="1:23" ht="15.75" thickBot="1" x14ac:dyDescent="0.3">
      <c r="A87" s="19"/>
      <c r="B87" s="31"/>
      <c r="C87" s="63"/>
      <c r="D87" s="52" t="s">
        <v>277</v>
      </c>
      <c r="E87" s="52"/>
      <c r="F87" s="63"/>
      <c r="G87" s="52" t="s">
        <v>278</v>
      </c>
      <c r="H87" s="52"/>
      <c r="I87" s="63"/>
      <c r="J87" s="52" t="s">
        <v>279</v>
      </c>
      <c r="K87" s="52"/>
      <c r="L87" s="63"/>
      <c r="M87" s="52" t="s">
        <v>280</v>
      </c>
      <c r="N87" s="52"/>
      <c r="O87" s="63"/>
      <c r="P87" s="52" t="s">
        <v>281</v>
      </c>
      <c r="Q87" s="52"/>
    </row>
    <row r="88" spans="1:23" x14ac:dyDescent="0.25">
      <c r="A88" s="19"/>
      <c r="B88" s="9"/>
      <c r="C88" s="29"/>
      <c r="D88" s="41"/>
      <c r="E88" s="41"/>
      <c r="F88" s="29"/>
      <c r="G88" s="41"/>
      <c r="H88" s="41"/>
      <c r="I88" s="29"/>
      <c r="J88" s="41"/>
      <c r="K88" s="41"/>
      <c r="L88" s="29"/>
      <c r="M88" s="41"/>
      <c r="N88" s="41"/>
      <c r="O88" s="29"/>
      <c r="P88" s="41"/>
      <c r="Q88" s="41"/>
    </row>
    <row r="89" spans="1:23" x14ac:dyDescent="0.25">
      <c r="A89" s="19"/>
      <c r="B89" s="35" t="s">
        <v>282</v>
      </c>
      <c r="C89" s="36"/>
      <c r="D89" s="36"/>
      <c r="E89" s="36"/>
      <c r="F89" s="36"/>
      <c r="G89" s="36"/>
      <c r="H89" s="36"/>
      <c r="I89" s="36"/>
      <c r="J89" s="36"/>
      <c r="K89" s="36"/>
      <c r="L89" s="36"/>
      <c r="M89" s="36"/>
      <c r="N89" s="36"/>
      <c r="O89" s="36"/>
      <c r="P89" s="36"/>
      <c r="Q89" s="36"/>
    </row>
    <row r="90" spans="1:23" x14ac:dyDescent="0.25">
      <c r="A90" s="19"/>
      <c r="B90" s="9" t="s">
        <v>283</v>
      </c>
      <c r="C90" s="29"/>
      <c r="D90" s="9" t="s">
        <v>207</v>
      </c>
      <c r="E90" s="37" t="s">
        <v>304</v>
      </c>
      <c r="F90" s="29"/>
      <c r="G90" s="29"/>
      <c r="H90" s="37" t="s">
        <v>305</v>
      </c>
      <c r="I90" s="29"/>
      <c r="J90" s="29"/>
      <c r="K90" s="37" t="s">
        <v>306</v>
      </c>
      <c r="L90" s="29"/>
      <c r="M90" s="29"/>
      <c r="N90" s="37" t="s">
        <v>287</v>
      </c>
      <c r="O90" s="29"/>
      <c r="P90" s="29"/>
      <c r="Q90" s="37" t="s">
        <v>307</v>
      </c>
    </row>
    <row r="91" spans="1:23" x14ac:dyDescent="0.25">
      <c r="A91" s="19"/>
      <c r="B91" s="35" t="s">
        <v>289</v>
      </c>
      <c r="C91" s="36"/>
      <c r="D91" s="36"/>
      <c r="E91" s="44" t="s">
        <v>308</v>
      </c>
      <c r="F91" s="36"/>
      <c r="G91" s="36"/>
      <c r="H91" s="44" t="s">
        <v>309</v>
      </c>
      <c r="I91" s="36"/>
      <c r="J91" s="36"/>
      <c r="K91" s="44" t="s">
        <v>310</v>
      </c>
      <c r="L91" s="36"/>
      <c r="M91" s="36"/>
      <c r="N91" s="55" t="s">
        <v>229</v>
      </c>
      <c r="O91" s="36"/>
      <c r="P91" s="36"/>
      <c r="Q91" s="44" t="s">
        <v>311</v>
      </c>
    </row>
    <row r="92" spans="1:23" x14ac:dyDescent="0.25">
      <c r="A92" s="19"/>
      <c r="B92" s="9" t="s">
        <v>293</v>
      </c>
      <c r="C92" s="29"/>
      <c r="D92" s="29"/>
      <c r="E92" s="37" t="s">
        <v>312</v>
      </c>
      <c r="F92" s="29"/>
      <c r="G92" s="29"/>
      <c r="H92" s="37" t="s">
        <v>313</v>
      </c>
      <c r="I92" s="29"/>
      <c r="J92" s="29"/>
      <c r="K92" s="54" t="s">
        <v>229</v>
      </c>
      <c r="L92" s="29"/>
      <c r="M92" s="29"/>
      <c r="N92" s="54" t="s">
        <v>229</v>
      </c>
      <c r="O92" s="29"/>
      <c r="P92" s="29"/>
      <c r="Q92" s="37" t="s">
        <v>314</v>
      </c>
    </row>
    <row r="93" spans="1:23" x14ac:dyDescent="0.25">
      <c r="A93" s="19"/>
      <c r="B93" s="35" t="s">
        <v>297</v>
      </c>
      <c r="C93" s="36"/>
      <c r="D93" s="36"/>
      <c r="E93" s="55" t="s">
        <v>229</v>
      </c>
      <c r="F93" s="36"/>
      <c r="G93" s="36"/>
      <c r="H93" s="55" t="s">
        <v>229</v>
      </c>
      <c r="I93" s="36"/>
      <c r="J93" s="36"/>
      <c r="K93" s="44" t="s">
        <v>298</v>
      </c>
      <c r="L93" s="36"/>
      <c r="M93" s="36"/>
      <c r="N93" s="55" t="s">
        <v>229</v>
      </c>
      <c r="O93" s="36"/>
      <c r="P93" s="36"/>
      <c r="Q93" s="44" t="s">
        <v>298</v>
      </c>
    </row>
    <row r="94" spans="1:23" ht="15.75" thickBot="1" x14ac:dyDescent="0.3">
      <c r="A94" s="19"/>
      <c r="B94" s="9" t="s">
        <v>299</v>
      </c>
      <c r="C94" s="29"/>
      <c r="D94" s="45"/>
      <c r="E94" s="67" t="s">
        <v>229</v>
      </c>
      <c r="F94" s="29"/>
      <c r="G94" s="45"/>
      <c r="H94" s="67" t="s">
        <v>229</v>
      </c>
      <c r="I94" s="29"/>
      <c r="J94" s="45"/>
      <c r="K94" s="67" t="s">
        <v>229</v>
      </c>
      <c r="L94" s="29"/>
      <c r="M94" s="45"/>
      <c r="N94" s="67" t="s">
        <v>229</v>
      </c>
      <c r="O94" s="29"/>
      <c r="P94" s="45"/>
      <c r="Q94" s="67" t="s">
        <v>229</v>
      </c>
    </row>
    <row r="95" spans="1:23" ht="15.75" thickBot="1" x14ac:dyDescent="0.3">
      <c r="A95" s="19"/>
      <c r="B95" s="35" t="s">
        <v>281</v>
      </c>
      <c r="C95" s="36"/>
      <c r="D95" s="48" t="s">
        <v>207</v>
      </c>
      <c r="E95" s="49" t="s">
        <v>315</v>
      </c>
      <c r="F95" s="36"/>
      <c r="G95" s="48" t="s">
        <v>207</v>
      </c>
      <c r="H95" s="49" t="s">
        <v>316</v>
      </c>
      <c r="I95" s="36"/>
      <c r="J95" s="48" t="s">
        <v>207</v>
      </c>
      <c r="K95" s="49" t="s">
        <v>317</v>
      </c>
      <c r="L95" s="36"/>
      <c r="M95" s="48" t="s">
        <v>207</v>
      </c>
      <c r="N95" s="49" t="s">
        <v>287</v>
      </c>
      <c r="O95" s="36"/>
      <c r="P95" s="48" t="s">
        <v>207</v>
      </c>
      <c r="Q95" s="49" t="s">
        <v>215</v>
      </c>
    </row>
    <row r="96" spans="1:23" ht="16.5" thickTop="1" x14ac:dyDescent="0.25">
      <c r="A96" s="19"/>
      <c r="B96" s="80"/>
      <c r="C96" s="80"/>
      <c r="D96" s="80"/>
      <c r="E96" s="80"/>
      <c r="F96" s="80"/>
      <c r="G96" s="80"/>
      <c r="H96" s="80"/>
      <c r="I96" s="80"/>
      <c r="J96" s="80"/>
      <c r="K96" s="80"/>
      <c r="L96" s="80"/>
      <c r="M96" s="80"/>
      <c r="N96" s="80"/>
      <c r="O96" s="80"/>
      <c r="P96" s="80"/>
      <c r="Q96" s="80"/>
      <c r="R96" s="80"/>
      <c r="S96" s="80"/>
      <c r="T96" s="80"/>
      <c r="U96" s="80"/>
      <c r="V96" s="80"/>
      <c r="W96" s="80"/>
    </row>
    <row r="97" spans="1:23" x14ac:dyDescent="0.25">
      <c r="A97" s="19"/>
      <c r="B97" s="28"/>
      <c r="C97" s="28"/>
      <c r="D97" s="28"/>
      <c r="E97" s="28"/>
      <c r="F97" s="28"/>
      <c r="G97" s="28"/>
      <c r="H97" s="28"/>
      <c r="I97" s="28"/>
      <c r="J97" s="28"/>
      <c r="K97" s="28"/>
      <c r="L97" s="28"/>
      <c r="M97" s="28"/>
      <c r="N97" s="28"/>
      <c r="O97" s="28"/>
      <c r="P97" s="28"/>
      <c r="Q97" s="28"/>
      <c r="R97" s="28"/>
      <c r="S97" s="28"/>
      <c r="T97" s="28"/>
      <c r="U97" s="28"/>
      <c r="V97" s="28"/>
      <c r="W97" s="28"/>
    </row>
    <row r="98" spans="1:23" x14ac:dyDescent="0.25">
      <c r="A98" s="19" t="s">
        <v>753</v>
      </c>
      <c r="B98" s="30"/>
      <c r="C98" s="29"/>
      <c r="D98" s="29"/>
      <c r="E98" s="29"/>
      <c r="F98" s="29"/>
      <c r="G98" s="29"/>
      <c r="H98" s="29"/>
      <c r="I98" s="29"/>
      <c r="J98" s="29"/>
      <c r="K98" s="29"/>
      <c r="L98" s="29"/>
      <c r="M98" s="29"/>
      <c r="N98" s="29"/>
      <c r="O98" s="29"/>
      <c r="P98" s="29"/>
      <c r="Q98" s="29"/>
      <c r="R98" s="29"/>
      <c r="S98" s="29"/>
      <c r="T98" s="29"/>
      <c r="U98" s="29"/>
      <c r="V98" s="29"/>
      <c r="W98" s="29"/>
    </row>
    <row r="99" spans="1:23" x14ac:dyDescent="0.25">
      <c r="A99" s="19"/>
      <c r="B99" s="9"/>
      <c r="C99" s="29"/>
      <c r="D99" s="29"/>
      <c r="E99" s="29"/>
      <c r="F99" s="29"/>
      <c r="G99" s="29"/>
      <c r="H99" s="29"/>
      <c r="I99" s="29"/>
      <c r="J99" s="29"/>
      <c r="K99" s="29"/>
      <c r="L99" s="29"/>
      <c r="M99" s="29"/>
      <c r="N99" s="29"/>
      <c r="O99" s="29"/>
      <c r="P99" s="29"/>
      <c r="Q99" s="29"/>
      <c r="R99" s="29"/>
      <c r="S99" s="29"/>
      <c r="T99" s="29"/>
      <c r="U99" s="29"/>
      <c r="V99" s="29"/>
      <c r="W99" s="29"/>
    </row>
    <row r="100" spans="1:23" x14ac:dyDescent="0.25">
      <c r="A100" s="19"/>
      <c r="B100" s="66" t="s">
        <v>319</v>
      </c>
      <c r="C100" s="66"/>
      <c r="D100" s="66"/>
      <c r="E100" s="66"/>
      <c r="F100" s="66"/>
      <c r="G100" s="66"/>
      <c r="H100" s="66"/>
      <c r="I100" s="66"/>
      <c r="J100" s="66"/>
      <c r="K100" s="66"/>
      <c r="L100" s="66"/>
      <c r="M100" s="66"/>
      <c r="N100" s="66"/>
      <c r="O100" s="66"/>
      <c r="P100" s="66"/>
      <c r="Q100" s="66"/>
      <c r="R100" s="66"/>
      <c r="S100" s="66"/>
      <c r="T100" s="66"/>
      <c r="U100" s="66"/>
      <c r="V100" s="66"/>
      <c r="W100" s="66"/>
    </row>
    <row r="101" spans="1:23" x14ac:dyDescent="0.25">
      <c r="A101" s="19"/>
      <c r="B101" s="66" t="s">
        <v>276</v>
      </c>
      <c r="C101" s="66"/>
      <c r="D101" s="66"/>
      <c r="E101" s="66"/>
      <c r="F101" s="66"/>
      <c r="G101" s="66"/>
      <c r="H101" s="66"/>
      <c r="I101" s="66"/>
      <c r="J101" s="66"/>
      <c r="K101" s="66"/>
      <c r="L101" s="66"/>
      <c r="M101" s="66"/>
      <c r="N101" s="66"/>
      <c r="O101" s="66"/>
      <c r="P101" s="66"/>
      <c r="Q101" s="66"/>
      <c r="R101" s="66"/>
      <c r="S101" s="66"/>
      <c r="T101" s="66"/>
      <c r="U101" s="66"/>
      <c r="V101" s="66"/>
      <c r="W101" s="66"/>
    </row>
    <row r="102" spans="1:23" ht="15.75" thickBot="1" x14ac:dyDescent="0.3">
      <c r="A102" s="19"/>
      <c r="B102" s="31"/>
      <c r="C102" s="63"/>
      <c r="D102" s="52" t="s">
        <v>320</v>
      </c>
      <c r="E102" s="52"/>
      <c r="F102" s="63"/>
      <c r="G102" s="52" t="s">
        <v>321</v>
      </c>
      <c r="H102" s="52"/>
      <c r="I102" s="63"/>
      <c r="J102" s="52" t="s">
        <v>322</v>
      </c>
      <c r="K102" s="52"/>
      <c r="L102" s="63"/>
      <c r="M102" s="52" t="s">
        <v>323</v>
      </c>
      <c r="N102" s="52"/>
      <c r="O102" s="63"/>
      <c r="P102" s="52" t="s">
        <v>324</v>
      </c>
      <c r="Q102" s="52"/>
      <c r="R102" s="63"/>
      <c r="S102" s="52" t="s">
        <v>325</v>
      </c>
      <c r="T102" s="52"/>
      <c r="U102" s="63"/>
      <c r="V102" s="52" t="s">
        <v>326</v>
      </c>
      <c r="W102" s="52"/>
    </row>
    <row r="103" spans="1:23" x14ac:dyDescent="0.25">
      <c r="A103" s="19"/>
      <c r="B103" s="35" t="s">
        <v>327</v>
      </c>
      <c r="C103" s="36"/>
      <c r="D103" s="68"/>
      <c r="E103" s="68"/>
      <c r="F103" s="36"/>
      <c r="G103" s="68"/>
      <c r="H103" s="68"/>
      <c r="I103" s="36"/>
      <c r="J103" s="68"/>
      <c r="K103" s="68"/>
      <c r="L103" s="36"/>
      <c r="M103" s="68"/>
      <c r="N103" s="68"/>
      <c r="O103" s="36"/>
      <c r="P103" s="68"/>
      <c r="Q103" s="68"/>
      <c r="R103" s="36"/>
      <c r="S103" s="68"/>
      <c r="T103" s="68"/>
      <c r="U103" s="36"/>
      <c r="V103" s="68"/>
      <c r="W103" s="68"/>
    </row>
    <row r="104" spans="1:23" x14ac:dyDescent="0.25">
      <c r="A104" s="19"/>
      <c r="B104" s="40" t="s">
        <v>277</v>
      </c>
      <c r="C104" s="69"/>
      <c r="D104" s="9" t="s">
        <v>207</v>
      </c>
      <c r="E104" s="37" t="s">
        <v>328</v>
      </c>
      <c r="F104" s="62"/>
      <c r="G104" s="29"/>
      <c r="H104" s="54" t="s">
        <v>229</v>
      </c>
      <c r="I104" s="62"/>
      <c r="J104" s="29"/>
      <c r="K104" s="37" t="s">
        <v>329</v>
      </c>
      <c r="L104" s="62"/>
      <c r="M104" s="29"/>
      <c r="N104" s="37" t="s">
        <v>330</v>
      </c>
      <c r="O104" s="62"/>
      <c r="P104" s="29"/>
      <c r="Q104" s="37" t="s">
        <v>331</v>
      </c>
      <c r="R104" s="62"/>
      <c r="S104" s="29"/>
      <c r="T104" s="37" t="s">
        <v>300</v>
      </c>
      <c r="U104" s="29"/>
      <c r="V104" s="29"/>
      <c r="W104" s="54" t="s">
        <v>229</v>
      </c>
    </row>
    <row r="105" spans="1:23" x14ac:dyDescent="0.25">
      <c r="A105" s="19"/>
      <c r="B105" s="47" t="s">
        <v>278</v>
      </c>
      <c r="C105" s="70"/>
      <c r="D105" s="70"/>
      <c r="E105" s="44" t="s">
        <v>332</v>
      </c>
      <c r="F105" s="43"/>
      <c r="G105" s="36"/>
      <c r="H105" s="55" t="s">
        <v>229</v>
      </c>
      <c r="I105" s="36"/>
      <c r="J105" s="36"/>
      <c r="K105" s="55" t="s">
        <v>229</v>
      </c>
      <c r="L105" s="36"/>
      <c r="M105" s="36"/>
      <c r="N105" s="44" t="s">
        <v>332</v>
      </c>
      <c r="O105" s="43"/>
      <c r="P105" s="36"/>
      <c r="Q105" s="44" t="s">
        <v>333</v>
      </c>
      <c r="R105" s="43"/>
      <c r="S105" s="36"/>
      <c r="T105" s="44" t="s">
        <v>301</v>
      </c>
      <c r="U105" s="43"/>
      <c r="V105" s="36"/>
      <c r="W105" s="55" t="s">
        <v>229</v>
      </c>
    </row>
    <row r="106" spans="1:23" x14ac:dyDescent="0.25">
      <c r="A106" s="19"/>
      <c r="B106" s="40" t="s">
        <v>279</v>
      </c>
      <c r="C106" s="69"/>
      <c r="D106" s="69"/>
      <c r="E106" s="54" t="s">
        <v>229</v>
      </c>
      <c r="F106" s="62"/>
      <c r="G106" s="29"/>
      <c r="H106" s="54" t="s">
        <v>229</v>
      </c>
      <c r="I106" s="29"/>
      <c r="J106" s="29"/>
      <c r="K106" s="37" t="s">
        <v>298</v>
      </c>
      <c r="L106" s="29"/>
      <c r="M106" s="29"/>
      <c r="N106" s="37" t="s">
        <v>298</v>
      </c>
      <c r="O106" s="62"/>
      <c r="P106" s="29"/>
      <c r="Q106" s="37" t="s">
        <v>334</v>
      </c>
      <c r="R106" s="62"/>
      <c r="S106" s="29"/>
      <c r="T106" s="37" t="s">
        <v>302</v>
      </c>
      <c r="U106" s="62"/>
      <c r="V106" s="29"/>
      <c r="W106" s="54" t="s">
        <v>229</v>
      </c>
    </row>
    <row r="107" spans="1:23" ht="15.75" thickBot="1" x14ac:dyDescent="0.3">
      <c r="A107" s="19"/>
      <c r="B107" s="47" t="s">
        <v>280</v>
      </c>
      <c r="C107" s="70"/>
      <c r="D107" s="71"/>
      <c r="E107" s="72" t="s">
        <v>229</v>
      </c>
      <c r="F107" s="43"/>
      <c r="G107" s="38"/>
      <c r="H107" s="72" t="s">
        <v>229</v>
      </c>
      <c r="I107" s="36"/>
      <c r="J107" s="38"/>
      <c r="K107" s="72" t="s">
        <v>229</v>
      </c>
      <c r="L107" s="36"/>
      <c r="M107" s="38"/>
      <c r="N107" s="72" t="s">
        <v>229</v>
      </c>
      <c r="O107" s="43"/>
      <c r="P107" s="38"/>
      <c r="Q107" s="39" t="s">
        <v>287</v>
      </c>
      <c r="R107" s="43"/>
      <c r="S107" s="38"/>
      <c r="T107" s="39" t="s">
        <v>287</v>
      </c>
      <c r="U107" s="43"/>
      <c r="V107" s="38"/>
      <c r="W107" s="72" t="s">
        <v>229</v>
      </c>
    </row>
    <row r="108" spans="1:23" ht="15.75" thickBot="1" x14ac:dyDescent="0.3">
      <c r="A108" s="19"/>
      <c r="B108" s="73" t="s">
        <v>281</v>
      </c>
      <c r="C108" s="74"/>
      <c r="D108" s="56" t="s">
        <v>207</v>
      </c>
      <c r="E108" s="57" t="s">
        <v>335</v>
      </c>
      <c r="F108" s="62"/>
      <c r="G108" s="56" t="s">
        <v>207</v>
      </c>
      <c r="H108" s="75" t="s">
        <v>229</v>
      </c>
      <c r="I108" s="62"/>
      <c r="J108" s="56" t="s">
        <v>207</v>
      </c>
      <c r="K108" s="57" t="s">
        <v>336</v>
      </c>
      <c r="L108" s="62"/>
      <c r="M108" s="56" t="s">
        <v>207</v>
      </c>
      <c r="N108" s="57" t="s">
        <v>337</v>
      </c>
      <c r="O108" s="62"/>
      <c r="P108" s="56" t="s">
        <v>207</v>
      </c>
      <c r="Q108" s="57" t="s">
        <v>338</v>
      </c>
      <c r="R108" s="62"/>
      <c r="S108" s="56" t="s">
        <v>207</v>
      </c>
      <c r="T108" s="57" t="s">
        <v>214</v>
      </c>
      <c r="U108" s="29"/>
      <c r="V108" s="56" t="s">
        <v>207</v>
      </c>
      <c r="W108" s="75" t="s">
        <v>229</v>
      </c>
    </row>
    <row r="109" spans="1:23" ht="16.5" thickTop="1" x14ac:dyDescent="0.25">
      <c r="A109" s="19"/>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x14ac:dyDescent="0.25">
      <c r="A110" s="19"/>
      <c r="B110" s="83"/>
      <c r="C110" s="83"/>
      <c r="D110" s="83"/>
      <c r="E110" s="83"/>
      <c r="F110" s="83"/>
      <c r="G110" s="83"/>
      <c r="H110" s="83"/>
      <c r="I110" s="83"/>
      <c r="J110" s="83"/>
      <c r="K110" s="83"/>
      <c r="L110" s="83"/>
      <c r="M110" s="83"/>
      <c r="N110" s="83"/>
      <c r="O110" s="83"/>
      <c r="P110" s="83"/>
      <c r="Q110" s="83"/>
      <c r="R110" s="83"/>
      <c r="S110" s="83"/>
      <c r="T110" s="83"/>
      <c r="U110" s="83"/>
      <c r="V110" s="83"/>
      <c r="W110" s="83"/>
    </row>
    <row r="111" spans="1:23" x14ac:dyDescent="0.25">
      <c r="A111" s="19"/>
      <c r="B111" s="79"/>
      <c r="C111" s="79"/>
      <c r="D111" s="79"/>
      <c r="E111" s="79"/>
      <c r="F111" s="79"/>
      <c r="G111" s="79"/>
      <c r="H111" s="79"/>
      <c r="I111" s="79"/>
      <c r="J111" s="79"/>
      <c r="K111" s="79"/>
      <c r="L111" s="79"/>
      <c r="M111" s="79"/>
      <c r="N111" s="79"/>
      <c r="O111" s="79"/>
      <c r="P111" s="79"/>
      <c r="Q111" s="79"/>
      <c r="R111" s="79"/>
      <c r="S111" s="79"/>
      <c r="T111" s="79"/>
      <c r="U111" s="79"/>
      <c r="V111" s="79"/>
      <c r="W111" s="79"/>
    </row>
    <row r="112" spans="1:23" x14ac:dyDescent="0.25">
      <c r="A112" s="19"/>
      <c r="B112" s="30"/>
      <c r="C112" s="29"/>
      <c r="D112" s="29"/>
      <c r="E112" s="29"/>
      <c r="F112" s="29"/>
      <c r="G112" s="29"/>
      <c r="H112" s="29"/>
      <c r="I112" s="29"/>
      <c r="J112" s="29"/>
      <c r="K112" s="29"/>
      <c r="L112" s="29"/>
      <c r="M112" s="29"/>
      <c r="N112" s="29"/>
      <c r="O112" s="29"/>
      <c r="P112" s="29"/>
      <c r="Q112" s="29"/>
      <c r="R112" s="29"/>
      <c r="S112" s="29"/>
      <c r="T112" s="29"/>
      <c r="U112" s="29"/>
      <c r="V112" s="29"/>
      <c r="W112" s="29"/>
    </row>
    <row r="113" spans="1:23" x14ac:dyDescent="0.25">
      <c r="A113" s="19"/>
      <c r="B113" s="9"/>
      <c r="C113" s="29"/>
      <c r="D113" s="29"/>
      <c r="E113" s="29"/>
      <c r="F113" s="29"/>
      <c r="G113" s="29"/>
      <c r="H113" s="29"/>
      <c r="I113" s="29"/>
      <c r="J113" s="29"/>
      <c r="K113" s="29"/>
      <c r="L113" s="29"/>
      <c r="M113" s="29"/>
      <c r="N113" s="29"/>
      <c r="O113" s="29"/>
      <c r="P113" s="29"/>
      <c r="Q113" s="29"/>
      <c r="R113" s="29"/>
      <c r="S113" s="29"/>
      <c r="T113" s="29"/>
      <c r="U113" s="29"/>
      <c r="V113" s="29"/>
      <c r="W113" s="29"/>
    </row>
    <row r="114" spans="1:23" x14ac:dyDescent="0.25">
      <c r="A114" s="19"/>
      <c r="B114" s="66" t="s">
        <v>319</v>
      </c>
      <c r="C114" s="66"/>
      <c r="D114" s="66"/>
      <c r="E114" s="66"/>
      <c r="F114" s="66"/>
      <c r="G114" s="66"/>
      <c r="H114" s="66"/>
      <c r="I114" s="66"/>
      <c r="J114" s="66"/>
      <c r="K114" s="66"/>
      <c r="L114" s="66"/>
      <c r="M114" s="66"/>
      <c r="N114" s="66"/>
      <c r="O114" s="66"/>
      <c r="P114" s="66"/>
      <c r="Q114" s="66"/>
      <c r="R114" s="66"/>
      <c r="S114" s="66"/>
      <c r="T114" s="66"/>
      <c r="U114" s="66"/>
      <c r="V114" s="66"/>
      <c r="W114" s="66"/>
    </row>
    <row r="115" spans="1:23" x14ac:dyDescent="0.25">
      <c r="A115" s="19"/>
      <c r="B115" s="66" t="s">
        <v>339</v>
      </c>
      <c r="C115" s="66"/>
      <c r="D115" s="66"/>
      <c r="E115" s="66"/>
      <c r="F115" s="66"/>
      <c r="G115" s="66"/>
      <c r="H115" s="66"/>
      <c r="I115" s="66"/>
      <c r="J115" s="66"/>
      <c r="K115" s="66"/>
      <c r="L115" s="66"/>
      <c r="M115" s="66"/>
      <c r="N115" s="66"/>
      <c r="O115" s="66"/>
      <c r="P115" s="66"/>
      <c r="Q115" s="66"/>
      <c r="R115" s="66"/>
      <c r="S115" s="66"/>
      <c r="T115" s="66"/>
      <c r="U115" s="66"/>
      <c r="V115" s="66"/>
      <c r="W115" s="66"/>
    </row>
    <row r="116" spans="1:23" ht="15.75" thickBot="1" x14ac:dyDescent="0.3">
      <c r="A116" s="19"/>
      <c r="B116" s="31"/>
      <c r="C116" s="76"/>
      <c r="D116" s="52" t="s">
        <v>320</v>
      </c>
      <c r="E116" s="52"/>
      <c r="F116" s="63"/>
      <c r="G116" s="52" t="s">
        <v>321</v>
      </c>
      <c r="H116" s="52"/>
      <c r="I116" s="63"/>
      <c r="J116" s="52" t="s">
        <v>322</v>
      </c>
      <c r="K116" s="52"/>
      <c r="L116" s="63"/>
      <c r="M116" s="52" t="s">
        <v>323</v>
      </c>
      <c r="N116" s="52"/>
      <c r="O116" s="63"/>
      <c r="P116" s="52" t="s">
        <v>324</v>
      </c>
      <c r="Q116" s="52"/>
      <c r="R116" s="63"/>
      <c r="S116" s="52" t="s">
        <v>325</v>
      </c>
      <c r="T116" s="52"/>
      <c r="U116" s="63"/>
      <c r="V116" s="52" t="s">
        <v>326</v>
      </c>
      <c r="W116" s="52"/>
    </row>
    <row r="117" spans="1:23" x14ac:dyDescent="0.25">
      <c r="A117" s="19"/>
      <c r="B117" s="35" t="s">
        <v>327</v>
      </c>
      <c r="C117" s="36"/>
      <c r="D117" s="36"/>
      <c r="E117" s="36"/>
      <c r="F117" s="36"/>
      <c r="G117" s="36"/>
      <c r="H117" s="36"/>
      <c r="I117" s="36"/>
      <c r="J117" s="36"/>
      <c r="K117" s="36"/>
      <c r="L117" s="36"/>
      <c r="M117" s="36"/>
      <c r="N117" s="36"/>
      <c r="O117" s="36"/>
      <c r="P117" s="36"/>
      <c r="Q117" s="36"/>
      <c r="R117" s="36"/>
      <c r="S117" s="36"/>
      <c r="T117" s="36"/>
      <c r="U117" s="36"/>
      <c r="V117" s="36"/>
      <c r="W117" s="36"/>
    </row>
    <row r="118" spans="1:23" x14ac:dyDescent="0.25">
      <c r="A118" s="19"/>
      <c r="B118" s="40" t="s">
        <v>277</v>
      </c>
      <c r="C118" s="69"/>
      <c r="D118" s="9" t="s">
        <v>207</v>
      </c>
      <c r="E118" s="37" t="s">
        <v>340</v>
      </c>
      <c r="F118" s="62"/>
      <c r="G118" s="29"/>
      <c r="H118" s="37" t="s">
        <v>341</v>
      </c>
      <c r="I118" s="62"/>
      <c r="J118" s="29"/>
      <c r="K118" s="37" t="s">
        <v>342</v>
      </c>
      <c r="L118" s="62"/>
      <c r="M118" s="29"/>
      <c r="N118" s="37" t="s">
        <v>343</v>
      </c>
      <c r="O118" s="62"/>
      <c r="P118" s="29"/>
      <c r="Q118" s="37" t="s">
        <v>344</v>
      </c>
      <c r="R118" s="62"/>
      <c r="S118" s="29"/>
      <c r="T118" s="37" t="s">
        <v>315</v>
      </c>
      <c r="U118" s="29"/>
      <c r="V118" s="9" t="s">
        <v>207</v>
      </c>
      <c r="W118" s="54" t="s">
        <v>229</v>
      </c>
    </row>
    <row r="119" spans="1:23" x14ac:dyDescent="0.25">
      <c r="A119" s="19"/>
      <c r="B119" s="47" t="s">
        <v>278</v>
      </c>
      <c r="C119" s="70"/>
      <c r="D119" s="70"/>
      <c r="E119" s="55" t="s">
        <v>229</v>
      </c>
      <c r="F119" s="43"/>
      <c r="G119" s="36"/>
      <c r="H119" s="55" t="s">
        <v>229</v>
      </c>
      <c r="I119" s="36"/>
      <c r="J119" s="36"/>
      <c r="K119" s="55" t="s">
        <v>229</v>
      </c>
      <c r="L119" s="36"/>
      <c r="M119" s="36"/>
      <c r="N119" s="55" t="s">
        <v>229</v>
      </c>
      <c r="O119" s="43"/>
      <c r="P119" s="36"/>
      <c r="Q119" s="44" t="s">
        <v>316</v>
      </c>
      <c r="R119" s="43"/>
      <c r="S119" s="36"/>
      <c r="T119" s="44" t="s">
        <v>316</v>
      </c>
      <c r="U119" s="43"/>
      <c r="V119" s="36"/>
      <c r="W119" s="55" t="s">
        <v>229</v>
      </c>
    </row>
    <row r="120" spans="1:23" x14ac:dyDescent="0.25">
      <c r="A120" s="19"/>
      <c r="B120" s="40" t="s">
        <v>279</v>
      </c>
      <c r="C120" s="69"/>
      <c r="D120" s="69"/>
      <c r="E120" s="37" t="s">
        <v>345</v>
      </c>
      <c r="F120" s="62"/>
      <c r="G120" s="29"/>
      <c r="H120" s="54" t="s">
        <v>229</v>
      </c>
      <c r="I120" s="29"/>
      <c r="J120" s="29"/>
      <c r="K120" s="37" t="s">
        <v>298</v>
      </c>
      <c r="L120" s="29"/>
      <c r="M120" s="29"/>
      <c r="N120" s="37" t="s">
        <v>346</v>
      </c>
      <c r="O120" s="62"/>
      <c r="P120" s="29"/>
      <c r="Q120" s="37" t="s">
        <v>347</v>
      </c>
      <c r="R120" s="62"/>
      <c r="S120" s="29"/>
      <c r="T120" s="37" t="s">
        <v>317</v>
      </c>
      <c r="U120" s="62"/>
      <c r="V120" s="29"/>
      <c r="W120" s="54" t="s">
        <v>229</v>
      </c>
    </row>
    <row r="121" spans="1:23" ht="15.75" thickBot="1" x14ac:dyDescent="0.3">
      <c r="A121" s="19"/>
      <c r="B121" s="47" t="s">
        <v>280</v>
      </c>
      <c r="C121" s="70"/>
      <c r="D121" s="71"/>
      <c r="E121" s="72" t="s">
        <v>229</v>
      </c>
      <c r="F121" s="43"/>
      <c r="G121" s="38"/>
      <c r="H121" s="72" t="s">
        <v>229</v>
      </c>
      <c r="I121" s="36"/>
      <c r="J121" s="38"/>
      <c r="K121" s="72" t="s">
        <v>229</v>
      </c>
      <c r="L121" s="36"/>
      <c r="M121" s="38"/>
      <c r="N121" s="72" t="s">
        <v>229</v>
      </c>
      <c r="O121" s="43"/>
      <c r="P121" s="38"/>
      <c r="Q121" s="39" t="s">
        <v>287</v>
      </c>
      <c r="R121" s="43"/>
      <c r="S121" s="38"/>
      <c r="T121" s="39" t="s">
        <v>287</v>
      </c>
      <c r="U121" s="43"/>
      <c r="V121" s="38"/>
      <c r="W121" s="72" t="s">
        <v>229</v>
      </c>
    </row>
    <row r="122" spans="1:23" ht="15.75" thickBot="1" x14ac:dyDescent="0.3">
      <c r="A122" s="19"/>
      <c r="B122" s="73" t="s">
        <v>281</v>
      </c>
      <c r="C122" s="74"/>
      <c r="D122" s="56" t="s">
        <v>207</v>
      </c>
      <c r="E122" s="57" t="s">
        <v>348</v>
      </c>
      <c r="F122" s="62"/>
      <c r="G122" s="56" t="s">
        <v>207</v>
      </c>
      <c r="H122" s="57" t="s">
        <v>341</v>
      </c>
      <c r="I122" s="62"/>
      <c r="J122" s="56" t="s">
        <v>207</v>
      </c>
      <c r="K122" s="57" t="s">
        <v>349</v>
      </c>
      <c r="L122" s="62"/>
      <c r="M122" s="56" t="s">
        <v>207</v>
      </c>
      <c r="N122" s="57" t="s">
        <v>350</v>
      </c>
      <c r="O122" s="62"/>
      <c r="P122" s="56" t="s">
        <v>207</v>
      </c>
      <c r="Q122" s="57" t="s">
        <v>351</v>
      </c>
      <c r="R122" s="62"/>
      <c r="S122" s="56" t="s">
        <v>207</v>
      </c>
      <c r="T122" s="57" t="s">
        <v>215</v>
      </c>
      <c r="U122" s="29"/>
      <c r="V122" s="56" t="s">
        <v>207</v>
      </c>
      <c r="W122" s="75" t="s">
        <v>229</v>
      </c>
    </row>
    <row r="123" spans="1:23" ht="16.5" thickTop="1" x14ac:dyDescent="0.25">
      <c r="A123" s="19"/>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x14ac:dyDescent="0.25">
      <c r="A124" s="19"/>
      <c r="B124" s="28"/>
      <c r="C124" s="28"/>
      <c r="D124" s="28"/>
      <c r="E124" s="28"/>
      <c r="F124" s="28"/>
      <c r="G124" s="28"/>
      <c r="H124" s="28"/>
      <c r="I124" s="28"/>
      <c r="J124" s="28"/>
      <c r="K124" s="28"/>
      <c r="L124" s="28"/>
      <c r="M124" s="28"/>
      <c r="N124" s="28"/>
      <c r="O124" s="28"/>
      <c r="P124" s="28"/>
      <c r="Q124" s="28"/>
      <c r="R124" s="28"/>
      <c r="S124" s="28"/>
      <c r="T124" s="28"/>
      <c r="U124" s="28"/>
      <c r="V124" s="28"/>
      <c r="W124" s="28"/>
    </row>
    <row r="125" spans="1:23" x14ac:dyDescent="0.25">
      <c r="A125" s="19" t="s">
        <v>754</v>
      </c>
      <c r="B125" s="79"/>
      <c r="C125" s="79"/>
      <c r="D125" s="79"/>
      <c r="E125" s="79"/>
      <c r="F125" s="79"/>
      <c r="G125" s="79"/>
      <c r="H125" s="79"/>
      <c r="I125" s="79"/>
      <c r="J125" s="79"/>
      <c r="K125" s="79"/>
      <c r="L125" s="79"/>
      <c r="M125" s="79"/>
      <c r="N125" s="79"/>
      <c r="O125" s="79"/>
      <c r="P125" s="79"/>
      <c r="Q125" s="79"/>
      <c r="R125" s="79"/>
      <c r="S125" s="79"/>
      <c r="T125" s="79"/>
      <c r="U125" s="79"/>
      <c r="V125" s="79"/>
      <c r="W125" s="79"/>
    </row>
    <row r="126" spans="1:23" x14ac:dyDescent="0.25">
      <c r="A126" s="19"/>
      <c r="B126" s="30"/>
      <c r="C126" s="29"/>
      <c r="D126" s="29"/>
      <c r="E126" s="29"/>
      <c r="F126" s="29"/>
      <c r="G126" s="29"/>
      <c r="H126" s="29"/>
      <c r="I126" s="29"/>
      <c r="J126" s="29"/>
      <c r="K126" s="29"/>
      <c r="L126" s="29"/>
      <c r="M126" s="29"/>
      <c r="N126" s="29"/>
      <c r="O126" s="29"/>
      <c r="P126" s="29"/>
      <c r="Q126" s="29"/>
    </row>
    <row r="127" spans="1:23" x14ac:dyDescent="0.25">
      <c r="A127" s="19"/>
      <c r="B127" s="9"/>
      <c r="C127" s="29"/>
      <c r="D127" s="29"/>
      <c r="E127" s="29"/>
      <c r="F127" s="29"/>
      <c r="G127" s="29"/>
      <c r="H127" s="29"/>
      <c r="I127" s="29"/>
      <c r="J127" s="29"/>
      <c r="K127" s="29"/>
      <c r="L127" s="29"/>
      <c r="M127" s="29"/>
      <c r="N127" s="29"/>
      <c r="O127" s="29"/>
      <c r="P127" s="29"/>
      <c r="Q127" s="29"/>
    </row>
    <row r="128" spans="1:23" x14ac:dyDescent="0.25">
      <c r="A128" s="19"/>
      <c r="B128" s="66" t="s">
        <v>353</v>
      </c>
      <c r="C128" s="66"/>
      <c r="D128" s="66"/>
      <c r="E128" s="66"/>
      <c r="F128" s="66"/>
      <c r="G128" s="66"/>
      <c r="H128" s="66"/>
      <c r="I128" s="66"/>
      <c r="J128" s="66"/>
      <c r="K128" s="66"/>
      <c r="L128" s="66"/>
      <c r="M128" s="66"/>
      <c r="N128" s="66"/>
      <c r="O128" s="66"/>
      <c r="P128" s="66"/>
      <c r="Q128" s="66"/>
    </row>
    <row r="129" spans="1:17" x14ac:dyDescent="0.25">
      <c r="A129" s="19"/>
      <c r="B129" s="66" t="s">
        <v>354</v>
      </c>
      <c r="C129" s="66"/>
      <c r="D129" s="66"/>
      <c r="E129" s="66"/>
      <c r="F129" s="66"/>
      <c r="G129" s="66"/>
      <c r="H129" s="66"/>
      <c r="I129" s="66"/>
      <c r="J129" s="66"/>
      <c r="K129" s="66"/>
      <c r="L129" s="66"/>
      <c r="M129" s="66"/>
      <c r="N129" s="66"/>
      <c r="O129" s="66"/>
      <c r="P129" s="66"/>
      <c r="Q129" s="66"/>
    </row>
    <row r="130" spans="1:17" ht="15.75" thickBot="1" x14ac:dyDescent="0.3">
      <c r="A130" s="19"/>
      <c r="B130" s="9"/>
      <c r="C130" s="29"/>
      <c r="D130" s="52" t="s">
        <v>355</v>
      </c>
      <c r="E130" s="52"/>
      <c r="F130" s="63"/>
      <c r="G130" s="52" t="s">
        <v>356</v>
      </c>
      <c r="H130" s="52"/>
      <c r="I130" s="63"/>
      <c r="J130" s="52" t="s">
        <v>357</v>
      </c>
      <c r="K130" s="52"/>
      <c r="L130" s="63"/>
      <c r="M130" s="52" t="s">
        <v>358</v>
      </c>
      <c r="N130" s="52"/>
      <c r="O130" s="63"/>
      <c r="P130" s="52" t="s">
        <v>359</v>
      </c>
      <c r="Q130" s="52"/>
    </row>
    <row r="131" spans="1:17" x14ac:dyDescent="0.25">
      <c r="A131" s="19"/>
      <c r="B131" s="9" t="s">
        <v>360</v>
      </c>
      <c r="C131" s="29"/>
      <c r="D131" s="29"/>
      <c r="E131" s="29"/>
      <c r="F131" s="29"/>
      <c r="G131" s="29"/>
      <c r="H131" s="29"/>
      <c r="I131" s="29"/>
      <c r="J131" s="29"/>
      <c r="K131" s="29"/>
      <c r="L131" s="29"/>
      <c r="M131" s="29"/>
      <c r="N131" s="29"/>
      <c r="O131" s="29"/>
      <c r="P131" s="29"/>
      <c r="Q131" s="29"/>
    </row>
    <row r="132" spans="1:17" x14ac:dyDescent="0.25">
      <c r="A132" s="19"/>
      <c r="B132" s="9" t="s">
        <v>327</v>
      </c>
      <c r="C132" s="29"/>
      <c r="D132" s="29"/>
      <c r="E132" s="29"/>
      <c r="F132" s="29"/>
      <c r="G132" s="29"/>
      <c r="H132" s="29"/>
      <c r="I132" s="29"/>
      <c r="J132" s="29"/>
      <c r="K132" s="29"/>
      <c r="L132" s="29"/>
      <c r="M132" s="29"/>
      <c r="N132" s="29"/>
      <c r="O132" s="29"/>
      <c r="P132" s="29"/>
      <c r="Q132" s="29"/>
    </row>
    <row r="133" spans="1:17" x14ac:dyDescent="0.25">
      <c r="A133" s="19"/>
      <c r="B133" s="47" t="s">
        <v>277</v>
      </c>
      <c r="C133" s="70"/>
      <c r="D133" s="35" t="s">
        <v>207</v>
      </c>
      <c r="E133" s="44" t="s">
        <v>361</v>
      </c>
      <c r="F133" s="43"/>
      <c r="G133" s="35" t="s">
        <v>207</v>
      </c>
      <c r="H133" s="44" t="s">
        <v>362</v>
      </c>
      <c r="I133" s="43"/>
      <c r="J133" s="35" t="s">
        <v>207</v>
      </c>
      <c r="K133" s="55" t="s">
        <v>229</v>
      </c>
      <c r="L133" s="43"/>
      <c r="M133" s="35" t="s">
        <v>207</v>
      </c>
      <c r="N133" s="44" t="s">
        <v>363</v>
      </c>
      <c r="O133" s="43"/>
      <c r="P133" s="35" t="s">
        <v>207</v>
      </c>
      <c r="Q133" s="55" t="s">
        <v>229</v>
      </c>
    </row>
    <row r="134" spans="1:17" x14ac:dyDescent="0.25">
      <c r="A134" s="19"/>
      <c r="B134" s="40" t="s">
        <v>278</v>
      </c>
      <c r="C134" s="69"/>
      <c r="D134" s="69"/>
      <c r="E134" s="37" t="s">
        <v>364</v>
      </c>
      <c r="F134" s="62"/>
      <c r="G134" s="29"/>
      <c r="H134" s="37" t="s">
        <v>332</v>
      </c>
      <c r="I134" s="62"/>
      <c r="J134" s="29"/>
      <c r="K134" s="54" t="s">
        <v>229</v>
      </c>
      <c r="L134" s="62"/>
      <c r="M134" s="29"/>
      <c r="N134" s="37" t="s">
        <v>365</v>
      </c>
      <c r="O134" s="62"/>
      <c r="P134" s="29"/>
      <c r="Q134" s="37" t="s">
        <v>366</v>
      </c>
    </row>
    <row r="135" spans="1:17" x14ac:dyDescent="0.25">
      <c r="A135" s="19"/>
      <c r="B135" s="47" t="s">
        <v>279</v>
      </c>
      <c r="C135" s="70"/>
      <c r="D135" s="70"/>
      <c r="E135" s="55" t="s">
        <v>229</v>
      </c>
      <c r="F135" s="43"/>
      <c r="G135" s="36"/>
      <c r="H135" s="55" t="s">
        <v>229</v>
      </c>
      <c r="I135" s="43"/>
      <c r="J135" s="36"/>
      <c r="K135" s="55" t="s">
        <v>229</v>
      </c>
      <c r="L135" s="43"/>
      <c r="M135" s="36"/>
      <c r="N135" s="55" t="s">
        <v>229</v>
      </c>
      <c r="O135" s="43"/>
      <c r="P135" s="36"/>
      <c r="Q135" s="55" t="s">
        <v>229</v>
      </c>
    </row>
    <row r="136" spans="1:17" x14ac:dyDescent="0.25">
      <c r="A136" s="19"/>
      <c r="B136" s="40" t="s">
        <v>280</v>
      </c>
      <c r="C136" s="69"/>
      <c r="D136" s="69"/>
      <c r="E136" s="54" t="s">
        <v>229</v>
      </c>
      <c r="F136" s="62"/>
      <c r="G136" s="29"/>
      <c r="H136" s="54" t="s">
        <v>229</v>
      </c>
      <c r="I136" s="62"/>
      <c r="J136" s="29"/>
      <c r="K136" s="54" t="s">
        <v>229</v>
      </c>
      <c r="L136" s="62"/>
      <c r="M136" s="29"/>
      <c r="N136" s="54" t="s">
        <v>229</v>
      </c>
      <c r="O136" s="62"/>
      <c r="P136" s="29"/>
      <c r="Q136" s="54" t="s">
        <v>229</v>
      </c>
    </row>
    <row r="137" spans="1:17" x14ac:dyDescent="0.25">
      <c r="A137" s="19"/>
      <c r="B137" s="35" t="s">
        <v>367</v>
      </c>
      <c r="C137" s="36"/>
      <c r="D137" s="36"/>
      <c r="E137" s="43"/>
      <c r="F137" s="43"/>
      <c r="G137" s="36"/>
      <c r="H137" s="43"/>
      <c r="I137" s="43"/>
      <c r="J137" s="36"/>
      <c r="K137" s="43"/>
      <c r="L137" s="43"/>
      <c r="M137" s="36"/>
      <c r="N137" s="43"/>
      <c r="O137" s="43"/>
      <c r="P137" s="36"/>
      <c r="Q137" s="43"/>
    </row>
    <row r="138" spans="1:17" x14ac:dyDescent="0.25">
      <c r="A138" s="19"/>
      <c r="B138" s="9" t="s">
        <v>327</v>
      </c>
      <c r="C138" s="29"/>
      <c r="D138" s="29"/>
      <c r="E138" s="62"/>
      <c r="F138" s="62"/>
      <c r="G138" s="29"/>
      <c r="H138" s="62"/>
      <c r="I138" s="62"/>
      <c r="J138" s="29"/>
      <c r="K138" s="62"/>
      <c r="L138" s="62"/>
      <c r="M138" s="29"/>
      <c r="N138" s="62"/>
      <c r="O138" s="62"/>
      <c r="P138" s="29"/>
      <c r="Q138" s="62"/>
    </row>
    <row r="139" spans="1:17" x14ac:dyDescent="0.25">
      <c r="A139" s="19"/>
      <c r="B139" s="47" t="s">
        <v>277</v>
      </c>
      <c r="C139" s="70"/>
      <c r="D139" s="70"/>
      <c r="E139" s="44" t="s">
        <v>368</v>
      </c>
      <c r="F139" s="43"/>
      <c r="G139" s="36"/>
      <c r="H139" s="44" t="s">
        <v>369</v>
      </c>
      <c r="I139" s="43"/>
      <c r="J139" s="36"/>
      <c r="K139" s="44" t="s">
        <v>370</v>
      </c>
      <c r="L139" s="43"/>
      <c r="M139" s="36"/>
      <c r="N139" s="44" t="s">
        <v>371</v>
      </c>
      <c r="O139" s="43"/>
      <c r="P139" s="36"/>
      <c r="Q139" s="44" t="s">
        <v>372</v>
      </c>
    </row>
    <row r="140" spans="1:17" x14ac:dyDescent="0.25">
      <c r="A140" s="19"/>
      <c r="B140" s="40" t="s">
        <v>278</v>
      </c>
      <c r="C140" s="69"/>
      <c r="D140" s="69"/>
      <c r="E140" s="37" t="s">
        <v>373</v>
      </c>
      <c r="F140" s="62"/>
      <c r="G140" s="29"/>
      <c r="H140" s="37" t="s">
        <v>374</v>
      </c>
      <c r="I140" s="62"/>
      <c r="J140" s="29"/>
      <c r="K140" s="37" t="s">
        <v>375</v>
      </c>
      <c r="L140" s="62"/>
      <c r="M140" s="29"/>
      <c r="N140" s="37" t="s">
        <v>376</v>
      </c>
      <c r="O140" s="62"/>
      <c r="P140" s="29"/>
      <c r="Q140" s="37" t="s">
        <v>377</v>
      </c>
    </row>
    <row r="141" spans="1:17" x14ac:dyDescent="0.25">
      <c r="A141" s="19"/>
      <c r="B141" s="47" t="s">
        <v>279</v>
      </c>
      <c r="C141" s="70"/>
      <c r="D141" s="70"/>
      <c r="E141" s="44" t="s">
        <v>298</v>
      </c>
      <c r="F141" s="43"/>
      <c r="G141" s="36"/>
      <c r="H141" s="44" t="s">
        <v>378</v>
      </c>
      <c r="I141" s="43"/>
      <c r="J141" s="36"/>
      <c r="K141" s="44" t="s">
        <v>379</v>
      </c>
      <c r="L141" s="43"/>
      <c r="M141" s="36"/>
      <c r="N141" s="44" t="s">
        <v>298</v>
      </c>
      <c r="O141" s="43"/>
      <c r="P141" s="36"/>
      <c r="Q141" s="55" t="s">
        <v>229</v>
      </c>
    </row>
    <row r="142" spans="1:17" x14ac:dyDescent="0.25">
      <c r="A142" s="19"/>
      <c r="B142" s="40" t="s">
        <v>280</v>
      </c>
      <c r="C142" s="69"/>
      <c r="D142" s="69"/>
      <c r="E142" s="54" t="s">
        <v>229</v>
      </c>
      <c r="F142" s="62"/>
      <c r="G142" s="29"/>
      <c r="H142" s="54" t="s">
        <v>229</v>
      </c>
      <c r="I142" s="62"/>
      <c r="J142" s="29"/>
      <c r="K142" s="54" t="s">
        <v>229</v>
      </c>
      <c r="L142" s="62"/>
      <c r="M142" s="29"/>
      <c r="N142" s="54" t="s">
        <v>229</v>
      </c>
      <c r="O142" s="62"/>
      <c r="P142" s="29"/>
      <c r="Q142" s="54" t="s">
        <v>229</v>
      </c>
    </row>
    <row r="143" spans="1:17" ht="15.75" thickBot="1" x14ac:dyDescent="0.3">
      <c r="A143" s="19"/>
      <c r="B143" s="35" t="s">
        <v>380</v>
      </c>
      <c r="C143" s="36"/>
      <c r="D143" s="38"/>
      <c r="E143" s="77"/>
      <c r="F143" s="43"/>
      <c r="G143" s="38"/>
      <c r="H143" s="77"/>
      <c r="I143" s="43"/>
      <c r="J143" s="38"/>
      <c r="K143" s="77"/>
      <c r="L143" s="43"/>
      <c r="M143" s="38"/>
      <c r="N143" s="77"/>
      <c r="O143" s="43"/>
      <c r="P143" s="38"/>
      <c r="Q143" s="77"/>
    </row>
    <row r="144" spans="1:17" ht="15.75" thickBot="1" x14ac:dyDescent="0.3">
      <c r="A144" s="19"/>
      <c r="B144" s="9" t="s">
        <v>381</v>
      </c>
      <c r="C144" s="29"/>
      <c r="D144" s="56" t="s">
        <v>207</v>
      </c>
      <c r="E144" s="57" t="s">
        <v>382</v>
      </c>
      <c r="F144" s="62"/>
      <c r="G144" s="56" t="s">
        <v>207</v>
      </c>
      <c r="H144" s="57" t="s">
        <v>383</v>
      </c>
      <c r="I144" s="62"/>
      <c r="J144" s="56" t="s">
        <v>207</v>
      </c>
      <c r="K144" s="57" t="s">
        <v>253</v>
      </c>
      <c r="L144" s="62"/>
      <c r="M144" s="56" t="s">
        <v>207</v>
      </c>
      <c r="N144" s="57" t="s">
        <v>384</v>
      </c>
      <c r="O144" s="62"/>
      <c r="P144" s="56" t="s">
        <v>207</v>
      </c>
      <c r="Q144" s="57" t="s">
        <v>385</v>
      </c>
    </row>
    <row r="145" spans="1:23" ht="16.5" thickTop="1" x14ac:dyDescent="0.25">
      <c r="A145" s="19"/>
      <c r="B145" s="80"/>
      <c r="C145" s="80"/>
      <c r="D145" s="80"/>
      <c r="E145" s="80"/>
      <c r="F145" s="80"/>
      <c r="G145" s="80"/>
      <c r="H145" s="80"/>
      <c r="I145" s="80"/>
      <c r="J145" s="80"/>
      <c r="K145" s="80"/>
      <c r="L145" s="80"/>
      <c r="M145" s="80"/>
      <c r="N145" s="80"/>
      <c r="O145" s="80"/>
      <c r="P145" s="80"/>
      <c r="Q145" s="80"/>
      <c r="R145" s="80"/>
      <c r="S145" s="80"/>
      <c r="T145" s="80"/>
      <c r="U145" s="80"/>
      <c r="V145" s="80"/>
      <c r="W145" s="80"/>
    </row>
    <row r="146" spans="1:23" x14ac:dyDescent="0.25">
      <c r="A146" s="19"/>
      <c r="B146" s="83"/>
      <c r="C146" s="83"/>
      <c r="D146" s="83"/>
      <c r="E146" s="83"/>
      <c r="F146" s="83"/>
      <c r="G146" s="83"/>
      <c r="H146" s="83"/>
      <c r="I146" s="83"/>
      <c r="J146" s="83"/>
      <c r="K146" s="83"/>
      <c r="L146" s="83"/>
      <c r="M146" s="83"/>
      <c r="N146" s="83"/>
      <c r="O146" s="83"/>
      <c r="P146" s="83"/>
      <c r="Q146" s="83"/>
      <c r="R146" s="83"/>
      <c r="S146" s="83"/>
      <c r="T146" s="83"/>
      <c r="U146" s="83"/>
      <c r="V146" s="83"/>
      <c r="W146" s="83"/>
    </row>
    <row r="147" spans="1:23" ht="15.75" x14ac:dyDescent="0.25">
      <c r="A147" s="19"/>
      <c r="B147" s="80"/>
      <c r="C147" s="80"/>
      <c r="D147" s="80"/>
      <c r="E147" s="80"/>
      <c r="F147" s="80"/>
      <c r="G147" s="80"/>
      <c r="H147" s="80"/>
      <c r="I147" s="80"/>
      <c r="J147" s="80"/>
      <c r="K147" s="80"/>
      <c r="L147" s="80"/>
      <c r="M147" s="80"/>
      <c r="N147" s="80"/>
      <c r="O147" s="80"/>
      <c r="P147" s="80"/>
      <c r="Q147" s="80"/>
      <c r="R147" s="80"/>
      <c r="S147" s="80"/>
      <c r="T147" s="80"/>
      <c r="U147" s="80"/>
      <c r="V147" s="80"/>
      <c r="W147" s="80"/>
    </row>
    <row r="148" spans="1:23" x14ac:dyDescent="0.25">
      <c r="A148" s="19"/>
      <c r="B148" s="79"/>
      <c r="C148" s="79"/>
      <c r="D148" s="79"/>
      <c r="E148" s="79"/>
      <c r="F148" s="79"/>
      <c r="G148" s="79"/>
      <c r="H148" s="79"/>
      <c r="I148" s="79"/>
      <c r="J148" s="79"/>
      <c r="K148" s="79"/>
      <c r="L148" s="79"/>
      <c r="M148" s="79"/>
      <c r="N148" s="79"/>
      <c r="O148" s="79"/>
      <c r="P148" s="79"/>
      <c r="Q148" s="79"/>
      <c r="R148" s="79"/>
      <c r="S148" s="79"/>
      <c r="T148" s="79"/>
      <c r="U148" s="79"/>
      <c r="V148" s="79"/>
      <c r="W148" s="79"/>
    </row>
    <row r="149" spans="1:23" x14ac:dyDescent="0.25">
      <c r="A149" s="19"/>
      <c r="B149" s="83"/>
      <c r="C149" s="83"/>
      <c r="D149" s="83"/>
      <c r="E149" s="83"/>
      <c r="F149" s="83"/>
      <c r="G149" s="83"/>
      <c r="H149" s="83"/>
      <c r="I149" s="83"/>
      <c r="J149" s="83"/>
      <c r="K149" s="83"/>
      <c r="L149" s="83"/>
      <c r="M149" s="83"/>
      <c r="N149" s="83"/>
      <c r="O149" s="83"/>
      <c r="P149" s="83"/>
      <c r="Q149" s="83"/>
      <c r="R149" s="83"/>
      <c r="S149" s="83"/>
      <c r="T149" s="83"/>
      <c r="U149" s="83"/>
      <c r="V149" s="83"/>
      <c r="W149" s="83"/>
    </row>
    <row r="150" spans="1:23" x14ac:dyDescent="0.25">
      <c r="A150" s="19"/>
      <c r="B150" s="83"/>
      <c r="C150" s="83"/>
      <c r="D150" s="83"/>
      <c r="E150" s="83"/>
      <c r="F150" s="83"/>
      <c r="G150" s="83"/>
      <c r="H150" s="83"/>
      <c r="I150" s="83"/>
      <c r="J150" s="83"/>
      <c r="K150" s="83"/>
      <c r="L150" s="83"/>
      <c r="M150" s="83"/>
      <c r="N150" s="83"/>
      <c r="O150" s="83"/>
      <c r="P150" s="83"/>
      <c r="Q150" s="83"/>
      <c r="R150" s="83"/>
      <c r="S150" s="83"/>
      <c r="T150" s="83"/>
      <c r="U150" s="83"/>
      <c r="V150" s="83"/>
      <c r="W150" s="83"/>
    </row>
    <row r="151" spans="1:23" x14ac:dyDescent="0.25">
      <c r="A151" s="19"/>
      <c r="B151" s="83"/>
      <c r="C151" s="83"/>
      <c r="D151" s="83"/>
      <c r="E151" s="83"/>
      <c r="F151" s="83"/>
      <c r="G151" s="83"/>
      <c r="H151" s="83"/>
      <c r="I151" s="83"/>
      <c r="J151" s="83"/>
      <c r="K151" s="83"/>
      <c r="L151" s="83"/>
      <c r="M151" s="83"/>
      <c r="N151" s="83"/>
      <c r="O151" s="83"/>
      <c r="P151" s="83"/>
      <c r="Q151" s="83"/>
      <c r="R151" s="83"/>
      <c r="S151" s="83"/>
      <c r="T151" s="83"/>
      <c r="U151" s="83"/>
      <c r="V151" s="83"/>
      <c r="W151" s="83"/>
    </row>
    <row r="152" spans="1:23" x14ac:dyDescent="0.25">
      <c r="A152" s="19"/>
      <c r="B152" s="30"/>
      <c r="C152" s="29"/>
      <c r="D152" s="29"/>
      <c r="E152" s="29"/>
      <c r="F152" s="29"/>
      <c r="G152" s="29"/>
      <c r="H152" s="29"/>
      <c r="I152" s="29"/>
      <c r="J152" s="29"/>
      <c r="K152" s="29"/>
      <c r="L152" s="29"/>
      <c r="M152" s="29"/>
      <c r="N152" s="29"/>
      <c r="O152" s="29"/>
      <c r="P152" s="29"/>
      <c r="Q152" s="29"/>
    </row>
    <row r="153" spans="1:23" x14ac:dyDescent="0.25">
      <c r="A153" s="19"/>
      <c r="B153" s="9"/>
      <c r="C153" s="29"/>
      <c r="D153" s="29"/>
      <c r="E153" s="29"/>
      <c r="F153" s="29"/>
      <c r="G153" s="29"/>
      <c r="H153" s="29"/>
      <c r="I153" s="29"/>
      <c r="J153" s="29"/>
      <c r="K153" s="29"/>
      <c r="L153" s="29"/>
      <c r="M153" s="29"/>
      <c r="N153" s="29"/>
      <c r="O153" s="29"/>
      <c r="P153" s="29"/>
      <c r="Q153" s="29"/>
    </row>
    <row r="154" spans="1:23" x14ac:dyDescent="0.25">
      <c r="A154" s="19"/>
      <c r="B154" s="66" t="s">
        <v>353</v>
      </c>
      <c r="C154" s="66"/>
      <c r="D154" s="66"/>
      <c r="E154" s="66"/>
      <c r="F154" s="66"/>
      <c r="G154" s="66"/>
      <c r="H154" s="66"/>
      <c r="I154" s="66"/>
      <c r="J154" s="66"/>
      <c r="K154" s="66"/>
      <c r="L154" s="66"/>
      <c r="M154" s="66"/>
      <c r="N154" s="66"/>
      <c r="O154" s="66"/>
      <c r="P154" s="66"/>
      <c r="Q154" s="66"/>
    </row>
    <row r="155" spans="1:23" x14ac:dyDescent="0.25">
      <c r="A155" s="19"/>
      <c r="B155" s="66" t="s">
        <v>386</v>
      </c>
      <c r="C155" s="66"/>
      <c r="D155" s="66"/>
      <c r="E155" s="66"/>
      <c r="F155" s="66"/>
      <c r="G155" s="66"/>
      <c r="H155" s="66"/>
      <c r="I155" s="66"/>
      <c r="J155" s="66"/>
      <c r="K155" s="66"/>
      <c r="L155" s="66"/>
      <c r="M155" s="66"/>
      <c r="N155" s="66"/>
      <c r="O155" s="66"/>
      <c r="P155" s="66"/>
      <c r="Q155" s="66"/>
    </row>
    <row r="156" spans="1:23" ht="15.75" thickBot="1" x14ac:dyDescent="0.3">
      <c r="A156" s="19"/>
      <c r="B156" s="31"/>
      <c r="C156" s="63"/>
      <c r="D156" s="52" t="s">
        <v>355</v>
      </c>
      <c r="E156" s="52"/>
      <c r="F156" s="63"/>
      <c r="G156" s="52" t="s">
        <v>356</v>
      </c>
      <c r="H156" s="52"/>
      <c r="I156" s="63"/>
      <c r="J156" s="52" t="s">
        <v>357</v>
      </c>
      <c r="K156" s="52"/>
      <c r="L156" s="63"/>
      <c r="M156" s="52" t="s">
        <v>358</v>
      </c>
      <c r="N156" s="52"/>
      <c r="O156" s="63"/>
      <c r="P156" s="52" t="s">
        <v>359</v>
      </c>
      <c r="Q156" s="52"/>
    </row>
    <row r="157" spans="1:23" x14ac:dyDescent="0.25">
      <c r="A157" s="19"/>
      <c r="B157" s="9" t="s">
        <v>360</v>
      </c>
      <c r="C157" s="29"/>
      <c r="D157" s="29"/>
      <c r="E157" s="29"/>
      <c r="F157" s="29"/>
      <c r="G157" s="29"/>
      <c r="H157" s="29"/>
      <c r="I157" s="29"/>
      <c r="J157" s="29"/>
      <c r="K157" s="29"/>
      <c r="L157" s="29"/>
      <c r="M157" s="29"/>
      <c r="N157" s="29"/>
      <c r="O157" s="29"/>
      <c r="P157" s="29"/>
      <c r="Q157" s="29"/>
    </row>
    <row r="158" spans="1:23" x14ac:dyDescent="0.25">
      <c r="A158" s="19"/>
      <c r="B158" s="9" t="s">
        <v>327</v>
      </c>
      <c r="C158" s="29"/>
      <c r="D158" s="29"/>
      <c r="E158" s="29"/>
      <c r="F158" s="29"/>
      <c r="G158" s="29"/>
      <c r="H158" s="29"/>
      <c r="I158" s="29"/>
      <c r="J158" s="29"/>
      <c r="K158" s="29"/>
      <c r="L158" s="29"/>
      <c r="M158" s="29"/>
      <c r="N158" s="29"/>
      <c r="O158" s="29"/>
      <c r="P158" s="29"/>
      <c r="Q158" s="29"/>
    </row>
    <row r="159" spans="1:23" x14ac:dyDescent="0.25">
      <c r="A159" s="19"/>
      <c r="B159" s="47" t="s">
        <v>277</v>
      </c>
      <c r="C159" s="70"/>
      <c r="D159" s="35" t="s">
        <v>207</v>
      </c>
      <c r="E159" s="44" t="s">
        <v>387</v>
      </c>
      <c r="F159" s="43"/>
      <c r="G159" s="35" t="s">
        <v>207</v>
      </c>
      <c r="H159" s="44" t="s">
        <v>388</v>
      </c>
      <c r="I159" s="43"/>
      <c r="J159" s="35" t="s">
        <v>207</v>
      </c>
      <c r="K159" s="55" t="s">
        <v>229</v>
      </c>
      <c r="L159" s="43"/>
      <c r="M159" s="35" t="s">
        <v>207</v>
      </c>
      <c r="N159" s="44" t="s">
        <v>389</v>
      </c>
      <c r="O159" s="43"/>
      <c r="P159" s="35" t="s">
        <v>207</v>
      </c>
      <c r="Q159" s="44" t="s">
        <v>366</v>
      </c>
    </row>
    <row r="160" spans="1:23" x14ac:dyDescent="0.25">
      <c r="A160" s="19"/>
      <c r="B160" s="40" t="s">
        <v>278</v>
      </c>
      <c r="C160" s="69"/>
      <c r="D160" s="69"/>
      <c r="E160" s="37" t="s">
        <v>365</v>
      </c>
      <c r="F160" s="62"/>
      <c r="G160" s="29"/>
      <c r="H160" s="37" t="s">
        <v>332</v>
      </c>
      <c r="I160" s="62"/>
      <c r="J160" s="29"/>
      <c r="K160" s="54" t="s">
        <v>229</v>
      </c>
      <c r="L160" s="62"/>
      <c r="M160" s="29"/>
      <c r="N160" s="37" t="s">
        <v>390</v>
      </c>
      <c r="O160" s="62"/>
      <c r="P160" s="29"/>
      <c r="Q160" s="37" t="s">
        <v>372</v>
      </c>
    </row>
    <row r="161" spans="1:23" x14ac:dyDescent="0.25">
      <c r="A161" s="19"/>
      <c r="B161" s="47" t="s">
        <v>279</v>
      </c>
      <c r="C161" s="70"/>
      <c r="D161" s="70"/>
      <c r="E161" s="55" t="s">
        <v>229</v>
      </c>
      <c r="F161" s="43"/>
      <c r="G161" s="36"/>
      <c r="H161" s="55" t="s">
        <v>229</v>
      </c>
      <c r="I161" s="43"/>
      <c r="J161" s="36"/>
      <c r="K161" s="55" t="s">
        <v>229</v>
      </c>
      <c r="L161" s="43"/>
      <c r="M161" s="36"/>
      <c r="N161" s="55" t="s">
        <v>229</v>
      </c>
      <c r="O161" s="43"/>
      <c r="P161" s="36"/>
      <c r="Q161" s="55" t="s">
        <v>229</v>
      </c>
    </row>
    <row r="162" spans="1:23" x14ac:dyDescent="0.25">
      <c r="A162" s="19"/>
      <c r="B162" s="40" t="s">
        <v>280</v>
      </c>
      <c r="C162" s="69"/>
      <c r="D162" s="69"/>
      <c r="E162" s="54" t="s">
        <v>229</v>
      </c>
      <c r="F162" s="62"/>
      <c r="G162" s="29"/>
      <c r="H162" s="54" t="s">
        <v>229</v>
      </c>
      <c r="I162" s="62"/>
      <c r="J162" s="29"/>
      <c r="K162" s="54" t="s">
        <v>229</v>
      </c>
      <c r="L162" s="62"/>
      <c r="M162" s="29"/>
      <c r="N162" s="54" t="s">
        <v>229</v>
      </c>
      <c r="O162" s="62"/>
      <c r="P162" s="29"/>
      <c r="Q162" s="54" t="s">
        <v>229</v>
      </c>
    </row>
    <row r="163" spans="1:23" x14ac:dyDescent="0.25">
      <c r="A163" s="19"/>
      <c r="B163" s="35" t="s">
        <v>367</v>
      </c>
      <c r="C163" s="36"/>
      <c r="D163" s="36"/>
      <c r="E163" s="43"/>
      <c r="F163" s="43"/>
      <c r="G163" s="36"/>
      <c r="H163" s="43"/>
      <c r="I163" s="43"/>
      <c r="J163" s="36"/>
      <c r="K163" s="43"/>
      <c r="L163" s="43"/>
      <c r="M163" s="36"/>
      <c r="N163" s="43"/>
      <c r="O163" s="43"/>
      <c r="P163" s="36"/>
      <c r="Q163" s="43"/>
    </row>
    <row r="164" spans="1:23" x14ac:dyDescent="0.25">
      <c r="A164" s="19"/>
      <c r="B164" s="9" t="s">
        <v>327</v>
      </c>
      <c r="C164" s="29"/>
      <c r="D164" s="29"/>
      <c r="E164" s="62"/>
      <c r="F164" s="62"/>
      <c r="G164" s="29"/>
      <c r="H164" s="62"/>
      <c r="I164" s="62"/>
      <c r="J164" s="29"/>
      <c r="K164" s="62"/>
      <c r="L164" s="62"/>
      <c r="M164" s="29"/>
      <c r="N164" s="62"/>
      <c r="O164" s="62"/>
      <c r="P164" s="29"/>
      <c r="Q164" s="62"/>
    </row>
    <row r="165" spans="1:23" x14ac:dyDescent="0.25">
      <c r="A165" s="19"/>
      <c r="B165" s="47" t="s">
        <v>277</v>
      </c>
      <c r="C165" s="70"/>
      <c r="D165" s="70"/>
      <c r="E165" s="44" t="s">
        <v>391</v>
      </c>
      <c r="F165" s="43"/>
      <c r="G165" s="36"/>
      <c r="H165" s="44" t="s">
        <v>392</v>
      </c>
      <c r="I165" s="43"/>
      <c r="J165" s="36"/>
      <c r="K165" s="44" t="s">
        <v>393</v>
      </c>
      <c r="L165" s="43"/>
      <c r="M165" s="36"/>
      <c r="N165" s="44" t="s">
        <v>394</v>
      </c>
      <c r="O165" s="43"/>
      <c r="P165" s="36"/>
      <c r="Q165" s="44" t="s">
        <v>395</v>
      </c>
    </row>
    <row r="166" spans="1:23" x14ac:dyDescent="0.25">
      <c r="A166" s="19"/>
      <c r="B166" s="40" t="s">
        <v>278</v>
      </c>
      <c r="C166" s="69"/>
      <c r="D166" s="69"/>
      <c r="E166" s="37" t="s">
        <v>396</v>
      </c>
      <c r="F166" s="62"/>
      <c r="G166" s="29"/>
      <c r="H166" s="37" t="s">
        <v>397</v>
      </c>
      <c r="I166" s="62"/>
      <c r="J166" s="29"/>
      <c r="K166" s="37" t="s">
        <v>398</v>
      </c>
      <c r="L166" s="62"/>
      <c r="M166" s="29"/>
      <c r="N166" s="37" t="s">
        <v>399</v>
      </c>
      <c r="O166" s="62"/>
      <c r="P166" s="29"/>
      <c r="Q166" s="37" t="s">
        <v>400</v>
      </c>
    </row>
    <row r="167" spans="1:23" x14ac:dyDescent="0.25">
      <c r="A167" s="19"/>
      <c r="B167" s="47" t="s">
        <v>279</v>
      </c>
      <c r="C167" s="70"/>
      <c r="D167" s="70"/>
      <c r="E167" s="44" t="s">
        <v>298</v>
      </c>
      <c r="F167" s="43"/>
      <c r="G167" s="36"/>
      <c r="H167" s="44" t="s">
        <v>378</v>
      </c>
      <c r="I167" s="43"/>
      <c r="J167" s="36"/>
      <c r="K167" s="44" t="s">
        <v>401</v>
      </c>
      <c r="L167" s="43"/>
      <c r="M167" s="36"/>
      <c r="N167" s="44" t="s">
        <v>402</v>
      </c>
      <c r="O167" s="43"/>
      <c r="P167" s="36"/>
      <c r="Q167" s="55" t="s">
        <v>229</v>
      </c>
    </row>
    <row r="168" spans="1:23" x14ac:dyDescent="0.25">
      <c r="A168" s="19"/>
      <c r="B168" s="40" t="s">
        <v>280</v>
      </c>
      <c r="C168" s="69"/>
      <c r="D168" s="69"/>
      <c r="E168" s="54" t="s">
        <v>229</v>
      </c>
      <c r="F168" s="62"/>
      <c r="G168" s="29"/>
      <c r="H168" s="54" t="s">
        <v>229</v>
      </c>
      <c r="I168" s="62"/>
      <c r="J168" s="29"/>
      <c r="K168" s="54" t="s">
        <v>229</v>
      </c>
      <c r="L168" s="62"/>
      <c r="M168" s="29"/>
      <c r="N168" s="54" t="s">
        <v>229</v>
      </c>
      <c r="O168" s="62"/>
      <c r="P168" s="29"/>
      <c r="Q168" s="54" t="s">
        <v>229</v>
      </c>
    </row>
    <row r="169" spans="1:23" ht="15.75" thickBot="1" x14ac:dyDescent="0.3">
      <c r="A169" s="19"/>
      <c r="B169" s="35" t="s">
        <v>380</v>
      </c>
      <c r="C169" s="36"/>
      <c r="D169" s="38"/>
      <c r="E169" s="77"/>
      <c r="F169" s="43"/>
      <c r="G169" s="38"/>
      <c r="H169" s="77"/>
      <c r="I169" s="43"/>
      <c r="J169" s="38"/>
      <c r="K169" s="77"/>
      <c r="L169" s="43"/>
      <c r="M169" s="38"/>
      <c r="N169" s="77"/>
      <c r="O169" s="43"/>
      <c r="P169" s="38"/>
      <c r="Q169" s="77"/>
    </row>
    <row r="170" spans="1:23" ht="15.75" thickBot="1" x14ac:dyDescent="0.3">
      <c r="A170" s="19"/>
      <c r="B170" s="9" t="s">
        <v>381</v>
      </c>
      <c r="C170" s="29"/>
      <c r="D170" s="56" t="s">
        <v>207</v>
      </c>
      <c r="E170" s="57" t="s">
        <v>403</v>
      </c>
      <c r="F170" s="62"/>
      <c r="G170" s="56" t="s">
        <v>207</v>
      </c>
      <c r="H170" s="57" t="s">
        <v>404</v>
      </c>
      <c r="I170" s="62"/>
      <c r="J170" s="56" t="s">
        <v>207</v>
      </c>
      <c r="K170" s="57" t="s">
        <v>254</v>
      </c>
      <c r="L170" s="62"/>
      <c r="M170" s="56" t="s">
        <v>207</v>
      </c>
      <c r="N170" s="57" t="s">
        <v>405</v>
      </c>
      <c r="O170" s="62"/>
      <c r="P170" s="56" t="s">
        <v>207</v>
      </c>
      <c r="Q170" s="57" t="s">
        <v>406</v>
      </c>
    </row>
    <row r="171" spans="1:23" ht="16.5" thickTop="1" x14ac:dyDescent="0.25">
      <c r="A171" s="19"/>
      <c r="B171" s="80"/>
      <c r="C171" s="80"/>
      <c r="D171" s="80"/>
      <c r="E171" s="80"/>
      <c r="F171" s="80"/>
      <c r="G171" s="80"/>
      <c r="H171" s="80"/>
      <c r="I171" s="80"/>
      <c r="J171" s="80"/>
      <c r="K171" s="80"/>
      <c r="L171" s="80"/>
      <c r="M171" s="80"/>
      <c r="N171" s="80"/>
      <c r="O171" s="80"/>
      <c r="P171" s="80"/>
      <c r="Q171" s="80"/>
      <c r="R171" s="80"/>
      <c r="S171" s="80"/>
      <c r="T171" s="80"/>
      <c r="U171" s="80"/>
      <c r="V171" s="80"/>
      <c r="W171" s="80"/>
    </row>
    <row r="172" spans="1:23" x14ac:dyDescent="0.25">
      <c r="A172" s="19"/>
      <c r="B172" s="83"/>
      <c r="C172" s="83"/>
      <c r="D172" s="83"/>
      <c r="E172" s="83"/>
      <c r="F172" s="83"/>
      <c r="G172" s="83"/>
      <c r="H172" s="83"/>
      <c r="I172" s="83"/>
      <c r="J172" s="83"/>
      <c r="K172" s="83"/>
      <c r="L172" s="83"/>
      <c r="M172" s="83"/>
      <c r="N172" s="83"/>
      <c r="O172" s="83"/>
      <c r="P172" s="83"/>
      <c r="Q172" s="83"/>
      <c r="R172" s="83"/>
      <c r="S172" s="83"/>
      <c r="T172" s="83"/>
      <c r="U172" s="83"/>
      <c r="V172" s="83"/>
      <c r="W172" s="83"/>
    </row>
    <row r="173" spans="1:23" x14ac:dyDescent="0.25">
      <c r="A173" s="19"/>
      <c r="B173" s="30"/>
      <c r="C173" s="29"/>
      <c r="D173" s="29"/>
      <c r="E173" s="29"/>
      <c r="F173" s="29"/>
      <c r="G173" s="29"/>
      <c r="H173" s="29"/>
      <c r="I173" s="29"/>
      <c r="J173" s="29"/>
      <c r="K173" s="29"/>
      <c r="L173" s="29"/>
      <c r="M173" s="29"/>
      <c r="N173" s="29"/>
      <c r="O173" s="29"/>
      <c r="P173" s="29"/>
      <c r="Q173" s="29"/>
    </row>
    <row r="174" spans="1:23" x14ac:dyDescent="0.25">
      <c r="A174" s="19"/>
      <c r="B174" s="9"/>
      <c r="C174" s="29"/>
      <c r="D174" s="29"/>
      <c r="E174" s="29"/>
      <c r="F174" s="29"/>
      <c r="G174" s="29"/>
      <c r="H174" s="29"/>
      <c r="I174" s="29"/>
      <c r="J174" s="29"/>
      <c r="K174" s="29"/>
      <c r="L174" s="29"/>
      <c r="M174" s="29"/>
      <c r="N174" s="29"/>
      <c r="O174" s="29"/>
      <c r="P174" s="29"/>
      <c r="Q174" s="29"/>
    </row>
    <row r="175" spans="1:23" x14ac:dyDescent="0.25">
      <c r="A175" s="19"/>
      <c r="B175" s="66" t="s">
        <v>353</v>
      </c>
      <c r="C175" s="66"/>
      <c r="D175" s="66"/>
      <c r="E175" s="66"/>
      <c r="F175" s="66"/>
      <c r="G175" s="66"/>
      <c r="H175" s="66"/>
      <c r="I175" s="66"/>
      <c r="J175" s="66"/>
      <c r="K175" s="66"/>
      <c r="L175" s="66"/>
      <c r="M175" s="66"/>
      <c r="N175" s="66"/>
      <c r="O175" s="66"/>
      <c r="P175" s="66"/>
      <c r="Q175" s="66"/>
    </row>
    <row r="176" spans="1:23" x14ac:dyDescent="0.25">
      <c r="A176" s="19"/>
      <c r="B176" s="66" t="s">
        <v>407</v>
      </c>
      <c r="C176" s="66"/>
      <c r="D176" s="66"/>
      <c r="E176" s="66"/>
      <c r="F176" s="66"/>
      <c r="G176" s="66"/>
      <c r="H176" s="66"/>
      <c r="I176" s="66"/>
      <c r="J176" s="66"/>
      <c r="K176" s="66"/>
      <c r="L176" s="66"/>
      <c r="M176" s="66"/>
      <c r="N176" s="66"/>
      <c r="O176" s="66"/>
      <c r="P176" s="66"/>
      <c r="Q176" s="66"/>
    </row>
    <row r="177" spans="1:23" ht="15.75" thickBot="1" x14ac:dyDescent="0.3">
      <c r="A177" s="19"/>
      <c r="B177" s="31"/>
      <c r="C177" s="63"/>
      <c r="D177" s="52" t="s">
        <v>355</v>
      </c>
      <c r="E177" s="52"/>
      <c r="F177" s="63"/>
      <c r="G177" s="52" t="s">
        <v>356</v>
      </c>
      <c r="H177" s="52"/>
      <c r="I177" s="63"/>
      <c r="J177" s="52" t="s">
        <v>357</v>
      </c>
      <c r="K177" s="52"/>
      <c r="L177" s="63"/>
      <c r="M177" s="52" t="s">
        <v>358</v>
      </c>
      <c r="N177" s="52"/>
      <c r="O177" s="63"/>
      <c r="P177" s="52" t="s">
        <v>359</v>
      </c>
      <c r="Q177" s="52"/>
    </row>
    <row r="178" spans="1:23" x14ac:dyDescent="0.25">
      <c r="A178" s="19"/>
      <c r="B178" s="9" t="s">
        <v>360</v>
      </c>
      <c r="C178" s="29"/>
      <c r="D178" s="29"/>
      <c r="E178" s="29"/>
      <c r="F178" s="29"/>
      <c r="G178" s="29"/>
      <c r="H178" s="29"/>
      <c r="I178" s="29"/>
      <c r="J178" s="29"/>
      <c r="K178" s="29"/>
      <c r="L178" s="29"/>
      <c r="M178" s="29"/>
      <c r="N178" s="29"/>
      <c r="O178" s="29"/>
      <c r="P178" s="29"/>
      <c r="Q178" s="29"/>
    </row>
    <row r="179" spans="1:23" x14ac:dyDescent="0.25">
      <c r="A179" s="19"/>
      <c r="B179" s="9" t="s">
        <v>327</v>
      </c>
      <c r="C179" s="29"/>
      <c r="D179" s="29"/>
      <c r="E179" s="29"/>
      <c r="F179" s="29"/>
      <c r="G179" s="29"/>
      <c r="H179" s="29"/>
      <c r="I179" s="29"/>
      <c r="J179" s="29"/>
      <c r="K179" s="29"/>
      <c r="L179" s="29"/>
      <c r="M179" s="29"/>
      <c r="N179" s="29"/>
      <c r="O179" s="29"/>
      <c r="P179" s="29"/>
      <c r="Q179" s="29"/>
    </row>
    <row r="180" spans="1:23" x14ac:dyDescent="0.25">
      <c r="A180" s="19"/>
      <c r="B180" s="47" t="s">
        <v>277</v>
      </c>
      <c r="C180" s="70"/>
      <c r="D180" s="35" t="s">
        <v>207</v>
      </c>
      <c r="E180" s="44" t="s">
        <v>408</v>
      </c>
      <c r="F180" s="43"/>
      <c r="G180" s="35" t="s">
        <v>207</v>
      </c>
      <c r="H180" s="44" t="s">
        <v>409</v>
      </c>
      <c r="I180" s="43"/>
      <c r="J180" s="35" t="s">
        <v>207</v>
      </c>
      <c r="K180" s="55" t="s">
        <v>229</v>
      </c>
      <c r="L180" s="43"/>
      <c r="M180" s="35" t="s">
        <v>207</v>
      </c>
      <c r="N180" s="44" t="s">
        <v>410</v>
      </c>
      <c r="O180" s="43"/>
      <c r="P180" s="35" t="s">
        <v>207</v>
      </c>
      <c r="Q180" s="44" t="s">
        <v>411</v>
      </c>
    </row>
    <row r="181" spans="1:23" x14ac:dyDescent="0.25">
      <c r="A181" s="19"/>
      <c r="B181" s="40" t="s">
        <v>278</v>
      </c>
      <c r="C181" s="69"/>
      <c r="D181" s="69"/>
      <c r="E181" s="37" t="s">
        <v>412</v>
      </c>
      <c r="F181" s="62"/>
      <c r="G181" s="29"/>
      <c r="H181" s="37" t="s">
        <v>413</v>
      </c>
      <c r="I181" s="62"/>
      <c r="J181" s="29"/>
      <c r="K181" s="54" t="s">
        <v>229</v>
      </c>
      <c r="L181" s="62"/>
      <c r="M181" s="29"/>
      <c r="N181" s="37" t="s">
        <v>412</v>
      </c>
      <c r="O181" s="62"/>
      <c r="P181" s="29"/>
      <c r="Q181" s="37" t="s">
        <v>414</v>
      </c>
    </row>
    <row r="182" spans="1:23" x14ac:dyDescent="0.25">
      <c r="A182" s="19"/>
      <c r="B182" s="47" t="s">
        <v>279</v>
      </c>
      <c r="C182" s="70"/>
      <c r="D182" s="70"/>
      <c r="E182" s="55" t="s">
        <v>229</v>
      </c>
      <c r="F182" s="43"/>
      <c r="G182" s="36"/>
      <c r="H182" s="55" t="s">
        <v>229</v>
      </c>
      <c r="I182" s="43"/>
      <c r="J182" s="36"/>
      <c r="K182" s="55" t="s">
        <v>229</v>
      </c>
      <c r="L182" s="43"/>
      <c r="M182" s="36"/>
      <c r="N182" s="55" t="s">
        <v>229</v>
      </c>
      <c r="O182" s="43"/>
      <c r="P182" s="36"/>
      <c r="Q182" s="55" t="s">
        <v>229</v>
      </c>
    </row>
    <row r="183" spans="1:23" x14ac:dyDescent="0.25">
      <c r="A183" s="19"/>
      <c r="B183" s="40" t="s">
        <v>280</v>
      </c>
      <c r="C183" s="69"/>
      <c r="D183" s="69"/>
      <c r="E183" s="54" t="s">
        <v>229</v>
      </c>
      <c r="F183" s="62"/>
      <c r="G183" s="29"/>
      <c r="H183" s="54" t="s">
        <v>229</v>
      </c>
      <c r="I183" s="62"/>
      <c r="J183" s="29"/>
      <c r="K183" s="54" t="s">
        <v>229</v>
      </c>
      <c r="L183" s="62"/>
      <c r="M183" s="29"/>
      <c r="N183" s="54" t="s">
        <v>229</v>
      </c>
      <c r="O183" s="62"/>
      <c r="P183" s="29"/>
      <c r="Q183" s="54" t="s">
        <v>229</v>
      </c>
    </row>
    <row r="184" spans="1:23" x14ac:dyDescent="0.25">
      <c r="A184" s="19"/>
      <c r="B184" s="35" t="s">
        <v>367</v>
      </c>
      <c r="C184" s="36"/>
      <c r="D184" s="36"/>
      <c r="E184" s="43"/>
      <c r="F184" s="43"/>
      <c r="G184" s="36"/>
      <c r="H184" s="43"/>
      <c r="I184" s="43"/>
      <c r="J184" s="36"/>
      <c r="K184" s="43"/>
      <c r="L184" s="43"/>
      <c r="M184" s="36"/>
      <c r="N184" s="43"/>
      <c r="O184" s="43"/>
      <c r="P184" s="36"/>
      <c r="Q184" s="43"/>
    </row>
    <row r="185" spans="1:23" x14ac:dyDescent="0.25">
      <c r="A185" s="19"/>
      <c r="B185" s="9" t="s">
        <v>327</v>
      </c>
      <c r="C185" s="29"/>
      <c r="D185" s="29"/>
      <c r="E185" s="62"/>
      <c r="F185" s="62"/>
      <c r="G185" s="29"/>
      <c r="H185" s="62"/>
      <c r="I185" s="62"/>
      <c r="J185" s="29"/>
      <c r="K185" s="62"/>
      <c r="L185" s="62"/>
      <c r="M185" s="29"/>
      <c r="N185" s="62"/>
      <c r="O185" s="62"/>
      <c r="P185" s="29"/>
      <c r="Q185" s="62"/>
    </row>
    <row r="186" spans="1:23" x14ac:dyDescent="0.25">
      <c r="A186" s="19"/>
      <c r="B186" s="47" t="s">
        <v>277</v>
      </c>
      <c r="C186" s="70"/>
      <c r="D186" s="70"/>
      <c r="E186" s="44" t="s">
        <v>415</v>
      </c>
      <c r="F186" s="43"/>
      <c r="G186" s="36"/>
      <c r="H186" s="44" t="s">
        <v>416</v>
      </c>
      <c r="I186" s="43"/>
      <c r="J186" s="36"/>
      <c r="K186" s="44" t="s">
        <v>417</v>
      </c>
      <c r="L186" s="43"/>
      <c r="M186" s="36"/>
      <c r="N186" s="44" t="s">
        <v>418</v>
      </c>
      <c r="O186" s="43"/>
      <c r="P186" s="36"/>
      <c r="Q186" s="44" t="s">
        <v>419</v>
      </c>
    </row>
    <row r="187" spans="1:23" x14ac:dyDescent="0.25">
      <c r="A187" s="19"/>
      <c r="B187" s="40" t="s">
        <v>278</v>
      </c>
      <c r="C187" s="69"/>
      <c r="D187" s="69"/>
      <c r="E187" s="37" t="s">
        <v>420</v>
      </c>
      <c r="F187" s="62"/>
      <c r="G187" s="29"/>
      <c r="H187" s="37" t="s">
        <v>421</v>
      </c>
      <c r="I187" s="62"/>
      <c r="J187" s="29"/>
      <c r="K187" s="37" t="s">
        <v>422</v>
      </c>
      <c r="L187" s="62"/>
      <c r="M187" s="29"/>
      <c r="N187" s="37" t="s">
        <v>420</v>
      </c>
      <c r="O187" s="62"/>
      <c r="P187" s="29"/>
      <c r="Q187" s="37" t="s">
        <v>377</v>
      </c>
    </row>
    <row r="188" spans="1:23" x14ac:dyDescent="0.25">
      <c r="A188" s="19"/>
      <c r="B188" s="47" t="s">
        <v>279</v>
      </c>
      <c r="C188" s="70"/>
      <c r="D188" s="70"/>
      <c r="E188" s="44" t="s">
        <v>423</v>
      </c>
      <c r="F188" s="43"/>
      <c r="G188" s="36"/>
      <c r="H188" s="44" t="s">
        <v>424</v>
      </c>
      <c r="I188" s="43"/>
      <c r="J188" s="36"/>
      <c r="K188" s="44" t="s">
        <v>425</v>
      </c>
      <c r="L188" s="43"/>
      <c r="M188" s="36"/>
      <c r="N188" s="44" t="s">
        <v>426</v>
      </c>
      <c r="O188" s="43"/>
      <c r="P188" s="36"/>
      <c r="Q188" s="55" t="s">
        <v>229</v>
      </c>
    </row>
    <row r="189" spans="1:23" x14ac:dyDescent="0.25">
      <c r="A189" s="19"/>
      <c r="B189" s="40" t="s">
        <v>280</v>
      </c>
      <c r="C189" s="69"/>
      <c r="D189" s="69"/>
      <c r="E189" s="54" t="s">
        <v>229</v>
      </c>
      <c r="F189" s="62"/>
      <c r="G189" s="29"/>
      <c r="H189" s="54" t="s">
        <v>229</v>
      </c>
      <c r="I189" s="62"/>
      <c r="J189" s="29"/>
      <c r="K189" s="54" t="s">
        <v>229</v>
      </c>
      <c r="L189" s="62"/>
      <c r="M189" s="29"/>
      <c r="N189" s="54" t="s">
        <v>229</v>
      </c>
      <c r="O189" s="62"/>
      <c r="P189" s="29"/>
      <c r="Q189" s="54" t="s">
        <v>229</v>
      </c>
    </row>
    <row r="190" spans="1:23" ht="15.75" thickBot="1" x14ac:dyDescent="0.3">
      <c r="A190" s="19"/>
      <c r="B190" s="35" t="s">
        <v>380</v>
      </c>
      <c r="C190" s="36"/>
      <c r="D190" s="38"/>
      <c r="E190" s="77"/>
      <c r="F190" s="43"/>
      <c r="G190" s="38"/>
      <c r="H190" s="77"/>
      <c r="I190" s="43"/>
      <c r="J190" s="38"/>
      <c r="K190" s="77"/>
      <c r="L190" s="43"/>
      <c r="M190" s="38"/>
      <c r="N190" s="77"/>
      <c r="O190" s="43"/>
      <c r="P190" s="38"/>
      <c r="Q190" s="77"/>
    </row>
    <row r="191" spans="1:23" ht="15.75" thickBot="1" x14ac:dyDescent="0.3">
      <c r="A191" s="19"/>
      <c r="B191" s="9" t="s">
        <v>381</v>
      </c>
      <c r="C191" s="29"/>
      <c r="D191" s="56" t="s">
        <v>207</v>
      </c>
      <c r="E191" s="57" t="s">
        <v>427</v>
      </c>
      <c r="F191" s="62"/>
      <c r="G191" s="56" t="s">
        <v>207</v>
      </c>
      <c r="H191" s="57" t="s">
        <v>428</v>
      </c>
      <c r="I191" s="62"/>
      <c r="J191" s="56" t="s">
        <v>207</v>
      </c>
      <c r="K191" s="57" t="s">
        <v>255</v>
      </c>
      <c r="L191" s="62"/>
      <c r="M191" s="56" t="s">
        <v>207</v>
      </c>
      <c r="N191" s="57" t="s">
        <v>429</v>
      </c>
      <c r="O191" s="62"/>
      <c r="P191" s="56" t="s">
        <v>207</v>
      </c>
      <c r="Q191" s="57" t="s">
        <v>430</v>
      </c>
    </row>
    <row r="192" spans="1:23" ht="16.5" thickTop="1" x14ac:dyDescent="0.25">
      <c r="A192" s="19"/>
      <c r="B192" s="80"/>
      <c r="C192" s="80"/>
      <c r="D192" s="80"/>
      <c r="E192" s="80"/>
      <c r="F192" s="80"/>
      <c r="G192" s="80"/>
      <c r="H192" s="80"/>
      <c r="I192" s="80"/>
      <c r="J192" s="80"/>
      <c r="K192" s="80"/>
      <c r="L192" s="80"/>
      <c r="M192" s="80"/>
      <c r="N192" s="80"/>
      <c r="O192" s="80"/>
      <c r="P192" s="80"/>
      <c r="Q192" s="80"/>
      <c r="R192" s="80"/>
      <c r="S192" s="80"/>
      <c r="T192" s="80"/>
      <c r="U192" s="80"/>
      <c r="V192" s="80"/>
      <c r="W192" s="80"/>
    </row>
    <row r="193" spans="1:23" ht="15.75" x14ac:dyDescent="0.25">
      <c r="A193" s="19"/>
      <c r="B193" s="80"/>
      <c r="C193" s="80"/>
      <c r="D193" s="80"/>
      <c r="E193" s="80"/>
      <c r="F193" s="80"/>
      <c r="G193" s="80"/>
      <c r="H193" s="80"/>
      <c r="I193" s="80"/>
      <c r="J193" s="80"/>
      <c r="K193" s="80"/>
      <c r="L193" s="80"/>
      <c r="M193" s="80"/>
      <c r="N193" s="80"/>
      <c r="O193" s="80"/>
      <c r="P193" s="80"/>
      <c r="Q193" s="80"/>
      <c r="R193" s="80"/>
      <c r="S193" s="80"/>
      <c r="T193" s="80"/>
      <c r="U193" s="80"/>
      <c r="V193" s="80"/>
      <c r="W193" s="80"/>
    </row>
    <row r="194" spans="1:23" x14ac:dyDescent="0.25">
      <c r="A194" s="19"/>
      <c r="B194" s="28"/>
      <c r="C194" s="28"/>
      <c r="D194" s="28"/>
      <c r="E194" s="28"/>
      <c r="F194" s="28"/>
      <c r="G194" s="28"/>
      <c r="H194" s="28"/>
      <c r="I194" s="28"/>
      <c r="J194" s="28"/>
      <c r="K194" s="28"/>
      <c r="L194" s="28"/>
      <c r="M194" s="28"/>
      <c r="N194" s="28"/>
      <c r="O194" s="28"/>
      <c r="P194" s="28"/>
      <c r="Q194" s="28"/>
      <c r="R194" s="28"/>
      <c r="S194" s="28"/>
      <c r="T194" s="28"/>
      <c r="U194" s="28"/>
      <c r="V194" s="28"/>
      <c r="W194" s="28"/>
    </row>
    <row r="195" spans="1:23" x14ac:dyDescent="0.25">
      <c r="A195" s="19" t="s">
        <v>755</v>
      </c>
      <c r="B195" s="30"/>
      <c r="C195" s="29"/>
      <c r="D195" s="29"/>
      <c r="E195" s="29"/>
    </row>
    <row r="196" spans="1:23" x14ac:dyDescent="0.25">
      <c r="A196" s="19"/>
      <c r="B196" s="9"/>
      <c r="C196" s="29"/>
      <c r="D196" s="29"/>
      <c r="E196" s="29"/>
    </row>
    <row r="197" spans="1:23" x14ac:dyDescent="0.25">
      <c r="A197" s="19"/>
      <c r="B197" s="66" t="s">
        <v>432</v>
      </c>
      <c r="C197" s="66"/>
      <c r="D197" s="66"/>
      <c r="E197" s="66"/>
    </row>
    <row r="198" spans="1:23" x14ac:dyDescent="0.25">
      <c r="A198" s="19"/>
      <c r="B198" s="66" t="s">
        <v>276</v>
      </c>
      <c r="C198" s="66"/>
      <c r="D198" s="66"/>
      <c r="E198" s="66"/>
    </row>
    <row r="199" spans="1:23" x14ac:dyDescent="0.25">
      <c r="A199" s="19"/>
      <c r="B199" s="9"/>
      <c r="C199" s="29"/>
      <c r="D199" s="29"/>
      <c r="E199" s="29"/>
    </row>
    <row r="200" spans="1:23" x14ac:dyDescent="0.25">
      <c r="A200" s="19"/>
      <c r="B200" s="9" t="s">
        <v>327</v>
      </c>
      <c r="C200" s="29"/>
      <c r="D200" s="29"/>
      <c r="E200" s="29"/>
    </row>
    <row r="201" spans="1:23" x14ac:dyDescent="0.25">
      <c r="A201" s="19"/>
      <c r="B201" s="47" t="s">
        <v>277</v>
      </c>
      <c r="C201" s="70"/>
      <c r="D201" s="35" t="s">
        <v>207</v>
      </c>
      <c r="E201" s="44" t="s">
        <v>433</v>
      </c>
    </row>
    <row r="202" spans="1:23" x14ac:dyDescent="0.25">
      <c r="A202" s="19"/>
      <c r="B202" s="40" t="s">
        <v>278</v>
      </c>
      <c r="C202" s="69"/>
      <c r="D202" s="69"/>
      <c r="E202" s="37" t="s">
        <v>332</v>
      </c>
    </row>
    <row r="203" spans="1:23" x14ac:dyDescent="0.25">
      <c r="A203" s="19"/>
      <c r="B203" s="47" t="s">
        <v>279</v>
      </c>
      <c r="C203" s="70"/>
      <c r="D203" s="70"/>
      <c r="E203" s="44" t="s">
        <v>298</v>
      </c>
    </row>
    <row r="204" spans="1:23" ht="15.75" thickBot="1" x14ac:dyDescent="0.3">
      <c r="A204" s="19"/>
      <c r="B204" s="40" t="s">
        <v>280</v>
      </c>
      <c r="C204" s="69"/>
      <c r="D204" s="78"/>
      <c r="E204" s="67" t="s">
        <v>229</v>
      </c>
    </row>
    <row r="205" spans="1:23" ht="15.75" thickBot="1" x14ac:dyDescent="0.3">
      <c r="A205" s="19"/>
      <c r="B205" s="35" t="s">
        <v>281</v>
      </c>
      <c r="C205" s="36"/>
      <c r="D205" s="48" t="s">
        <v>207</v>
      </c>
      <c r="E205" s="49" t="s">
        <v>257</v>
      </c>
    </row>
    <row r="206" spans="1:23" ht="16.5" thickTop="1" x14ac:dyDescent="0.25">
      <c r="A206" s="19"/>
      <c r="B206" s="80"/>
      <c r="C206" s="80"/>
      <c r="D206" s="80"/>
      <c r="E206" s="80"/>
      <c r="F206" s="80"/>
      <c r="G206" s="80"/>
      <c r="H206" s="80"/>
      <c r="I206" s="80"/>
      <c r="J206" s="80"/>
      <c r="K206" s="80"/>
      <c r="L206" s="80"/>
      <c r="M206" s="80"/>
      <c r="N206" s="80"/>
      <c r="O206" s="80"/>
      <c r="P206" s="80"/>
      <c r="Q206" s="80"/>
      <c r="R206" s="80"/>
      <c r="S206" s="80"/>
      <c r="T206" s="80"/>
      <c r="U206" s="80"/>
      <c r="V206" s="80"/>
      <c r="W206" s="80"/>
    </row>
    <row r="207" spans="1:23" ht="15.75" x14ac:dyDescent="0.25">
      <c r="A207" s="19"/>
      <c r="B207" s="80"/>
      <c r="C207" s="80"/>
      <c r="D207" s="80"/>
      <c r="E207" s="80"/>
      <c r="F207" s="80"/>
      <c r="G207" s="80"/>
      <c r="H207" s="80"/>
      <c r="I207" s="80"/>
      <c r="J207" s="80"/>
      <c r="K207" s="80"/>
      <c r="L207" s="80"/>
      <c r="M207" s="80"/>
      <c r="N207" s="80"/>
      <c r="O207" s="80"/>
      <c r="P207" s="80"/>
      <c r="Q207" s="80"/>
      <c r="R207" s="80"/>
      <c r="S207" s="80"/>
      <c r="T207" s="80"/>
      <c r="U207" s="80"/>
      <c r="V207" s="80"/>
      <c r="W207" s="80"/>
    </row>
    <row r="208" spans="1:23" ht="15.75" x14ac:dyDescent="0.25">
      <c r="A208" s="19"/>
      <c r="B208" s="80"/>
      <c r="C208" s="80"/>
      <c r="D208" s="80"/>
      <c r="E208" s="80"/>
      <c r="F208" s="80"/>
      <c r="G208" s="80"/>
      <c r="H208" s="80"/>
      <c r="I208" s="80"/>
      <c r="J208" s="80"/>
      <c r="K208" s="80"/>
      <c r="L208" s="80"/>
      <c r="M208" s="80"/>
      <c r="N208" s="80"/>
      <c r="O208" s="80"/>
      <c r="P208" s="80"/>
      <c r="Q208" s="80"/>
      <c r="R208" s="80"/>
      <c r="S208" s="80"/>
      <c r="T208" s="80"/>
      <c r="U208" s="80"/>
      <c r="V208" s="80"/>
      <c r="W208" s="80"/>
    </row>
    <row r="209" spans="1:23" ht="15.75" x14ac:dyDescent="0.25">
      <c r="A209" s="19"/>
      <c r="B209" s="80"/>
      <c r="C209" s="80"/>
      <c r="D209" s="80"/>
      <c r="E209" s="80"/>
      <c r="F209" s="80"/>
      <c r="G209" s="80"/>
      <c r="H209" s="80"/>
      <c r="I209" s="80"/>
      <c r="J209" s="80"/>
      <c r="K209" s="80"/>
      <c r="L209" s="80"/>
      <c r="M209" s="80"/>
      <c r="N209" s="80"/>
      <c r="O209" s="80"/>
      <c r="P209" s="80"/>
      <c r="Q209" s="80"/>
      <c r="R209" s="80"/>
      <c r="S209" s="80"/>
      <c r="T209" s="80"/>
      <c r="U209" s="80"/>
      <c r="V209" s="80"/>
      <c r="W209" s="80"/>
    </row>
    <row r="210" spans="1:23" ht="15.75" x14ac:dyDescent="0.25">
      <c r="A210" s="19"/>
      <c r="B210" s="80"/>
      <c r="C210" s="80"/>
      <c r="D210" s="80"/>
      <c r="E210" s="80"/>
      <c r="F210" s="80"/>
      <c r="G210" s="80"/>
      <c r="H210" s="80"/>
      <c r="I210" s="80"/>
      <c r="J210" s="80"/>
      <c r="K210" s="80"/>
      <c r="L210" s="80"/>
      <c r="M210" s="80"/>
      <c r="N210" s="80"/>
      <c r="O210" s="80"/>
      <c r="P210" s="80"/>
      <c r="Q210" s="80"/>
      <c r="R210" s="80"/>
      <c r="S210" s="80"/>
      <c r="T210" s="80"/>
      <c r="U210" s="80"/>
      <c r="V210" s="80"/>
      <c r="W210" s="80"/>
    </row>
    <row r="211" spans="1:23" ht="15.75" x14ac:dyDescent="0.25">
      <c r="A211" s="19"/>
      <c r="B211" s="80"/>
      <c r="C211" s="80"/>
      <c r="D211" s="80"/>
      <c r="E211" s="80"/>
      <c r="F211" s="80"/>
      <c r="G211" s="80"/>
      <c r="H211" s="80"/>
      <c r="I211" s="80"/>
      <c r="J211" s="80"/>
      <c r="K211" s="80"/>
      <c r="L211" s="80"/>
      <c r="M211" s="80"/>
      <c r="N211" s="80"/>
      <c r="O211" s="80"/>
      <c r="P211" s="80"/>
      <c r="Q211" s="80"/>
      <c r="R211" s="80"/>
      <c r="S211" s="80"/>
      <c r="T211" s="80"/>
      <c r="U211" s="80"/>
      <c r="V211" s="80"/>
      <c r="W211" s="80"/>
    </row>
    <row r="212" spans="1:23" ht="15.75" x14ac:dyDescent="0.25">
      <c r="A212" s="19"/>
      <c r="B212" s="80"/>
      <c r="C212" s="80"/>
      <c r="D212" s="80"/>
      <c r="E212" s="80"/>
      <c r="F212" s="80"/>
      <c r="G212" s="80"/>
      <c r="H212" s="80"/>
      <c r="I212" s="80"/>
      <c r="J212" s="80"/>
      <c r="K212" s="80"/>
      <c r="L212" s="80"/>
      <c r="M212" s="80"/>
      <c r="N212" s="80"/>
      <c r="O212" s="80"/>
      <c r="P212" s="80"/>
      <c r="Q212" s="80"/>
      <c r="R212" s="80"/>
      <c r="S212" s="80"/>
      <c r="T212" s="80"/>
      <c r="U212" s="80"/>
      <c r="V212" s="80"/>
      <c r="W212" s="80"/>
    </row>
    <row r="213" spans="1:23" ht="15.75" x14ac:dyDescent="0.25">
      <c r="A213" s="19"/>
      <c r="B213" s="80"/>
      <c r="C213" s="80"/>
      <c r="D213" s="80"/>
      <c r="E213" s="80"/>
      <c r="F213" s="80"/>
      <c r="G213" s="80"/>
      <c r="H213" s="80"/>
      <c r="I213" s="80"/>
      <c r="J213" s="80"/>
      <c r="K213" s="80"/>
      <c r="L213" s="80"/>
      <c r="M213" s="80"/>
      <c r="N213" s="80"/>
      <c r="O213" s="80"/>
      <c r="P213" s="80"/>
      <c r="Q213" s="80"/>
      <c r="R213" s="80"/>
      <c r="S213" s="80"/>
      <c r="T213" s="80"/>
      <c r="U213" s="80"/>
      <c r="V213" s="80"/>
      <c r="W213" s="80"/>
    </row>
    <row r="214" spans="1:23" ht="15.75" x14ac:dyDescent="0.25">
      <c r="A214" s="19"/>
      <c r="B214" s="80"/>
      <c r="C214" s="80"/>
      <c r="D214" s="80"/>
      <c r="E214" s="80"/>
      <c r="F214" s="80"/>
      <c r="G214" s="80"/>
      <c r="H214" s="80"/>
      <c r="I214" s="80"/>
      <c r="J214" s="80"/>
      <c r="K214" s="80"/>
      <c r="L214" s="80"/>
      <c r="M214" s="80"/>
      <c r="N214" s="80"/>
      <c r="O214" s="80"/>
      <c r="P214" s="80"/>
      <c r="Q214" s="80"/>
      <c r="R214" s="80"/>
      <c r="S214" s="80"/>
      <c r="T214" s="80"/>
      <c r="U214" s="80"/>
      <c r="V214" s="80"/>
      <c r="W214" s="80"/>
    </row>
    <row r="215" spans="1:23" ht="15.75" x14ac:dyDescent="0.25">
      <c r="A215" s="19"/>
      <c r="B215" s="80"/>
      <c r="C215" s="80"/>
      <c r="D215" s="80"/>
      <c r="E215" s="80"/>
      <c r="F215" s="80"/>
      <c r="G215" s="80"/>
      <c r="H215" s="80"/>
      <c r="I215" s="80"/>
      <c r="J215" s="80"/>
      <c r="K215" s="80"/>
      <c r="L215" s="80"/>
      <c r="M215" s="80"/>
      <c r="N215" s="80"/>
      <c r="O215" s="80"/>
      <c r="P215" s="80"/>
      <c r="Q215" s="80"/>
      <c r="R215" s="80"/>
      <c r="S215" s="80"/>
      <c r="T215" s="80"/>
      <c r="U215" s="80"/>
      <c r="V215" s="80"/>
      <c r="W215" s="80"/>
    </row>
    <row r="216" spans="1:23" x14ac:dyDescent="0.25">
      <c r="A216" s="19"/>
      <c r="B216" s="83"/>
      <c r="C216" s="83"/>
      <c r="D216" s="83"/>
      <c r="E216" s="83"/>
      <c r="F216" s="83"/>
      <c r="G216" s="83"/>
      <c r="H216" s="83"/>
      <c r="I216" s="83"/>
      <c r="J216" s="83"/>
      <c r="K216" s="83"/>
      <c r="L216" s="83"/>
      <c r="M216" s="83"/>
      <c r="N216" s="83"/>
      <c r="O216" s="83"/>
      <c r="P216" s="83"/>
      <c r="Q216" s="83"/>
      <c r="R216" s="83"/>
      <c r="S216" s="83"/>
      <c r="T216" s="83"/>
      <c r="U216" s="83"/>
      <c r="V216" s="83"/>
      <c r="W216" s="83"/>
    </row>
    <row r="217" spans="1:23" x14ac:dyDescent="0.25">
      <c r="A217" s="19"/>
      <c r="B217" s="83"/>
      <c r="C217" s="83"/>
      <c r="D217" s="83"/>
      <c r="E217" s="83"/>
      <c r="F217" s="83"/>
      <c r="G217" s="83"/>
      <c r="H217" s="83"/>
      <c r="I217" s="83"/>
      <c r="J217" s="83"/>
      <c r="K217" s="83"/>
      <c r="L217" s="83"/>
      <c r="M217" s="83"/>
      <c r="N217" s="83"/>
      <c r="O217" s="83"/>
      <c r="P217" s="83"/>
      <c r="Q217" s="83"/>
      <c r="R217" s="83"/>
      <c r="S217" s="83"/>
      <c r="T217" s="83"/>
      <c r="U217" s="83"/>
      <c r="V217" s="83"/>
      <c r="W217" s="83"/>
    </row>
    <row r="218" spans="1:23" x14ac:dyDescent="0.25">
      <c r="A218" s="19"/>
      <c r="B218" s="83"/>
      <c r="C218" s="83"/>
      <c r="D218" s="83"/>
      <c r="E218" s="83"/>
      <c r="F218" s="83"/>
      <c r="G218" s="83"/>
      <c r="H218" s="83"/>
      <c r="I218" s="83"/>
      <c r="J218" s="83"/>
      <c r="K218" s="83"/>
      <c r="L218" s="83"/>
      <c r="M218" s="83"/>
      <c r="N218" s="83"/>
      <c r="O218" s="83"/>
      <c r="P218" s="83"/>
      <c r="Q218" s="83"/>
      <c r="R218" s="83"/>
      <c r="S218" s="83"/>
      <c r="T218" s="83"/>
      <c r="U218" s="83"/>
      <c r="V218" s="83"/>
      <c r="W218" s="83"/>
    </row>
    <row r="219" spans="1:23" x14ac:dyDescent="0.25">
      <c r="A219" s="19"/>
      <c r="B219" s="30"/>
      <c r="C219" s="29"/>
      <c r="D219" s="29"/>
      <c r="E219" s="29"/>
    </row>
    <row r="220" spans="1:23" x14ac:dyDescent="0.25">
      <c r="A220" s="19"/>
      <c r="B220" s="9"/>
      <c r="C220" s="29"/>
      <c r="D220" s="29"/>
      <c r="E220" s="29"/>
    </row>
    <row r="221" spans="1:23" x14ac:dyDescent="0.25">
      <c r="A221" s="19"/>
      <c r="B221" s="66" t="s">
        <v>432</v>
      </c>
      <c r="C221" s="66"/>
      <c r="D221" s="66"/>
      <c r="E221" s="66"/>
    </row>
    <row r="222" spans="1:23" x14ac:dyDescent="0.25">
      <c r="A222" s="19"/>
      <c r="B222" s="66" t="s">
        <v>339</v>
      </c>
      <c r="C222" s="66"/>
      <c r="D222" s="66"/>
      <c r="E222" s="66"/>
    </row>
    <row r="223" spans="1:23" x14ac:dyDescent="0.25">
      <c r="A223" s="19"/>
      <c r="B223" s="9"/>
      <c r="C223" s="29"/>
      <c r="D223" s="29"/>
      <c r="E223" s="29"/>
    </row>
    <row r="224" spans="1:23" x14ac:dyDescent="0.25">
      <c r="A224" s="19"/>
      <c r="B224" s="9" t="s">
        <v>327</v>
      </c>
      <c r="C224" s="29"/>
      <c r="D224" s="29"/>
      <c r="E224" s="29"/>
    </row>
    <row r="225" spans="1:23" x14ac:dyDescent="0.25">
      <c r="A225" s="19"/>
      <c r="B225" s="47" t="s">
        <v>277</v>
      </c>
      <c r="C225" s="70"/>
      <c r="D225" s="35" t="s">
        <v>207</v>
      </c>
      <c r="E225" s="44" t="s">
        <v>434</v>
      </c>
    </row>
    <row r="226" spans="1:23" x14ac:dyDescent="0.25">
      <c r="A226" s="19"/>
      <c r="B226" s="40" t="s">
        <v>278</v>
      </c>
      <c r="C226" s="69"/>
      <c r="D226" s="69"/>
      <c r="E226" s="37" t="s">
        <v>332</v>
      </c>
    </row>
    <row r="227" spans="1:23" x14ac:dyDescent="0.25">
      <c r="A227" s="19"/>
      <c r="B227" s="47" t="s">
        <v>279</v>
      </c>
      <c r="C227" s="70"/>
      <c r="D227" s="70"/>
      <c r="E227" s="44" t="s">
        <v>298</v>
      </c>
    </row>
    <row r="228" spans="1:23" ht="15.75" thickBot="1" x14ac:dyDescent="0.3">
      <c r="A228" s="19"/>
      <c r="B228" s="40" t="s">
        <v>280</v>
      </c>
      <c r="C228" s="69"/>
      <c r="D228" s="78"/>
      <c r="E228" s="67" t="s">
        <v>229</v>
      </c>
    </row>
    <row r="229" spans="1:23" ht="15.75" thickBot="1" x14ac:dyDescent="0.3">
      <c r="A229" s="19"/>
      <c r="B229" s="35" t="s">
        <v>281</v>
      </c>
      <c r="C229" s="36"/>
      <c r="D229" s="48" t="s">
        <v>207</v>
      </c>
      <c r="E229" s="49" t="s">
        <v>258</v>
      </c>
    </row>
    <row r="230" spans="1:23" ht="16.5" thickTop="1" x14ac:dyDescent="0.25">
      <c r="A230" s="19"/>
      <c r="B230" s="80"/>
      <c r="C230" s="80"/>
      <c r="D230" s="80"/>
      <c r="E230" s="80"/>
      <c r="F230" s="80"/>
      <c r="G230" s="80"/>
      <c r="H230" s="80"/>
      <c r="I230" s="80"/>
      <c r="J230" s="80"/>
      <c r="K230" s="80"/>
      <c r="L230" s="80"/>
      <c r="M230" s="80"/>
      <c r="N230" s="80"/>
      <c r="O230" s="80"/>
      <c r="P230" s="80"/>
      <c r="Q230" s="80"/>
      <c r="R230" s="80"/>
      <c r="S230" s="80"/>
      <c r="T230" s="80"/>
      <c r="U230" s="80"/>
      <c r="V230" s="80"/>
      <c r="W230" s="80"/>
    </row>
    <row r="231" spans="1:23" x14ac:dyDescent="0.25">
      <c r="A231" s="19"/>
      <c r="B231" s="28"/>
      <c r="C231" s="28"/>
      <c r="D231" s="28"/>
      <c r="E231" s="28"/>
      <c r="F231" s="28"/>
      <c r="G231" s="28"/>
      <c r="H231" s="28"/>
      <c r="I231" s="28"/>
      <c r="J231" s="28"/>
      <c r="K231" s="28"/>
      <c r="L231" s="28"/>
      <c r="M231" s="28"/>
      <c r="N231" s="28"/>
      <c r="O231" s="28"/>
      <c r="P231" s="28"/>
      <c r="Q231" s="28"/>
      <c r="R231" s="28"/>
      <c r="S231" s="28"/>
      <c r="T231" s="28"/>
      <c r="U231" s="28"/>
      <c r="V231" s="28"/>
      <c r="W231" s="28"/>
    </row>
  </sheetData>
  <mergeCells count="133">
    <mergeCell ref="B217:W217"/>
    <mergeCell ref="B218:W218"/>
    <mergeCell ref="B230:W230"/>
    <mergeCell ref="B231:W231"/>
    <mergeCell ref="B211:W211"/>
    <mergeCell ref="B212:W212"/>
    <mergeCell ref="B213:W213"/>
    <mergeCell ref="B214:W214"/>
    <mergeCell ref="B215:W215"/>
    <mergeCell ref="B216:W216"/>
    <mergeCell ref="B172:W172"/>
    <mergeCell ref="B192:W192"/>
    <mergeCell ref="B193:W193"/>
    <mergeCell ref="B194:W194"/>
    <mergeCell ref="A195:A231"/>
    <mergeCell ref="B206:W206"/>
    <mergeCell ref="B207:W207"/>
    <mergeCell ref="B208:W208"/>
    <mergeCell ref="B209:W209"/>
    <mergeCell ref="B210:W210"/>
    <mergeCell ref="A125:A194"/>
    <mergeCell ref="B125:W125"/>
    <mergeCell ref="B145:W145"/>
    <mergeCell ref="B146:W146"/>
    <mergeCell ref="B147:W147"/>
    <mergeCell ref="B148:W148"/>
    <mergeCell ref="B149:W149"/>
    <mergeCell ref="B150:W150"/>
    <mergeCell ref="B151:W151"/>
    <mergeCell ref="B171:W171"/>
    <mergeCell ref="A98:A124"/>
    <mergeCell ref="B109:W109"/>
    <mergeCell ref="B110:W110"/>
    <mergeCell ref="B111:W111"/>
    <mergeCell ref="B123:W123"/>
    <mergeCell ref="B124:W124"/>
    <mergeCell ref="A49:A66"/>
    <mergeCell ref="B65:W65"/>
    <mergeCell ref="B66:W66"/>
    <mergeCell ref="A67:A97"/>
    <mergeCell ref="B80:W80"/>
    <mergeCell ref="B81:W81"/>
    <mergeCell ref="B82:W82"/>
    <mergeCell ref="B96:W96"/>
    <mergeCell ref="B97:W97"/>
    <mergeCell ref="A20:A32"/>
    <mergeCell ref="B31:W31"/>
    <mergeCell ref="B32:W32"/>
    <mergeCell ref="A33:A48"/>
    <mergeCell ref="B47:W47"/>
    <mergeCell ref="B48:W48"/>
    <mergeCell ref="B197:E197"/>
    <mergeCell ref="B198:E198"/>
    <mergeCell ref="B221:E221"/>
    <mergeCell ref="B222:E222"/>
    <mergeCell ref="A1:A2"/>
    <mergeCell ref="B1:W1"/>
    <mergeCell ref="B2:W2"/>
    <mergeCell ref="B3:W3"/>
    <mergeCell ref="A4:A19"/>
    <mergeCell ref="B18:W18"/>
    <mergeCell ref="B175:Q175"/>
    <mergeCell ref="B176:Q176"/>
    <mergeCell ref="D177:E177"/>
    <mergeCell ref="G177:H177"/>
    <mergeCell ref="J177:K177"/>
    <mergeCell ref="M177:N177"/>
    <mergeCell ref="P177:Q177"/>
    <mergeCell ref="B154:Q154"/>
    <mergeCell ref="B155:Q155"/>
    <mergeCell ref="D156:E156"/>
    <mergeCell ref="G156:H156"/>
    <mergeCell ref="J156:K156"/>
    <mergeCell ref="M156:N156"/>
    <mergeCell ref="P156:Q156"/>
    <mergeCell ref="B128:Q128"/>
    <mergeCell ref="B129:Q129"/>
    <mergeCell ref="D130:E130"/>
    <mergeCell ref="G130:H130"/>
    <mergeCell ref="J130:K130"/>
    <mergeCell ref="M130:N130"/>
    <mergeCell ref="P130:Q130"/>
    <mergeCell ref="B114:W114"/>
    <mergeCell ref="B115:W115"/>
    <mergeCell ref="D116:E116"/>
    <mergeCell ref="G116:H116"/>
    <mergeCell ref="J116:K116"/>
    <mergeCell ref="M116:N116"/>
    <mergeCell ref="P116:Q116"/>
    <mergeCell ref="S116:T116"/>
    <mergeCell ref="V116:W116"/>
    <mergeCell ref="B100:W100"/>
    <mergeCell ref="B101:W101"/>
    <mergeCell ref="D102:E102"/>
    <mergeCell ref="G102:H102"/>
    <mergeCell ref="J102:K102"/>
    <mergeCell ref="M102:N102"/>
    <mergeCell ref="P102:Q102"/>
    <mergeCell ref="S102:T102"/>
    <mergeCell ref="V102:W102"/>
    <mergeCell ref="B86:Q86"/>
    <mergeCell ref="D87:E87"/>
    <mergeCell ref="G87:H87"/>
    <mergeCell ref="J87:K87"/>
    <mergeCell ref="M87:N87"/>
    <mergeCell ref="P87:Q87"/>
    <mergeCell ref="D71:E71"/>
    <mergeCell ref="G71:H71"/>
    <mergeCell ref="J71:K71"/>
    <mergeCell ref="M71:N71"/>
    <mergeCell ref="P71:Q71"/>
    <mergeCell ref="B85:Q85"/>
    <mergeCell ref="D51:H51"/>
    <mergeCell ref="D52:H52"/>
    <mergeCell ref="D54:E54"/>
    <mergeCell ref="G54:H54"/>
    <mergeCell ref="B69:Q69"/>
    <mergeCell ref="B70:Q70"/>
    <mergeCell ref="D23:E23"/>
    <mergeCell ref="G23:H23"/>
    <mergeCell ref="D35:E35"/>
    <mergeCell ref="G35:H35"/>
    <mergeCell ref="J35:K35"/>
    <mergeCell ref="D36:E36"/>
    <mergeCell ref="G36:H36"/>
    <mergeCell ref="J36:K36"/>
    <mergeCell ref="D6:E6"/>
    <mergeCell ref="G6:H6"/>
    <mergeCell ref="D7:E7"/>
    <mergeCell ref="G7:H7"/>
    <mergeCell ref="D22:E22"/>
    <mergeCell ref="G22:H22"/>
    <mergeCell ref="B19:W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7" t="s">
        <v>2</v>
      </c>
      <c r="C1" s="7" t="s">
        <v>20</v>
      </c>
    </row>
    <row r="2" spans="1:3" ht="30" x14ac:dyDescent="0.25">
      <c r="A2" s="1" t="s">
        <v>19</v>
      </c>
      <c r="B2" s="7"/>
      <c r="C2" s="7"/>
    </row>
    <row r="3" spans="1:3" x14ac:dyDescent="0.25">
      <c r="A3" s="3" t="s">
        <v>21</v>
      </c>
      <c r="B3" s="4"/>
      <c r="C3" s="4"/>
    </row>
    <row r="4" spans="1:3" x14ac:dyDescent="0.25">
      <c r="A4" s="2" t="s">
        <v>22</v>
      </c>
      <c r="B4" s="8">
        <v>17127</v>
      </c>
      <c r="C4" s="8">
        <v>17251</v>
      </c>
    </row>
    <row r="5" spans="1:3" ht="60" x14ac:dyDescent="0.25">
      <c r="A5" s="2" t="s">
        <v>23</v>
      </c>
      <c r="B5" s="6">
        <v>129320</v>
      </c>
      <c r="C5" s="6">
        <v>131586</v>
      </c>
    </row>
    <row r="6" spans="1:3" x14ac:dyDescent="0.25">
      <c r="A6" s="2" t="s">
        <v>24</v>
      </c>
      <c r="B6" s="4">
        <v>582</v>
      </c>
      <c r="C6" s="4">
        <v>562</v>
      </c>
    </row>
    <row r="7" spans="1:3" x14ac:dyDescent="0.25">
      <c r="A7" s="2" t="s">
        <v>25</v>
      </c>
      <c r="B7" s="4">
        <v>76</v>
      </c>
      <c r="C7" s="4">
        <v>87</v>
      </c>
    </row>
    <row r="8" spans="1:3" x14ac:dyDescent="0.25">
      <c r="A8" s="2" t="s">
        <v>26</v>
      </c>
      <c r="B8" s="4">
        <v>151</v>
      </c>
      <c r="C8" s="4">
        <v>112</v>
      </c>
    </row>
    <row r="9" spans="1:3" x14ac:dyDescent="0.25">
      <c r="A9" s="2" t="s">
        <v>27</v>
      </c>
      <c r="B9" s="6">
        <v>3931</v>
      </c>
      <c r="C9" s="6">
        <v>3931</v>
      </c>
    </row>
    <row r="10" spans="1:3" x14ac:dyDescent="0.25">
      <c r="A10" s="2" t="s">
        <v>28</v>
      </c>
      <c r="B10" s="4">
        <v>592</v>
      </c>
      <c r="C10" s="4">
        <v>366</v>
      </c>
    </row>
    <row r="11" spans="1:3" x14ac:dyDescent="0.25">
      <c r="A11" s="2" t="s">
        <v>29</v>
      </c>
      <c r="B11" s="6">
        <v>151779</v>
      </c>
      <c r="C11" s="6">
        <v>153895</v>
      </c>
    </row>
    <row r="12" spans="1:3" x14ac:dyDescent="0.25">
      <c r="A12" s="3" t="s">
        <v>30</v>
      </c>
      <c r="B12" s="4"/>
      <c r="C12" s="4"/>
    </row>
    <row r="13" spans="1:3" x14ac:dyDescent="0.25">
      <c r="A13" s="2" t="s">
        <v>31</v>
      </c>
      <c r="B13" s="6">
        <v>92973</v>
      </c>
      <c r="C13" s="6">
        <v>93880</v>
      </c>
    </row>
    <row r="14" spans="1:3" x14ac:dyDescent="0.25">
      <c r="A14" s="2" t="s">
        <v>32</v>
      </c>
      <c r="B14" s="6">
        <v>50298</v>
      </c>
      <c r="C14" s="6">
        <v>49914</v>
      </c>
    </row>
    <row r="15" spans="1:3" x14ac:dyDescent="0.25">
      <c r="A15" s="2" t="s">
        <v>33</v>
      </c>
      <c r="B15" s="4">
        <v>11</v>
      </c>
      <c r="C15" s="4">
        <v>19</v>
      </c>
    </row>
    <row r="16" spans="1:3" x14ac:dyDescent="0.25">
      <c r="A16" s="2" t="s">
        <v>34</v>
      </c>
      <c r="B16" s="4">
        <v>561</v>
      </c>
      <c r="C16" s="6">
        <v>2132</v>
      </c>
    </row>
    <row r="17" spans="1:3" x14ac:dyDescent="0.25">
      <c r="A17" s="2" t="s">
        <v>35</v>
      </c>
      <c r="B17" s="6">
        <v>143843</v>
      </c>
      <c r="C17" s="6">
        <v>145945</v>
      </c>
    </row>
    <row r="18" spans="1:3" x14ac:dyDescent="0.25">
      <c r="A18" s="3" t="s">
        <v>36</v>
      </c>
      <c r="B18" s="4"/>
      <c r="C18" s="4"/>
    </row>
    <row r="19" spans="1:3" ht="90" x14ac:dyDescent="0.25">
      <c r="A19" s="2" t="s">
        <v>37</v>
      </c>
      <c r="B19" s="6">
        <v>11715</v>
      </c>
      <c r="C19" s="6">
        <v>11715</v>
      </c>
    </row>
    <row r="20" spans="1:3" ht="60" x14ac:dyDescent="0.25">
      <c r="A20" s="2" t="s">
        <v>38</v>
      </c>
      <c r="B20" s="6">
        <v>1509</v>
      </c>
      <c r="C20" s="6">
        <v>1509</v>
      </c>
    </row>
    <row r="21" spans="1:3" x14ac:dyDescent="0.25">
      <c r="A21" s="2" t="s">
        <v>39</v>
      </c>
      <c r="B21" s="6">
        <v>-5288</v>
      </c>
      <c r="C21" s="6">
        <v>-5274</v>
      </c>
    </row>
    <row r="22" spans="1:3" x14ac:dyDescent="0.25">
      <c r="A22" s="2" t="s">
        <v>40</v>
      </c>
      <c r="B22" s="6">
        <v>7936</v>
      </c>
      <c r="C22" s="6">
        <v>7950</v>
      </c>
    </row>
    <row r="23" spans="1:3" x14ac:dyDescent="0.25">
      <c r="A23" s="2" t="s">
        <v>41</v>
      </c>
      <c r="B23" s="8">
        <v>151779</v>
      </c>
      <c r="C23" s="8">
        <v>153895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2.5703125" bestFit="1" customWidth="1"/>
    <col min="4" max="4" width="6" customWidth="1"/>
    <col min="5" max="5" width="17.28515625" customWidth="1"/>
    <col min="6" max="6" width="30" customWidth="1"/>
    <col min="7" max="7" width="6" customWidth="1"/>
    <col min="8" max="8" width="17.28515625" customWidth="1"/>
  </cols>
  <sheetData>
    <row r="1" spans="1:8" ht="15" customHeight="1" x14ac:dyDescent="0.25">
      <c r="A1" s="7" t="s">
        <v>756</v>
      </c>
      <c r="B1" s="7" t="s">
        <v>1</v>
      </c>
      <c r="C1" s="7"/>
      <c r="D1" s="7"/>
      <c r="E1" s="7"/>
      <c r="F1" s="7"/>
      <c r="G1" s="7"/>
      <c r="H1" s="7"/>
    </row>
    <row r="2" spans="1:8" ht="15" customHeight="1" x14ac:dyDescent="0.25">
      <c r="A2" s="7"/>
      <c r="B2" s="7" t="s">
        <v>2</v>
      </c>
      <c r="C2" s="7"/>
      <c r="D2" s="7"/>
      <c r="E2" s="7"/>
      <c r="F2" s="7"/>
      <c r="G2" s="7"/>
      <c r="H2" s="7"/>
    </row>
    <row r="3" spans="1:8" x14ac:dyDescent="0.25">
      <c r="A3" s="3" t="s">
        <v>439</v>
      </c>
      <c r="B3" s="18"/>
      <c r="C3" s="18"/>
      <c r="D3" s="18"/>
      <c r="E3" s="18"/>
      <c r="F3" s="18"/>
      <c r="G3" s="18"/>
      <c r="H3" s="18"/>
    </row>
    <row r="4" spans="1:8" x14ac:dyDescent="0.25">
      <c r="A4" s="19" t="s">
        <v>757</v>
      </c>
      <c r="B4" s="30"/>
      <c r="C4" s="29"/>
      <c r="D4" s="29"/>
      <c r="E4" s="29"/>
      <c r="F4" s="29"/>
      <c r="G4" s="29"/>
      <c r="H4" s="29"/>
    </row>
    <row r="5" spans="1:8" x14ac:dyDescent="0.25">
      <c r="A5" s="19"/>
      <c r="B5" s="9"/>
      <c r="C5" s="29"/>
      <c r="D5" s="29"/>
      <c r="E5" s="29"/>
      <c r="F5" s="29"/>
      <c r="G5" s="29"/>
      <c r="H5" s="29"/>
    </row>
    <row r="6" spans="1:8" x14ac:dyDescent="0.25">
      <c r="A6" s="19"/>
      <c r="B6" s="9"/>
      <c r="C6" s="29"/>
      <c r="D6" s="66" t="s">
        <v>443</v>
      </c>
      <c r="E6" s="66"/>
      <c r="F6" s="66"/>
      <c r="G6" s="66"/>
      <c r="H6" s="66"/>
    </row>
    <row r="7" spans="1:8" ht="15.75" thickBot="1" x14ac:dyDescent="0.3">
      <c r="A7" s="19"/>
      <c r="B7" s="31"/>
      <c r="C7" s="63"/>
      <c r="D7" s="52">
        <v>2015</v>
      </c>
      <c r="E7" s="52"/>
      <c r="F7" s="63"/>
      <c r="G7" s="52">
        <v>2014</v>
      </c>
      <c r="H7" s="52"/>
    </row>
    <row r="8" spans="1:8" x14ac:dyDescent="0.25">
      <c r="A8" s="19"/>
      <c r="B8" s="35" t="s">
        <v>225</v>
      </c>
      <c r="C8" s="36"/>
      <c r="D8" s="84" t="s">
        <v>207</v>
      </c>
      <c r="E8" s="85" t="s">
        <v>444</v>
      </c>
      <c r="F8" s="43"/>
      <c r="G8" s="84" t="s">
        <v>207</v>
      </c>
      <c r="H8" s="85" t="s">
        <v>411</v>
      </c>
    </row>
    <row r="9" spans="1:8" x14ac:dyDescent="0.25">
      <c r="A9" s="19"/>
      <c r="B9" s="9" t="s">
        <v>445</v>
      </c>
      <c r="C9" s="29"/>
      <c r="D9" s="29"/>
      <c r="E9" s="54" t="s">
        <v>229</v>
      </c>
      <c r="F9" s="62"/>
      <c r="G9" s="29"/>
      <c r="H9" s="37" t="s">
        <v>444</v>
      </c>
    </row>
    <row r="10" spans="1:8" x14ac:dyDescent="0.25">
      <c r="A10" s="19"/>
      <c r="B10" s="35" t="s">
        <v>446</v>
      </c>
      <c r="C10" s="36"/>
      <c r="D10" s="36"/>
      <c r="E10" s="55" t="s">
        <v>229</v>
      </c>
      <c r="F10" s="43"/>
      <c r="G10" s="36"/>
      <c r="H10" s="44">
        <v>-13</v>
      </c>
    </row>
    <row r="11" spans="1:8" ht="15.75" thickBot="1" x14ac:dyDescent="0.3">
      <c r="A11" s="19"/>
      <c r="B11" s="9" t="s">
        <v>447</v>
      </c>
      <c r="C11" s="29"/>
      <c r="D11" s="45"/>
      <c r="E11" s="67" t="s">
        <v>229</v>
      </c>
      <c r="F11" s="62"/>
      <c r="G11" s="45"/>
      <c r="H11" s="67" t="s">
        <v>229</v>
      </c>
    </row>
    <row r="12" spans="1:8" ht="15.75" thickBot="1" x14ac:dyDescent="0.3">
      <c r="A12" s="19"/>
      <c r="B12" s="35" t="s">
        <v>235</v>
      </c>
      <c r="C12" s="36"/>
      <c r="D12" s="48" t="s">
        <v>207</v>
      </c>
      <c r="E12" s="49" t="s">
        <v>444</v>
      </c>
      <c r="F12" s="43"/>
      <c r="G12" s="48" t="s">
        <v>207</v>
      </c>
      <c r="H12" s="49" t="s">
        <v>444</v>
      </c>
    </row>
    <row r="13" spans="1:8" ht="16.5" thickTop="1" x14ac:dyDescent="0.25">
      <c r="A13" s="19"/>
      <c r="B13" s="80"/>
      <c r="C13" s="80"/>
      <c r="D13" s="80"/>
      <c r="E13" s="80"/>
      <c r="F13" s="80"/>
      <c r="G13" s="80"/>
      <c r="H13" s="80"/>
    </row>
    <row r="14" spans="1:8" x14ac:dyDescent="0.25">
      <c r="A14" s="19"/>
      <c r="B14" s="28"/>
      <c r="C14" s="28"/>
      <c r="D14" s="28"/>
      <c r="E14" s="28"/>
      <c r="F14" s="28"/>
      <c r="G14" s="28"/>
      <c r="H14" s="28"/>
    </row>
    <row r="15" spans="1:8" x14ac:dyDescent="0.25">
      <c r="A15" s="19" t="s">
        <v>758</v>
      </c>
      <c r="B15" s="30"/>
      <c r="C15" s="29"/>
      <c r="D15" s="29"/>
      <c r="E15" s="29"/>
      <c r="F15" s="29"/>
      <c r="G15" s="29"/>
      <c r="H15" s="29"/>
    </row>
    <row r="16" spans="1:8" x14ac:dyDescent="0.25">
      <c r="A16" s="19"/>
      <c r="B16" s="53"/>
      <c r="C16" s="86"/>
      <c r="D16" s="86"/>
      <c r="E16" s="86"/>
      <c r="F16" s="86"/>
      <c r="G16" s="86"/>
      <c r="H16" s="86"/>
    </row>
    <row r="17" spans="1:8" x14ac:dyDescent="0.25">
      <c r="A17" s="19"/>
      <c r="B17" s="16"/>
      <c r="C17" s="86"/>
      <c r="D17" s="101" t="s">
        <v>449</v>
      </c>
      <c r="E17" s="101"/>
      <c r="F17" s="101"/>
      <c r="G17" s="101"/>
      <c r="H17" s="101"/>
    </row>
    <row r="18" spans="1:8" ht="15.75" thickBot="1" x14ac:dyDescent="0.3">
      <c r="A18" s="19"/>
      <c r="B18" s="53"/>
      <c r="C18" s="86"/>
      <c r="D18" s="102">
        <v>2015</v>
      </c>
      <c r="E18" s="102"/>
      <c r="F18" s="89"/>
      <c r="G18" s="102">
        <v>2014</v>
      </c>
      <c r="H18" s="102"/>
    </row>
    <row r="19" spans="1:8" x14ac:dyDescent="0.25">
      <c r="A19" s="19"/>
      <c r="B19" s="90" t="s">
        <v>450</v>
      </c>
      <c r="C19" s="91"/>
      <c r="D19" s="92" t="s">
        <v>207</v>
      </c>
      <c r="E19" s="93" t="s">
        <v>229</v>
      </c>
      <c r="F19" s="94"/>
      <c r="G19" s="92" t="s">
        <v>207</v>
      </c>
      <c r="H19" s="93" t="s">
        <v>229</v>
      </c>
    </row>
    <row r="20" spans="1:8" x14ac:dyDescent="0.25">
      <c r="A20" s="19"/>
      <c r="B20" s="53" t="s">
        <v>445</v>
      </c>
      <c r="C20" s="86"/>
      <c r="D20" s="86"/>
      <c r="E20" s="95" t="s">
        <v>229</v>
      </c>
      <c r="F20" s="89"/>
      <c r="G20" s="86"/>
      <c r="H20" s="95" t="s">
        <v>229</v>
      </c>
    </row>
    <row r="21" spans="1:8" ht="15.75" thickBot="1" x14ac:dyDescent="0.3">
      <c r="A21" s="19"/>
      <c r="B21" s="90" t="s">
        <v>451</v>
      </c>
      <c r="C21" s="91"/>
      <c r="D21" s="96"/>
      <c r="E21" s="97">
        <v>-5</v>
      </c>
      <c r="F21" s="94"/>
      <c r="G21" s="96"/>
      <c r="H21" s="97" t="s">
        <v>452</v>
      </c>
    </row>
    <row r="22" spans="1:8" ht="15.75" thickBot="1" x14ac:dyDescent="0.3">
      <c r="A22" s="19"/>
      <c r="B22" s="53" t="s">
        <v>453</v>
      </c>
      <c r="C22" s="86"/>
      <c r="D22" s="98" t="s">
        <v>207</v>
      </c>
      <c r="E22" s="99">
        <v>-5</v>
      </c>
      <c r="F22" s="89"/>
      <c r="G22" s="98" t="s">
        <v>207</v>
      </c>
      <c r="H22" s="99" t="s">
        <v>452</v>
      </c>
    </row>
    <row r="23" spans="1:8" ht="15.75" thickTop="1" x14ac:dyDescent="0.25">
      <c r="A23" s="19"/>
      <c r="B23" s="53"/>
      <c r="C23" s="86"/>
      <c r="D23" s="100"/>
      <c r="E23" s="100"/>
      <c r="F23" s="86"/>
      <c r="G23" s="100"/>
      <c r="H23" s="100"/>
    </row>
    <row r="24" spans="1:8" ht="15.75" x14ac:dyDescent="0.25">
      <c r="A24" s="19"/>
      <c r="B24" s="80"/>
      <c r="C24" s="80"/>
      <c r="D24" s="80"/>
      <c r="E24" s="80"/>
      <c r="F24" s="80"/>
      <c r="G24" s="80"/>
      <c r="H24" s="80"/>
    </row>
    <row r="25" spans="1:8" x14ac:dyDescent="0.25">
      <c r="A25" s="19"/>
      <c r="B25" s="28"/>
      <c r="C25" s="28"/>
      <c r="D25" s="28"/>
      <c r="E25" s="28"/>
      <c r="F25" s="28"/>
      <c r="G25" s="28"/>
      <c r="H25" s="28"/>
    </row>
  </sheetData>
  <mergeCells count="16">
    <mergeCell ref="A15:A25"/>
    <mergeCell ref="B24:H24"/>
    <mergeCell ref="B25:H25"/>
    <mergeCell ref="A1:A2"/>
    <mergeCell ref="B1:H1"/>
    <mergeCell ref="B2:H2"/>
    <mergeCell ref="B3:H3"/>
    <mergeCell ref="A4:A14"/>
    <mergeCell ref="B13:H13"/>
    <mergeCell ref="B14:H14"/>
    <mergeCell ref="D6:H6"/>
    <mergeCell ref="D7:E7"/>
    <mergeCell ref="G7:H7"/>
    <mergeCell ref="D17:H17"/>
    <mergeCell ref="D18:E18"/>
    <mergeCell ref="G18: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1.7109375" bestFit="1" customWidth="1"/>
    <col min="2" max="2" width="36.5703125" bestFit="1" customWidth="1"/>
    <col min="3" max="3" width="1.85546875" bestFit="1" customWidth="1"/>
    <col min="4" max="4" width="4" bestFit="1" customWidth="1"/>
    <col min="6" max="6" width="1.85546875" bestFit="1" customWidth="1"/>
    <col min="7" max="7" width="4" bestFit="1" customWidth="1"/>
  </cols>
  <sheetData>
    <row r="1" spans="1:7" ht="15" customHeight="1" x14ac:dyDescent="0.25">
      <c r="A1" s="7" t="s">
        <v>759</v>
      </c>
      <c r="B1" s="7" t="s">
        <v>1</v>
      </c>
      <c r="C1" s="7"/>
      <c r="D1" s="7"/>
      <c r="E1" s="7"/>
      <c r="F1" s="7"/>
      <c r="G1" s="7"/>
    </row>
    <row r="2" spans="1:7" ht="15" customHeight="1" x14ac:dyDescent="0.25">
      <c r="A2" s="7"/>
      <c r="B2" s="7" t="s">
        <v>2</v>
      </c>
      <c r="C2" s="7"/>
      <c r="D2" s="7"/>
      <c r="E2" s="7"/>
      <c r="F2" s="7"/>
      <c r="G2" s="7"/>
    </row>
    <row r="3" spans="1:7" x14ac:dyDescent="0.25">
      <c r="A3" s="3" t="s">
        <v>455</v>
      </c>
      <c r="B3" s="18"/>
      <c r="C3" s="18"/>
      <c r="D3" s="18"/>
      <c r="E3" s="18"/>
      <c r="F3" s="18"/>
      <c r="G3" s="18"/>
    </row>
    <row r="4" spans="1:7" x14ac:dyDescent="0.25">
      <c r="A4" s="19" t="s">
        <v>760</v>
      </c>
      <c r="B4" s="30"/>
      <c r="C4" s="29"/>
      <c r="D4" s="29"/>
      <c r="E4" s="29"/>
      <c r="F4" s="29"/>
      <c r="G4" s="29"/>
    </row>
    <row r="5" spans="1:7" x14ac:dyDescent="0.25">
      <c r="A5" s="19"/>
      <c r="B5" s="9"/>
      <c r="C5" s="29"/>
      <c r="D5" s="29"/>
      <c r="E5" s="29"/>
      <c r="F5" s="29"/>
      <c r="G5" s="29"/>
    </row>
    <row r="6" spans="1:7" ht="15.75" thickBot="1" x14ac:dyDescent="0.3">
      <c r="A6" s="19"/>
      <c r="B6" s="10"/>
      <c r="C6" s="52">
        <v>2015</v>
      </c>
      <c r="D6" s="52"/>
      <c r="E6" s="62"/>
      <c r="F6" s="52">
        <v>2014</v>
      </c>
      <c r="G6" s="52"/>
    </row>
    <row r="7" spans="1:7" x14ac:dyDescent="0.25">
      <c r="A7" s="19"/>
      <c r="B7" s="104" t="s">
        <v>225</v>
      </c>
      <c r="C7" s="84" t="s">
        <v>207</v>
      </c>
      <c r="D7" s="85" t="s">
        <v>459</v>
      </c>
      <c r="E7" s="43"/>
      <c r="F7" s="84" t="s">
        <v>207</v>
      </c>
      <c r="G7" s="85" t="s">
        <v>460</v>
      </c>
    </row>
    <row r="8" spans="1:7" x14ac:dyDescent="0.25">
      <c r="A8" s="19"/>
      <c r="B8" s="10" t="s">
        <v>461</v>
      </c>
      <c r="C8" s="29"/>
      <c r="D8" s="62"/>
      <c r="E8" s="62"/>
      <c r="F8" s="29"/>
      <c r="G8" s="62"/>
    </row>
    <row r="9" spans="1:7" ht="26.25" x14ac:dyDescent="0.25">
      <c r="A9" s="19"/>
      <c r="B9" s="35" t="s">
        <v>462</v>
      </c>
      <c r="C9" s="36"/>
      <c r="D9" s="44" t="s">
        <v>463</v>
      </c>
      <c r="E9" s="43"/>
      <c r="F9" s="36"/>
      <c r="G9" s="44" t="s">
        <v>464</v>
      </c>
    </row>
    <row r="10" spans="1:7" x14ac:dyDescent="0.25">
      <c r="A10" s="19"/>
      <c r="B10" s="10" t="s">
        <v>465</v>
      </c>
      <c r="C10" s="29"/>
      <c r="D10" s="62"/>
      <c r="E10" s="62"/>
      <c r="F10" s="29"/>
      <c r="G10" s="62"/>
    </row>
    <row r="11" spans="1:7" ht="15.75" thickBot="1" x14ac:dyDescent="0.3">
      <c r="A11" s="19"/>
      <c r="B11" s="35" t="s">
        <v>466</v>
      </c>
      <c r="C11" s="38"/>
      <c r="D11" s="39">
        <v>-14</v>
      </c>
      <c r="E11" s="43"/>
      <c r="F11" s="38"/>
      <c r="G11" s="39">
        <v>-52</v>
      </c>
    </row>
    <row r="12" spans="1:7" ht="15.75" thickBot="1" x14ac:dyDescent="0.3">
      <c r="A12" s="19"/>
      <c r="B12" s="10" t="s">
        <v>235</v>
      </c>
      <c r="C12" s="56" t="s">
        <v>207</v>
      </c>
      <c r="D12" s="57" t="s">
        <v>467</v>
      </c>
      <c r="E12" s="62"/>
      <c r="F12" s="56" t="s">
        <v>207</v>
      </c>
      <c r="G12" s="57" t="s">
        <v>459</v>
      </c>
    </row>
    <row r="13" spans="1:7" ht="16.5" thickTop="1" x14ac:dyDescent="0.25">
      <c r="A13" s="19"/>
      <c r="B13" s="80"/>
      <c r="C13" s="80"/>
      <c r="D13" s="80"/>
      <c r="E13" s="80"/>
      <c r="F13" s="80"/>
      <c r="G13" s="80"/>
    </row>
    <row r="14" spans="1:7" x14ac:dyDescent="0.25">
      <c r="A14" s="19"/>
      <c r="B14" s="28"/>
      <c r="C14" s="28"/>
      <c r="D14" s="28"/>
      <c r="E14" s="28"/>
      <c r="F14" s="28"/>
      <c r="G14" s="28"/>
    </row>
  </sheetData>
  <mergeCells count="9">
    <mergeCell ref="C6:D6"/>
    <mergeCell ref="F6:G6"/>
    <mergeCell ref="A1:A2"/>
    <mergeCell ref="B1:G1"/>
    <mergeCell ref="B2:G2"/>
    <mergeCell ref="B3:G3"/>
    <mergeCell ref="A4:A14"/>
    <mergeCell ref="B13:G13"/>
    <mergeCell ref="B14:G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4" width="36.5703125" bestFit="1" customWidth="1"/>
    <col min="5" max="5" width="6.140625" bestFit="1" customWidth="1"/>
  </cols>
  <sheetData>
    <row r="1" spans="1:5" ht="15" customHeight="1" x14ac:dyDescent="0.25">
      <c r="A1" s="7" t="s">
        <v>761</v>
      </c>
      <c r="B1" s="7" t="s">
        <v>1</v>
      </c>
      <c r="C1" s="7"/>
      <c r="D1" s="7"/>
      <c r="E1" s="7"/>
    </row>
    <row r="2" spans="1:5" ht="15" customHeight="1" x14ac:dyDescent="0.25">
      <c r="A2" s="7"/>
      <c r="B2" s="7" t="s">
        <v>2</v>
      </c>
      <c r="C2" s="7"/>
      <c r="D2" s="7"/>
      <c r="E2" s="7"/>
    </row>
    <row r="3" spans="1:5" x14ac:dyDescent="0.25">
      <c r="A3" s="3" t="s">
        <v>469</v>
      </c>
      <c r="B3" s="18"/>
      <c r="C3" s="18"/>
      <c r="D3" s="18"/>
      <c r="E3" s="18"/>
    </row>
    <row r="4" spans="1:5" x14ac:dyDescent="0.25">
      <c r="A4" s="19" t="s">
        <v>762</v>
      </c>
      <c r="B4" s="30"/>
      <c r="C4" s="29"/>
      <c r="D4" s="29"/>
      <c r="E4" s="29"/>
    </row>
    <row r="5" spans="1:5" x14ac:dyDescent="0.25">
      <c r="A5" s="19"/>
      <c r="B5" s="105"/>
      <c r="C5" s="29"/>
      <c r="D5" s="29"/>
      <c r="E5" s="29"/>
    </row>
    <row r="6" spans="1:5" x14ac:dyDescent="0.25">
      <c r="A6" s="19"/>
      <c r="B6" s="104">
        <v>2016</v>
      </c>
      <c r="C6" s="106"/>
      <c r="D6" s="35" t="s">
        <v>207</v>
      </c>
      <c r="E6" s="44" t="s">
        <v>480</v>
      </c>
    </row>
    <row r="7" spans="1:5" x14ac:dyDescent="0.25">
      <c r="A7" s="19"/>
      <c r="B7" s="10">
        <v>2017</v>
      </c>
      <c r="C7" s="103"/>
      <c r="D7" s="29"/>
      <c r="E7" s="37" t="s">
        <v>481</v>
      </c>
    </row>
    <row r="8" spans="1:5" x14ac:dyDescent="0.25">
      <c r="A8" s="19"/>
      <c r="B8" s="104">
        <v>2018</v>
      </c>
      <c r="C8" s="106"/>
      <c r="D8" s="36"/>
      <c r="E8" s="44" t="s">
        <v>482</v>
      </c>
    </row>
    <row r="9" spans="1:5" ht="15.75" thickBot="1" x14ac:dyDescent="0.3">
      <c r="A9" s="19"/>
      <c r="B9" s="10">
        <v>2019</v>
      </c>
      <c r="C9" s="103"/>
      <c r="D9" s="29"/>
      <c r="E9" s="37" t="s">
        <v>483</v>
      </c>
    </row>
    <row r="10" spans="1:5" ht="15.75" thickBot="1" x14ac:dyDescent="0.3">
      <c r="A10" s="19"/>
      <c r="B10" s="104"/>
      <c r="C10" s="106"/>
      <c r="D10" s="48" t="s">
        <v>207</v>
      </c>
      <c r="E10" s="49" t="s">
        <v>484</v>
      </c>
    </row>
    <row r="11" spans="1:5" ht="16.5" thickTop="1" x14ac:dyDescent="0.25">
      <c r="A11" s="19"/>
      <c r="B11" s="80"/>
      <c r="C11" s="80"/>
      <c r="D11" s="80"/>
      <c r="E11" s="80"/>
    </row>
    <row r="12" spans="1:5" x14ac:dyDescent="0.25">
      <c r="A12" s="19"/>
      <c r="B12" s="28"/>
      <c r="C12" s="28"/>
      <c r="D12" s="28"/>
      <c r="E12" s="28"/>
    </row>
    <row r="13" spans="1:5" x14ac:dyDescent="0.25">
      <c r="A13" s="19" t="s">
        <v>763</v>
      </c>
      <c r="B13" s="9"/>
      <c r="C13" s="29"/>
      <c r="D13" s="29"/>
    </row>
    <row r="14" spans="1:5" ht="15.75" thickBot="1" x14ac:dyDescent="0.3">
      <c r="A14" s="19"/>
      <c r="B14" s="52" t="s">
        <v>487</v>
      </c>
      <c r="C14" s="52"/>
      <c r="D14" s="52"/>
    </row>
    <row r="15" spans="1:5" x14ac:dyDescent="0.25">
      <c r="A15" s="19"/>
      <c r="B15" s="107"/>
      <c r="C15" s="108" t="s">
        <v>488</v>
      </c>
      <c r="D15" s="108" t="s">
        <v>489</v>
      </c>
    </row>
    <row r="16" spans="1:5" ht="26.25" x14ac:dyDescent="0.25">
      <c r="A16" s="19"/>
      <c r="B16" s="35" t="s">
        <v>490</v>
      </c>
      <c r="C16" s="109" t="s">
        <v>491</v>
      </c>
      <c r="D16" s="109" t="s">
        <v>492</v>
      </c>
    </row>
    <row r="17" spans="1:4" x14ac:dyDescent="0.25">
      <c r="A17" s="19"/>
      <c r="B17" s="9" t="s">
        <v>493</v>
      </c>
      <c r="C17" s="110">
        <v>0.8</v>
      </c>
      <c r="D17" s="110">
        <v>0.8</v>
      </c>
    </row>
    <row r="18" spans="1:4" x14ac:dyDescent="0.25">
      <c r="A18" s="19"/>
      <c r="B18" s="35"/>
      <c r="C18" s="65"/>
      <c r="D18" s="111">
        <v>0.7</v>
      </c>
    </row>
    <row r="19" spans="1:4" ht="39" x14ac:dyDescent="0.25">
      <c r="A19" s="19"/>
      <c r="B19" s="35" t="s">
        <v>494</v>
      </c>
      <c r="C19" s="109" t="s">
        <v>495</v>
      </c>
      <c r="D19" s="111"/>
    </row>
    <row r="20" spans="1:4" x14ac:dyDescent="0.25">
      <c r="A20" s="19"/>
      <c r="B20" s="34"/>
      <c r="C20" s="65"/>
      <c r="D20" s="111"/>
    </row>
    <row r="21" spans="1:4" ht="26.25" x14ac:dyDescent="0.25">
      <c r="A21" s="19"/>
      <c r="B21" s="9" t="s">
        <v>496</v>
      </c>
      <c r="C21" s="110">
        <v>1.1000000000000001</v>
      </c>
      <c r="D21" s="110">
        <v>1.1000000000000001</v>
      </c>
    </row>
    <row r="22" spans="1:4" x14ac:dyDescent="0.25">
      <c r="A22" s="19"/>
      <c r="B22" s="35"/>
      <c r="C22" s="65"/>
      <c r="D22" s="65"/>
    </row>
    <row r="23" spans="1:4" ht="39" x14ac:dyDescent="0.25">
      <c r="A23" s="19"/>
      <c r="B23" s="35" t="s">
        <v>497</v>
      </c>
      <c r="C23" s="109" t="s">
        <v>498</v>
      </c>
      <c r="D23" s="109" t="s">
        <v>499</v>
      </c>
    </row>
    <row r="24" spans="1:4" x14ac:dyDescent="0.25">
      <c r="A24" s="19"/>
      <c r="B24" s="34"/>
      <c r="C24" s="34"/>
      <c r="D24" s="109" t="s">
        <v>500</v>
      </c>
    </row>
    <row r="25" spans="1:4" x14ac:dyDescent="0.25">
      <c r="A25" s="19"/>
      <c r="B25" s="34"/>
      <c r="C25" s="34"/>
      <c r="D25" s="109" t="s">
        <v>501</v>
      </c>
    </row>
    <row r="26" spans="1:4" x14ac:dyDescent="0.25">
      <c r="A26" s="19"/>
      <c r="B26" s="34"/>
      <c r="C26" s="34"/>
      <c r="D26" s="109" t="s">
        <v>502</v>
      </c>
    </row>
    <row r="27" spans="1:4" x14ac:dyDescent="0.25">
      <c r="A27" s="19"/>
      <c r="B27" s="9" t="s">
        <v>503</v>
      </c>
      <c r="C27" s="31" t="s">
        <v>504</v>
      </c>
      <c r="D27" s="31" t="s">
        <v>505</v>
      </c>
    </row>
    <row r="28" spans="1:4" x14ac:dyDescent="0.25">
      <c r="A28" s="19"/>
      <c r="B28" s="112" t="s">
        <v>506</v>
      </c>
      <c r="C28" s="113" t="s">
        <v>495</v>
      </c>
      <c r="D28" s="109" t="s">
        <v>507</v>
      </c>
    </row>
    <row r="29" spans="1:4" x14ac:dyDescent="0.25">
      <c r="A29" s="19"/>
      <c r="B29" s="112"/>
      <c r="C29" s="113"/>
      <c r="D29" s="109" t="s">
        <v>508</v>
      </c>
    </row>
    <row r="30" spans="1:4" x14ac:dyDescent="0.25">
      <c r="A30" s="19"/>
      <c r="B30" s="112"/>
      <c r="C30" s="113"/>
      <c r="D30" s="109" t="s">
        <v>509</v>
      </c>
    </row>
    <row r="31" spans="1:4" ht="26.25" x14ac:dyDescent="0.25">
      <c r="A31" s="19"/>
      <c r="B31" s="20" t="s">
        <v>510</v>
      </c>
      <c r="C31" s="31" t="s">
        <v>511</v>
      </c>
      <c r="D31" s="31" t="s">
        <v>513</v>
      </c>
    </row>
    <row r="32" spans="1:4" x14ac:dyDescent="0.25">
      <c r="A32" s="19"/>
      <c r="B32" s="20"/>
      <c r="C32" s="31" t="s">
        <v>512</v>
      </c>
      <c r="D32" s="31" t="s">
        <v>514</v>
      </c>
    </row>
    <row r="33" spans="1:5" x14ac:dyDescent="0.25">
      <c r="A33" s="19"/>
      <c r="B33" s="20"/>
      <c r="C33" s="4"/>
      <c r="D33" s="31" t="s">
        <v>515</v>
      </c>
    </row>
    <row r="34" spans="1:5" x14ac:dyDescent="0.25">
      <c r="A34" s="19"/>
      <c r="B34" s="20"/>
      <c r="C34" s="4"/>
      <c r="D34" s="31" t="s">
        <v>516</v>
      </c>
    </row>
    <row r="35" spans="1:5" x14ac:dyDescent="0.25">
      <c r="A35" s="19"/>
      <c r="B35" s="20"/>
      <c r="C35" s="4"/>
      <c r="D35" s="31" t="s">
        <v>514</v>
      </c>
    </row>
    <row r="36" spans="1:5" ht="26.25" x14ac:dyDescent="0.25">
      <c r="A36" s="19"/>
      <c r="B36" s="35" t="s">
        <v>517</v>
      </c>
      <c r="C36" s="109" t="s">
        <v>518</v>
      </c>
      <c r="D36" s="109" t="s">
        <v>519</v>
      </c>
    </row>
    <row r="37" spans="1:5" ht="26.25" x14ac:dyDescent="0.25">
      <c r="A37" s="19"/>
      <c r="B37" s="9" t="s">
        <v>520</v>
      </c>
      <c r="C37" s="31" t="s">
        <v>495</v>
      </c>
      <c r="D37" s="31" t="s">
        <v>521</v>
      </c>
    </row>
    <row r="38" spans="1:5" ht="15.75" x14ac:dyDescent="0.25">
      <c r="A38" s="19"/>
      <c r="B38" s="80"/>
      <c r="C38" s="80"/>
      <c r="D38" s="80"/>
      <c r="E38" s="80"/>
    </row>
    <row r="39" spans="1:5" x14ac:dyDescent="0.25">
      <c r="A39" s="19"/>
      <c r="B39" s="28"/>
      <c r="C39" s="28"/>
      <c r="D39" s="28"/>
      <c r="E39" s="28"/>
    </row>
  </sheetData>
  <mergeCells count="15">
    <mergeCell ref="B11:E11"/>
    <mergeCell ref="B12:E12"/>
    <mergeCell ref="A13:A39"/>
    <mergeCell ref="B38:E38"/>
    <mergeCell ref="B39:E39"/>
    <mergeCell ref="B14:D14"/>
    <mergeCell ref="D18:D20"/>
    <mergeCell ref="B28:B30"/>
    <mergeCell ref="C28:C30"/>
    <mergeCell ref="B31:B35"/>
    <mergeCell ref="A1:A2"/>
    <mergeCell ref="B1:E1"/>
    <mergeCell ref="B2:E2"/>
    <mergeCell ref="B3:E3"/>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6.140625" bestFit="1" customWidth="1"/>
    <col min="8" max="8" width="26.28515625" bestFit="1" customWidth="1"/>
    <col min="9" max="9" width="2.5703125" bestFit="1" customWidth="1"/>
  </cols>
  <sheetData>
    <row r="1" spans="1:9" ht="15" customHeight="1" x14ac:dyDescent="0.25">
      <c r="A1" s="7" t="s">
        <v>764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469</v>
      </c>
      <c r="B3" s="18"/>
      <c r="C3" s="18"/>
      <c r="D3" s="18"/>
      <c r="E3" s="18"/>
      <c r="F3" s="18"/>
      <c r="G3" s="18"/>
      <c r="H3" s="18"/>
      <c r="I3" s="18"/>
    </row>
    <row r="4" spans="1:9" x14ac:dyDescent="0.25">
      <c r="A4" s="19" t="s">
        <v>765</v>
      </c>
      <c r="B4" s="30"/>
      <c r="C4" s="29"/>
      <c r="D4" s="29"/>
      <c r="E4" s="29"/>
      <c r="F4" s="29"/>
      <c r="G4" s="29"/>
      <c r="H4" s="29"/>
      <c r="I4" s="29"/>
    </row>
    <row r="5" spans="1:9" x14ac:dyDescent="0.25">
      <c r="A5" s="19"/>
      <c r="B5" s="9"/>
      <c r="C5" s="29"/>
      <c r="D5" s="29"/>
      <c r="E5" s="29"/>
      <c r="F5" s="29"/>
      <c r="G5" s="29"/>
      <c r="H5" s="62"/>
      <c r="I5" s="29"/>
    </row>
    <row r="6" spans="1:9" ht="15.75" thickBot="1" x14ac:dyDescent="0.3">
      <c r="A6" s="19"/>
      <c r="B6" s="116" t="s">
        <v>540</v>
      </c>
      <c r="C6" s="29"/>
      <c r="D6" s="52" t="s">
        <v>541</v>
      </c>
      <c r="E6" s="52"/>
      <c r="F6" s="62"/>
      <c r="G6" s="62"/>
      <c r="H6" s="32" t="s">
        <v>542</v>
      </c>
      <c r="I6" s="29"/>
    </row>
    <row r="7" spans="1:9" x14ac:dyDescent="0.25">
      <c r="A7" s="19"/>
      <c r="B7" s="84" t="s">
        <v>543</v>
      </c>
      <c r="C7" s="106"/>
      <c r="D7" s="117" t="s">
        <v>207</v>
      </c>
      <c r="E7" s="85" t="s">
        <v>544</v>
      </c>
      <c r="F7" s="43"/>
      <c r="G7" s="43"/>
      <c r="H7" s="85" t="s">
        <v>545</v>
      </c>
      <c r="I7" s="35" t="s">
        <v>546</v>
      </c>
    </row>
    <row r="8" spans="1:9" x14ac:dyDescent="0.25">
      <c r="A8" s="19"/>
      <c r="B8" s="9" t="s">
        <v>547</v>
      </c>
      <c r="C8" s="103"/>
      <c r="D8" s="103"/>
      <c r="E8" s="37" t="s">
        <v>548</v>
      </c>
      <c r="F8" s="62"/>
      <c r="G8" s="62"/>
      <c r="H8" s="37" t="s">
        <v>549</v>
      </c>
      <c r="I8" s="9" t="s">
        <v>546</v>
      </c>
    </row>
    <row r="9" spans="1:9" x14ac:dyDescent="0.25">
      <c r="A9" s="19"/>
      <c r="B9" s="104"/>
      <c r="C9" s="106"/>
      <c r="D9" s="106"/>
      <c r="E9" s="43"/>
      <c r="F9" s="43"/>
      <c r="G9" s="43"/>
      <c r="H9" s="43"/>
      <c r="I9" s="36"/>
    </row>
    <row r="10" spans="1:9" ht="15.75" thickBot="1" x14ac:dyDescent="0.3">
      <c r="A10" s="19"/>
      <c r="B10" s="118" t="s">
        <v>550</v>
      </c>
      <c r="C10" s="103"/>
      <c r="D10" s="103"/>
      <c r="E10" s="62"/>
      <c r="F10" s="62"/>
      <c r="G10" s="62"/>
      <c r="H10" s="62"/>
      <c r="I10" s="29"/>
    </row>
    <row r="11" spans="1:9" x14ac:dyDescent="0.25">
      <c r="A11" s="19"/>
      <c r="B11" s="84" t="s">
        <v>551</v>
      </c>
      <c r="C11" s="106"/>
      <c r="D11" s="106"/>
      <c r="E11" s="44" t="s">
        <v>552</v>
      </c>
      <c r="F11" s="43"/>
      <c r="G11" s="43"/>
      <c r="H11" s="44" t="s">
        <v>553</v>
      </c>
      <c r="I11" s="35" t="s">
        <v>546</v>
      </c>
    </row>
    <row r="12" spans="1:9" x14ac:dyDescent="0.25">
      <c r="A12" s="19"/>
      <c r="B12" s="9" t="s">
        <v>554</v>
      </c>
      <c r="C12" s="103"/>
      <c r="D12" s="103"/>
      <c r="E12" s="37" t="s">
        <v>555</v>
      </c>
      <c r="F12" s="62"/>
      <c r="G12" s="62"/>
      <c r="H12" s="37" t="s">
        <v>556</v>
      </c>
      <c r="I12" s="9" t="s">
        <v>546</v>
      </c>
    </row>
    <row r="13" spans="1:9" x14ac:dyDescent="0.25">
      <c r="A13" s="19"/>
      <c r="B13" s="35" t="s">
        <v>557</v>
      </c>
      <c r="C13" s="106"/>
      <c r="D13" s="106"/>
      <c r="E13" s="44" t="s">
        <v>558</v>
      </c>
      <c r="F13" s="43"/>
      <c r="G13" s="43"/>
      <c r="H13" s="44" t="s">
        <v>559</v>
      </c>
      <c r="I13" s="35" t="s">
        <v>546</v>
      </c>
    </row>
    <row r="14" spans="1:9" ht="15.75" thickBot="1" x14ac:dyDescent="0.3">
      <c r="A14" s="19"/>
      <c r="B14" s="9" t="s">
        <v>560</v>
      </c>
      <c r="C14" s="103"/>
      <c r="D14" s="119"/>
      <c r="E14" s="59" t="s">
        <v>561</v>
      </c>
      <c r="F14" s="62"/>
      <c r="G14" s="120"/>
      <c r="H14" s="59" t="s">
        <v>562</v>
      </c>
      <c r="I14" s="9" t="s">
        <v>546</v>
      </c>
    </row>
    <row r="15" spans="1:9" ht="15.75" thickBot="1" x14ac:dyDescent="0.3">
      <c r="A15" s="19"/>
      <c r="B15" s="35" t="s">
        <v>281</v>
      </c>
      <c r="C15" s="65"/>
      <c r="D15" s="121" t="s">
        <v>207</v>
      </c>
      <c r="E15" s="49" t="s">
        <v>563</v>
      </c>
      <c r="F15" s="43"/>
      <c r="G15" s="122"/>
      <c r="H15" s="49" t="s">
        <v>564</v>
      </c>
      <c r="I15" s="35" t="s">
        <v>546</v>
      </c>
    </row>
    <row r="16" spans="1:9" ht="16.5" thickTop="1" x14ac:dyDescent="0.25">
      <c r="A16" s="19"/>
      <c r="B16" s="80"/>
      <c r="C16" s="80"/>
      <c r="D16" s="80"/>
      <c r="E16" s="80"/>
      <c r="F16" s="80"/>
      <c r="G16" s="80"/>
      <c r="H16" s="80"/>
      <c r="I16" s="80"/>
    </row>
    <row r="17" spans="1:9" x14ac:dyDescent="0.25">
      <c r="A17" s="19"/>
      <c r="B17" s="28"/>
      <c r="C17" s="28"/>
      <c r="D17" s="28"/>
      <c r="E17" s="28"/>
      <c r="F17" s="28"/>
      <c r="G17" s="28"/>
      <c r="H17" s="28"/>
      <c r="I17" s="28"/>
    </row>
    <row r="18" spans="1:9" x14ac:dyDescent="0.25">
      <c r="A18" s="19" t="s">
        <v>766</v>
      </c>
      <c r="B18" s="30"/>
      <c r="C18" s="29"/>
      <c r="D18" s="29"/>
      <c r="E18" s="29"/>
    </row>
    <row r="19" spans="1:9" x14ac:dyDescent="0.25">
      <c r="A19" s="19"/>
      <c r="B19" s="9"/>
      <c r="C19" s="29"/>
      <c r="D19" s="29"/>
      <c r="E19" s="29"/>
    </row>
    <row r="20" spans="1:9" x14ac:dyDescent="0.25">
      <c r="A20" s="19"/>
      <c r="B20" s="104">
        <v>2016</v>
      </c>
      <c r="C20" s="106"/>
      <c r="D20" s="35" t="s">
        <v>207</v>
      </c>
      <c r="E20" s="44" t="s">
        <v>566</v>
      </c>
    </row>
    <row r="21" spans="1:9" x14ac:dyDescent="0.25">
      <c r="A21" s="19"/>
      <c r="B21" s="10">
        <v>2017</v>
      </c>
      <c r="C21" s="103"/>
      <c r="D21" s="29"/>
      <c r="E21" s="37" t="s">
        <v>567</v>
      </c>
    </row>
    <row r="22" spans="1:9" x14ac:dyDescent="0.25">
      <c r="A22" s="19"/>
      <c r="B22" s="104">
        <v>2018</v>
      </c>
      <c r="C22" s="106"/>
      <c r="D22" s="36"/>
      <c r="E22" s="44" t="s">
        <v>568</v>
      </c>
    </row>
    <row r="23" spans="1:9" x14ac:dyDescent="0.25">
      <c r="A23" s="19"/>
      <c r="B23" s="10">
        <v>2019</v>
      </c>
      <c r="C23" s="103"/>
      <c r="D23" s="29"/>
      <c r="E23" s="37" t="s">
        <v>569</v>
      </c>
    </row>
    <row r="24" spans="1:9" ht="15.75" thickBot="1" x14ac:dyDescent="0.3">
      <c r="A24" s="19"/>
      <c r="B24" s="104">
        <v>2020</v>
      </c>
      <c r="C24" s="106"/>
      <c r="D24" s="38"/>
      <c r="E24" s="39" t="s">
        <v>570</v>
      </c>
    </row>
    <row r="25" spans="1:9" ht="15.75" thickBot="1" x14ac:dyDescent="0.3">
      <c r="A25" s="19"/>
      <c r="B25" s="10"/>
      <c r="C25" s="103"/>
      <c r="D25" s="56" t="s">
        <v>207</v>
      </c>
      <c r="E25" s="57" t="s">
        <v>563</v>
      </c>
    </row>
    <row r="26" spans="1:9" ht="16.5" thickTop="1" x14ac:dyDescent="0.25">
      <c r="A26" s="19"/>
      <c r="B26" s="80"/>
      <c r="C26" s="80"/>
      <c r="D26" s="80"/>
      <c r="E26" s="80"/>
      <c r="F26" s="80"/>
      <c r="G26" s="80"/>
      <c r="H26" s="80"/>
      <c r="I26" s="80"/>
    </row>
    <row r="27" spans="1:9" x14ac:dyDescent="0.25">
      <c r="A27" s="19"/>
      <c r="B27" s="28"/>
      <c r="C27" s="28"/>
      <c r="D27" s="28"/>
      <c r="E27" s="28"/>
      <c r="F27" s="28"/>
      <c r="G27" s="28"/>
      <c r="H27" s="28"/>
      <c r="I27" s="28"/>
    </row>
  </sheetData>
  <mergeCells count="11">
    <mergeCell ref="A18:A27"/>
    <mergeCell ref="B26:I26"/>
    <mergeCell ref="B27:I27"/>
    <mergeCell ref="D6:E6"/>
    <mergeCell ref="A1:A2"/>
    <mergeCell ref="B1:I1"/>
    <mergeCell ref="B2:I2"/>
    <mergeCell ref="B3:I3"/>
    <mergeCell ref="A4:A17"/>
    <mergeCell ref="B16:I16"/>
    <mergeCell ref="B17:I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27.85546875" bestFit="1" customWidth="1"/>
    <col min="2" max="2" width="18.7109375" bestFit="1" customWidth="1"/>
    <col min="4" max="4" width="2.140625" customWidth="1"/>
    <col min="5" max="5" width="6.28515625" customWidth="1"/>
    <col min="7" max="7" width="2.140625" customWidth="1"/>
    <col min="8" max="8" width="6.140625" customWidth="1"/>
  </cols>
  <sheetData>
    <row r="1" spans="1:8" ht="15" customHeight="1" x14ac:dyDescent="0.25">
      <c r="A1" s="7" t="s">
        <v>767</v>
      </c>
      <c r="B1" s="7" t="s">
        <v>1</v>
      </c>
      <c r="C1" s="7"/>
      <c r="D1" s="7"/>
      <c r="E1" s="7"/>
      <c r="F1" s="7"/>
      <c r="G1" s="7"/>
      <c r="H1" s="7"/>
    </row>
    <row r="2" spans="1:8" ht="15" customHeight="1" x14ac:dyDescent="0.25">
      <c r="A2" s="7"/>
      <c r="B2" s="7" t="s">
        <v>2</v>
      </c>
      <c r="C2" s="7"/>
      <c r="D2" s="7"/>
      <c r="E2" s="7"/>
      <c r="F2" s="7"/>
      <c r="G2" s="7"/>
      <c r="H2" s="7"/>
    </row>
    <row r="3" spans="1:8" x14ac:dyDescent="0.25">
      <c r="A3" s="3" t="s">
        <v>585</v>
      </c>
      <c r="B3" s="18"/>
      <c r="C3" s="18"/>
      <c r="D3" s="18"/>
      <c r="E3" s="18"/>
      <c r="F3" s="18"/>
      <c r="G3" s="18"/>
      <c r="H3" s="18"/>
    </row>
    <row r="4" spans="1:8" x14ac:dyDescent="0.25">
      <c r="A4" s="19" t="s">
        <v>588</v>
      </c>
      <c r="B4" s="30"/>
      <c r="C4" s="29"/>
      <c r="D4" s="29"/>
      <c r="E4" s="29"/>
      <c r="F4" s="29"/>
      <c r="G4" s="29"/>
      <c r="H4" s="29"/>
    </row>
    <row r="5" spans="1:8" x14ac:dyDescent="0.25">
      <c r="A5" s="19"/>
      <c r="B5" s="9"/>
      <c r="C5" s="29"/>
      <c r="D5" s="29"/>
      <c r="E5" s="29"/>
      <c r="F5" s="29"/>
      <c r="G5" s="29"/>
      <c r="H5" s="29"/>
    </row>
    <row r="6" spans="1:8" x14ac:dyDescent="0.25">
      <c r="A6" s="19"/>
      <c r="B6" s="10"/>
      <c r="C6" s="103"/>
      <c r="D6" s="123" t="s">
        <v>591</v>
      </c>
      <c r="E6" s="123"/>
      <c r="F6" s="123"/>
      <c r="G6" s="123"/>
      <c r="H6" s="123"/>
    </row>
    <row r="7" spans="1:8" x14ac:dyDescent="0.25">
      <c r="A7" s="19"/>
      <c r="B7" s="9"/>
      <c r="C7" s="103"/>
      <c r="D7" s="29"/>
      <c r="E7" s="62"/>
      <c r="F7" s="62"/>
      <c r="G7" s="29"/>
      <c r="H7" s="62"/>
    </row>
    <row r="8" spans="1:8" ht="15.75" thickBot="1" x14ac:dyDescent="0.3">
      <c r="A8" s="19"/>
      <c r="B8" s="9"/>
      <c r="C8" s="103"/>
      <c r="D8" s="58">
        <v>42094</v>
      </c>
      <c r="E8" s="58"/>
      <c r="F8" s="62"/>
      <c r="G8" s="58">
        <v>42004</v>
      </c>
      <c r="H8" s="58"/>
    </row>
    <row r="9" spans="1:8" x14ac:dyDescent="0.25">
      <c r="A9" s="19"/>
      <c r="B9" s="104" t="s">
        <v>592</v>
      </c>
      <c r="C9" s="106"/>
      <c r="D9" s="35" t="s">
        <v>207</v>
      </c>
      <c r="E9" s="44" t="s">
        <v>593</v>
      </c>
      <c r="F9" s="43"/>
      <c r="G9" s="55" t="s">
        <v>207</v>
      </c>
      <c r="H9" s="44" t="s">
        <v>594</v>
      </c>
    </row>
    <row r="10" spans="1:8" x14ac:dyDescent="0.25">
      <c r="A10" s="19"/>
      <c r="B10" s="10" t="s">
        <v>595</v>
      </c>
      <c r="C10" s="103"/>
      <c r="D10" s="9" t="s">
        <v>207</v>
      </c>
      <c r="E10" s="37" t="s">
        <v>596</v>
      </c>
      <c r="F10" s="62"/>
      <c r="G10" s="54" t="s">
        <v>207</v>
      </c>
      <c r="H10" s="37" t="s">
        <v>597</v>
      </c>
    </row>
    <row r="11" spans="1:8" ht="15.75" x14ac:dyDescent="0.25">
      <c r="A11" s="19"/>
      <c r="B11" s="80"/>
      <c r="C11" s="80"/>
      <c r="D11" s="80"/>
      <c r="E11" s="80"/>
      <c r="F11" s="80"/>
      <c r="G11" s="80"/>
      <c r="H11" s="80"/>
    </row>
    <row r="12" spans="1:8" x14ac:dyDescent="0.25">
      <c r="A12" s="19"/>
      <c r="B12" s="28"/>
      <c r="C12" s="28"/>
      <c r="D12" s="28"/>
      <c r="E12" s="28"/>
      <c r="F12" s="28"/>
      <c r="G12" s="28"/>
      <c r="H12" s="28"/>
    </row>
  </sheetData>
  <mergeCells count="10">
    <mergeCell ref="D6:H6"/>
    <mergeCell ref="D8:E8"/>
    <mergeCell ref="G8:H8"/>
    <mergeCell ref="A1:A2"/>
    <mergeCell ref="B1:H1"/>
    <mergeCell ref="B2:H2"/>
    <mergeCell ref="B3:H3"/>
    <mergeCell ref="A4:A12"/>
    <mergeCell ref="B11:H11"/>
    <mergeCell ref="B12:H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x14ac:dyDescent="0.25"/>
  <cols>
    <col min="1" max="2" width="36.5703125" bestFit="1" customWidth="1"/>
    <col min="4" max="4" width="4" customWidth="1"/>
    <col min="5" max="5" width="36.5703125" customWidth="1"/>
    <col min="7" max="7" width="34.85546875" customWidth="1"/>
    <col min="8" max="8" width="9.28515625" customWidth="1"/>
    <col min="9" max="9" width="26.28515625" bestFit="1" customWidth="1"/>
    <col min="10" max="10" width="2.5703125" customWidth="1"/>
    <col min="11" max="11" width="32.28515625" customWidth="1"/>
    <col min="13" max="13" width="6.7109375" customWidth="1"/>
    <col min="14" max="14" width="25.28515625" customWidth="1"/>
    <col min="16" max="16" width="1.85546875" bestFit="1" customWidth="1"/>
    <col min="17" max="17" width="7" bestFit="1" customWidth="1"/>
  </cols>
  <sheetData>
    <row r="1" spans="1:17" ht="15" customHeight="1" x14ac:dyDescent="0.25">
      <c r="A1" s="7" t="s">
        <v>768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601</v>
      </c>
      <c r="B3" s="18"/>
      <c r="C3" s="18"/>
      <c r="D3" s="18"/>
      <c r="E3" s="18"/>
      <c r="F3" s="18"/>
      <c r="G3" s="18"/>
      <c r="H3" s="18"/>
      <c r="I3" s="18"/>
      <c r="J3" s="18"/>
      <c r="K3" s="18"/>
      <c r="L3" s="18"/>
      <c r="M3" s="18"/>
      <c r="N3" s="18"/>
      <c r="O3" s="18"/>
      <c r="P3" s="18"/>
      <c r="Q3" s="18"/>
    </row>
    <row r="4" spans="1:17" x14ac:dyDescent="0.25">
      <c r="A4" s="19" t="s">
        <v>769</v>
      </c>
      <c r="B4" s="30"/>
      <c r="C4" s="29"/>
      <c r="D4" s="29"/>
      <c r="E4" s="29"/>
      <c r="F4" s="29"/>
      <c r="G4" s="29"/>
      <c r="H4" s="29"/>
      <c r="I4" s="29"/>
      <c r="J4" s="29"/>
      <c r="K4" s="29"/>
      <c r="L4" s="29"/>
      <c r="M4" s="29"/>
      <c r="N4" s="29"/>
      <c r="O4" s="29"/>
      <c r="P4" s="29"/>
      <c r="Q4" s="29"/>
    </row>
    <row r="5" spans="1:17" x14ac:dyDescent="0.25">
      <c r="A5" s="19"/>
      <c r="B5" s="9"/>
      <c r="C5" s="29"/>
      <c r="D5" s="29"/>
      <c r="E5" s="29"/>
      <c r="F5" s="29"/>
      <c r="G5" s="29"/>
      <c r="H5" s="29"/>
      <c r="I5" s="29"/>
      <c r="J5" s="29"/>
      <c r="K5" s="29"/>
      <c r="L5" s="29"/>
      <c r="M5" s="29"/>
      <c r="N5" s="29"/>
      <c r="O5" s="29"/>
      <c r="P5" s="29"/>
      <c r="Q5" s="29"/>
    </row>
    <row r="6" spans="1:17" ht="15.75" thickBot="1" x14ac:dyDescent="0.3">
      <c r="A6" s="19"/>
      <c r="B6" s="9"/>
      <c r="C6" s="29"/>
      <c r="D6" s="29"/>
      <c r="E6" s="29"/>
      <c r="F6" s="29"/>
      <c r="G6" s="52" t="s">
        <v>610</v>
      </c>
      <c r="H6" s="52"/>
      <c r="I6" s="52"/>
      <c r="J6" s="52"/>
      <c r="K6" s="52"/>
      <c r="L6" s="52"/>
      <c r="M6" s="52"/>
      <c r="N6" s="52"/>
      <c r="O6" s="52"/>
      <c r="P6" s="52"/>
      <c r="Q6" s="52"/>
    </row>
    <row r="7" spans="1:17" x14ac:dyDescent="0.25">
      <c r="A7" s="19"/>
      <c r="B7" s="9"/>
      <c r="C7" s="29"/>
      <c r="D7" s="29"/>
      <c r="E7" s="29"/>
      <c r="F7" s="29"/>
      <c r="G7" s="41"/>
      <c r="H7" s="41"/>
      <c r="I7" s="41"/>
      <c r="J7" s="41"/>
      <c r="K7" s="41"/>
      <c r="L7" s="41"/>
      <c r="M7" s="41"/>
      <c r="N7" s="41"/>
      <c r="O7" s="41"/>
      <c r="P7" s="41"/>
      <c r="Q7" s="41"/>
    </row>
    <row r="8" spans="1:17" ht="25.5" customHeight="1" thickBot="1" x14ac:dyDescent="0.3">
      <c r="A8" s="19"/>
      <c r="B8" s="31"/>
      <c r="C8" s="63"/>
      <c r="D8" s="52" t="s">
        <v>611</v>
      </c>
      <c r="E8" s="52"/>
      <c r="F8" s="63"/>
      <c r="G8" s="52" t="s">
        <v>612</v>
      </c>
      <c r="H8" s="52"/>
      <c r="I8" s="63"/>
      <c r="J8" s="52" t="s">
        <v>613</v>
      </c>
      <c r="K8" s="52"/>
      <c r="L8" s="63"/>
      <c r="M8" s="52" t="s">
        <v>614</v>
      </c>
      <c r="N8" s="52"/>
      <c r="O8" s="63"/>
      <c r="P8" s="52" t="s">
        <v>615</v>
      </c>
      <c r="Q8" s="52"/>
    </row>
    <row r="9" spans="1:17" x14ac:dyDescent="0.25">
      <c r="A9" s="19"/>
      <c r="B9" s="35" t="s">
        <v>616</v>
      </c>
      <c r="C9" s="36"/>
      <c r="D9" s="68"/>
      <c r="E9" s="68"/>
      <c r="F9" s="43"/>
      <c r="G9" s="68"/>
      <c r="H9" s="68"/>
      <c r="I9" s="43"/>
      <c r="J9" s="68"/>
      <c r="K9" s="68"/>
      <c r="L9" s="43"/>
      <c r="M9" s="68"/>
      <c r="N9" s="68"/>
      <c r="O9" s="43"/>
      <c r="P9" s="68"/>
      <c r="Q9" s="68"/>
    </row>
    <row r="10" spans="1:17" x14ac:dyDescent="0.25">
      <c r="A10" s="19"/>
      <c r="B10" s="9" t="s">
        <v>617</v>
      </c>
      <c r="C10" s="29"/>
      <c r="D10" s="9" t="s">
        <v>207</v>
      </c>
      <c r="E10" s="37" t="s">
        <v>618</v>
      </c>
      <c r="F10" s="29"/>
      <c r="G10" s="9" t="s">
        <v>207</v>
      </c>
      <c r="H10" s="37" t="s">
        <v>618</v>
      </c>
      <c r="I10" s="29"/>
      <c r="J10" s="9" t="s">
        <v>207</v>
      </c>
      <c r="K10" s="54" t="s">
        <v>229</v>
      </c>
      <c r="L10" s="62"/>
      <c r="M10" s="9" t="s">
        <v>207</v>
      </c>
      <c r="N10" s="54" t="s">
        <v>229</v>
      </c>
      <c r="O10" s="62"/>
      <c r="P10" s="9" t="s">
        <v>207</v>
      </c>
      <c r="Q10" s="37" t="s">
        <v>618</v>
      </c>
    </row>
    <row r="11" spans="1:17" x14ac:dyDescent="0.25">
      <c r="A11" s="19"/>
      <c r="B11" s="35" t="s">
        <v>218</v>
      </c>
      <c r="C11" s="36"/>
      <c r="D11" s="36"/>
      <c r="E11" s="44" t="s">
        <v>219</v>
      </c>
      <c r="F11" s="36"/>
      <c r="G11" s="36"/>
      <c r="H11" s="55" t="s">
        <v>229</v>
      </c>
      <c r="I11" s="36"/>
      <c r="J11" s="36"/>
      <c r="K11" s="55" t="s">
        <v>229</v>
      </c>
      <c r="L11" s="43"/>
      <c r="M11" s="36"/>
      <c r="N11" s="44" t="s">
        <v>619</v>
      </c>
      <c r="O11" s="36"/>
      <c r="P11" s="36"/>
      <c r="Q11" s="44" t="s">
        <v>619</v>
      </c>
    </row>
    <row r="12" spans="1:17" x14ac:dyDescent="0.25">
      <c r="A12" s="19"/>
      <c r="B12" s="9" t="s">
        <v>620</v>
      </c>
      <c r="C12" s="29"/>
      <c r="D12" s="29"/>
      <c r="E12" s="62"/>
      <c r="F12" s="29"/>
      <c r="G12" s="29"/>
      <c r="H12" s="62"/>
      <c r="I12" s="29"/>
      <c r="J12" s="29"/>
      <c r="K12" s="29"/>
      <c r="L12" s="62"/>
      <c r="M12" s="29"/>
      <c r="N12" s="62"/>
      <c r="O12" s="29"/>
      <c r="P12" s="29"/>
      <c r="Q12" s="62"/>
    </row>
    <row r="13" spans="1:17" x14ac:dyDescent="0.25">
      <c r="A13" s="19"/>
      <c r="B13" s="35" t="s">
        <v>31</v>
      </c>
      <c r="C13" s="36"/>
      <c r="D13" s="35" t="s">
        <v>207</v>
      </c>
      <c r="E13" s="44" t="s">
        <v>484</v>
      </c>
      <c r="F13" s="36"/>
      <c r="G13" s="35" t="s">
        <v>207</v>
      </c>
      <c r="H13" s="55" t="s">
        <v>229</v>
      </c>
      <c r="I13" s="36"/>
      <c r="J13" s="35" t="s">
        <v>207</v>
      </c>
      <c r="K13" s="36"/>
      <c r="L13" s="43"/>
      <c r="M13" s="35" t="s">
        <v>207</v>
      </c>
      <c r="N13" s="44" t="s">
        <v>621</v>
      </c>
      <c r="O13" s="36"/>
      <c r="P13" s="35" t="s">
        <v>207</v>
      </c>
      <c r="Q13" s="44" t="s">
        <v>621</v>
      </c>
    </row>
    <row r="14" spans="1:17" x14ac:dyDescent="0.25">
      <c r="A14" s="19"/>
      <c r="B14" s="9" t="s">
        <v>622</v>
      </c>
      <c r="C14" s="29"/>
      <c r="D14" s="29"/>
      <c r="E14" s="37" t="s">
        <v>563</v>
      </c>
      <c r="F14" s="29"/>
      <c r="G14" s="29"/>
      <c r="H14" s="54" t="s">
        <v>229</v>
      </c>
      <c r="I14" s="29"/>
      <c r="J14" s="29"/>
      <c r="K14" s="54" t="s">
        <v>229</v>
      </c>
      <c r="L14" s="62"/>
      <c r="M14" s="29"/>
      <c r="N14" s="37" t="s">
        <v>623</v>
      </c>
      <c r="O14" s="29"/>
      <c r="P14" s="29"/>
      <c r="Q14" s="37" t="s">
        <v>623</v>
      </c>
    </row>
    <row r="15" spans="1:17" x14ac:dyDescent="0.25">
      <c r="A15" s="19"/>
      <c r="B15" s="35" t="s">
        <v>624</v>
      </c>
      <c r="C15" s="36"/>
      <c r="D15" s="36"/>
      <c r="E15" s="44" t="s">
        <v>625</v>
      </c>
      <c r="F15" s="36"/>
      <c r="G15" s="36"/>
      <c r="H15" s="55" t="s">
        <v>229</v>
      </c>
      <c r="I15" s="36"/>
      <c r="J15" s="36"/>
      <c r="K15" s="55" t="s">
        <v>229</v>
      </c>
      <c r="L15" s="55"/>
      <c r="M15" s="36"/>
      <c r="N15" s="44" t="s">
        <v>625</v>
      </c>
      <c r="O15" s="36"/>
      <c r="P15" s="36"/>
      <c r="Q15" s="44" t="s">
        <v>625</v>
      </c>
    </row>
    <row r="16" spans="1:17" ht="15.75" x14ac:dyDescent="0.25">
      <c r="A16" s="19"/>
      <c r="B16" s="80"/>
      <c r="C16" s="80"/>
      <c r="D16" s="80"/>
      <c r="E16" s="80"/>
      <c r="F16" s="80"/>
      <c r="G16" s="80"/>
      <c r="H16" s="80"/>
      <c r="I16" s="80"/>
      <c r="J16" s="80"/>
      <c r="K16" s="80"/>
      <c r="L16" s="80"/>
      <c r="M16" s="80"/>
      <c r="N16" s="80"/>
      <c r="O16" s="80"/>
      <c r="P16" s="80"/>
      <c r="Q16" s="80"/>
    </row>
    <row r="17" spans="1:17" x14ac:dyDescent="0.25">
      <c r="A17" s="19"/>
      <c r="B17" s="83"/>
      <c r="C17" s="83"/>
      <c r="D17" s="83"/>
      <c r="E17" s="83"/>
      <c r="F17" s="83"/>
      <c r="G17" s="83"/>
      <c r="H17" s="83"/>
      <c r="I17" s="83"/>
      <c r="J17" s="83"/>
      <c r="K17" s="83"/>
      <c r="L17" s="83"/>
      <c r="M17" s="83"/>
      <c r="N17" s="83"/>
      <c r="O17" s="83"/>
      <c r="P17" s="83"/>
      <c r="Q17" s="83"/>
    </row>
    <row r="18" spans="1:17" x14ac:dyDescent="0.25">
      <c r="A18" s="19"/>
      <c r="B18" s="30"/>
      <c r="C18" s="29"/>
      <c r="D18" s="29"/>
      <c r="E18" s="29"/>
      <c r="F18" s="29"/>
      <c r="G18" s="29"/>
      <c r="H18" s="29"/>
      <c r="I18" s="29"/>
      <c r="J18" s="29"/>
      <c r="K18" s="29"/>
      <c r="L18" s="29"/>
      <c r="M18" s="29"/>
      <c r="N18" s="29"/>
      <c r="O18" s="29"/>
      <c r="P18" s="29"/>
      <c r="Q18" s="29"/>
    </row>
    <row r="19" spans="1:17" x14ac:dyDescent="0.25">
      <c r="A19" s="19"/>
      <c r="B19" s="9"/>
      <c r="C19" s="29"/>
      <c r="D19" s="29"/>
      <c r="E19" s="29"/>
      <c r="F19" s="29"/>
      <c r="G19" s="29"/>
      <c r="H19" s="29"/>
      <c r="I19" s="29"/>
      <c r="J19" s="29"/>
      <c r="K19" s="29"/>
      <c r="L19" s="29"/>
      <c r="M19" s="29"/>
      <c r="N19" s="29"/>
      <c r="O19" s="29"/>
      <c r="P19" s="29"/>
      <c r="Q19" s="29"/>
    </row>
    <row r="20" spans="1:17" ht="15.75" thickBot="1" x14ac:dyDescent="0.3">
      <c r="A20" s="19"/>
      <c r="B20" s="9"/>
      <c r="C20" s="29"/>
      <c r="D20" s="29"/>
      <c r="E20" s="29"/>
      <c r="F20" s="29"/>
      <c r="G20" s="52" t="s">
        <v>626</v>
      </c>
      <c r="H20" s="52"/>
      <c r="I20" s="52"/>
      <c r="J20" s="52"/>
      <c r="K20" s="52"/>
      <c r="L20" s="52"/>
      <c r="M20" s="52"/>
      <c r="N20" s="52"/>
      <c r="O20" s="52"/>
      <c r="P20" s="52"/>
      <c r="Q20" s="52"/>
    </row>
    <row r="21" spans="1:17" x14ac:dyDescent="0.25">
      <c r="A21" s="19"/>
      <c r="B21" s="9"/>
      <c r="C21" s="29"/>
      <c r="D21" s="29"/>
      <c r="E21" s="29"/>
      <c r="F21" s="29"/>
      <c r="G21" s="41"/>
      <c r="H21" s="41"/>
      <c r="I21" s="41"/>
      <c r="J21" s="41"/>
      <c r="K21" s="41"/>
      <c r="L21" s="41"/>
      <c r="M21" s="41"/>
      <c r="N21" s="41"/>
      <c r="O21" s="41"/>
      <c r="P21" s="41"/>
      <c r="Q21" s="41"/>
    </row>
    <row r="22" spans="1:17" ht="25.5" customHeight="1" thickBot="1" x14ac:dyDescent="0.3">
      <c r="A22" s="19"/>
      <c r="B22" s="31"/>
      <c r="C22" s="63"/>
      <c r="D22" s="52" t="s">
        <v>611</v>
      </c>
      <c r="E22" s="52"/>
      <c r="F22" s="63"/>
      <c r="G22" s="52" t="s">
        <v>612</v>
      </c>
      <c r="H22" s="52"/>
      <c r="I22" s="63"/>
      <c r="J22" s="52" t="s">
        <v>613</v>
      </c>
      <c r="K22" s="52"/>
      <c r="L22" s="63"/>
      <c r="M22" s="52" t="s">
        <v>614</v>
      </c>
      <c r="N22" s="52"/>
      <c r="O22" s="63"/>
      <c r="P22" s="52" t="s">
        <v>615</v>
      </c>
      <c r="Q22" s="52"/>
    </row>
    <row r="23" spans="1:17" x14ac:dyDescent="0.25">
      <c r="A23" s="19"/>
      <c r="B23" s="35" t="s">
        <v>616</v>
      </c>
      <c r="C23" s="36"/>
      <c r="D23" s="68"/>
      <c r="E23" s="68"/>
      <c r="F23" s="43"/>
      <c r="G23" s="68"/>
      <c r="H23" s="68"/>
      <c r="I23" s="43"/>
      <c r="J23" s="68"/>
      <c r="K23" s="68"/>
      <c r="L23" s="43"/>
      <c r="M23" s="68"/>
      <c r="N23" s="68"/>
      <c r="O23" s="43"/>
      <c r="P23" s="68"/>
      <c r="Q23" s="68"/>
    </row>
    <row r="24" spans="1:17" x14ac:dyDescent="0.25">
      <c r="A24" s="19"/>
      <c r="B24" s="9" t="s">
        <v>617</v>
      </c>
      <c r="C24" s="29"/>
      <c r="D24" s="9" t="s">
        <v>207</v>
      </c>
      <c r="E24" s="37" t="s">
        <v>627</v>
      </c>
      <c r="F24" s="29"/>
      <c r="G24" s="9" t="s">
        <v>207</v>
      </c>
      <c r="H24" s="37" t="s">
        <v>627</v>
      </c>
      <c r="I24" s="29"/>
      <c r="J24" s="9" t="s">
        <v>207</v>
      </c>
      <c r="K24" s="54" t="s">
        <v>229</v>
      </c>
      <c r="L24" s="62"/>
      <c r="M24" s="9" t="s">
        <v>207</v>
      </c>
      <c r="N24" s="54" t="s">
        <v>229</v>
      </c>
      <c r="O24" s="62"/>
      <c r="P24" s="9" t="s">
        <v>207</v>
      </c>
      <c r="Q24" s="37" t="s">
        <v>627</v>
      </c>
    </row>
    <row r="25" spans="1:17" x14ac:dyDescent="0.25">
      <c r="A25" s="19"/>
      <c r="B25" s="35" t="s">
        <v>218</v>
      </c>
      <c r="C25" s="36"/>
      <c r="D25" s="36"/>
      <c r="E25" s="44" t="s">
        <v>220</v>
      </c>
      <c r="F25" s="36"/>
      <c r="G25" s="36"/>
      <c r="H25" s="55" t="s">
        <v>229</v>
      </c>
      <c r="I25" s="36"/>
      <c r="J25" s="36"/>
      <c r="K25" s="55" t="s">
        <v>229</v>
      </c>
      <c r="L25" s="43"/>
      <c r="M25" s="36"/>
      <c r="N25" s="44" t="s">
        <v>628</v>
      </c>
      <c r="O25" s="36"/>
      <c r="P25" s="36"/>
      <c r="Q25" s="44" t="s">
        <v>628</v>
      </c>
    </row>
    <row r="26" spans="1:17" x14ac:dyDescent="0.25">
      <c r="A26" s="19"/>
      <c r="B26" s="9" t="s">
        <v>620</v>
      </c>
      <c r="C26" s="29"/>
      <c r="D26" s="29"/>
      <c r="E26" s="62"/>
      <c r="F26" s="29"/>
      <c r="G26" s="29"/>
      <c r="H26" s="62"/>
      <c r="I26" s="29"/>
      <c r="J26" s="29"/>
      <c r="K26" s="29"/>
      <c r="L26" s="62"/>
      <c r="M26" s="29"/>
      <c r="N26" s="62"/>
      <c r="O26" s="29"/>
      <c r="P26" s="29"/>
      <c r="Q26" s="62"/>
    </row>
    <row r="27" spans="1:17" x14ac:dyDescent="0.25">
      <c r="A27" s="19"/>
      <c r="B27" s="35" t="s">
        <v>622</v>
      </c>
      <c r="C27" s="36"/>
      <c r="D27" s="35" t="s">
        <v>207</v>
      </c>
      <c r="E27" s="44" t="s">
        <v>629</v>
      </c>
      <c r="F27" s="36"/>
      <c r="G27" s="35" t="s">
        <v>207</v>
      </c>
      <c r="H27" s="55" t="s">
        <v>229</v>
      </c>
      <c r="I27" s="36"/>
      <c r="J27" s="35" t="s">
        <v>207</v>
      </c>
      <c r="K27" s="36"/>
      <c r="L27" s="43"/>
      <c r="M27" s="35" t="s">
        <v>207</v>
      </c>
      <c r="N27" s="44" t="s">
        <v>630</v>
      </c>
      <c r="O27" s="36"/>
      <c r="P27" s="35" t="s">
        <v>207</v>
      </c>
      <c r="Q27" s="44" t="s">
        <v>630</v>
      </c>
    </row>
    <row r="28" spans="1:17" x14ac:dyDescent="0.25">
      <c r="A28" s="19"/>
      <c r="B28" s="9" t="s">
        <v>31</v>
      </c>
      <c r="C28" s="29"/>
      <c r="D28" s="29"/>
      <c r="E28" s="37" t="s">
        <v>631</v>
      </c>
      <c r="F28" s="29"/>
      <c r="G28" s="29"/>
      <c r="H28" s="54" t="s">
        <v>229</v>
      </c>
      <c r="I28" s="29"/>
      <c r="J28" s="29"/>
      <c r="K28" s="54" t="s">
        <v>229</v>
      </c>
      <c r="L28" s="62"/>
      <c r="M28" s="29"/>
      <c r="N28" s="37" t="s">
        <v>632</v>
      </c>
      <c r="O28" s="29"/>
      <c r="P28" s="29"/>
      <c r="Q28" s="37" t="s">
        <v>632</v>
      </c>
    </row>
    <row r="29" spans="1:17" x14ac:dyDescent="0.25">
      <c r="A29" s="19"/>
      <c r="B29" s="35" t="s">
        <v>624</v>
      </c>
      <c r="C29" s="36"/>
      <c r="D29" s="36"/>
      <c r="E29" s="44" t="s">
        <v>419</v>
      </c>
      <c r="F29" s="36"/>
      <c r="G29" s="36"/>
      <c r="H29" s="55" t="s">
        <v>229</v>
      </c>
      <c r="I29" s="36"/>
      <c r="J29" s="36"/>
      <c r="K29" s="55" t="s">
        <v>229</v>
      </c>
      <c r="L29" s="55"/>
      <c r="M29" s="36"/>
      <c r="N29" s="44" t="s">
        <v>419</v>
      </c>
      <c r="O29" s="36"/>
      <c r="P29" s="36"/>
      <c r="Q29" s="44" t="s">
        <v>419</v>
      </c>
    </row>
    <row r="30" spans="1:17" ht="15.75" x14ac:dyDescent="0.25">
      <c r="A30" s="19"/>
      <c r="B30" s="80"/>
      <c r="C30" s="80"/>
      <c r="D30" s="80"/>
      <c r="E30" s="80"/>
      <c r="F30" s="80"/>
      <c r="G30" s="80"/>
      <c r="H30" s="80"/>
      <c r="I30" s="80"/>
      <c r="J30" s="80"/>
      <c r="K30" s="80"/>
      <c r="L30" s="80"/>
      <c r="M30" s="80"/>
      <c r="N30" s="80"/>
      <c r="O30" s="80"/>
      <c r="P30" s="80"/>
      <c r="Q30" s="80"/>
    </row>
    <row r="31" spans="1:17" x14ac:dyDescent="0.25">
      <c r="A31" s="19"/>
      <c r="B31" s="28"/>
      <c r="C31" s="28"/>
      <c r="D31" s="28"/>
      <c r="E31" s="28"/>
      <c r="F31" s="28"/>
      <c r="G31" s="28"/>
      <c r="H31" s="28"/>
      <c r="I31" s="28"/>
      <c r="J31" s="28"/>
      <c r="K31" s="28"/>
      <c r="L31" s="28"/>
      <c r="M31" s="28"/>
      <c r="N31" s="28"/>
      <c r="O31" s="28"/>
      <c r="P31" s="28"/>
      <c r="Q31" s="28"/>
    </row>
    <row r="32" spans="1:17" x14ac:dyDescent="0.25">
      <c r="A32" s="19" t="s">
        <v>770</v>
      </c>
      <c r="B32" s="30"/>
      <c r="C32" s="29"/>
      <c r="D32" s="29"/>
      <c r="E32" s="29"/>
      <c r="F32" s="29"/>
      <c r="G32" s="29"/>
      <c r="H32" s="29"/>
      <c r="I32" s="29"/>
      <c r="J32" s="29"/>
      <c r="K32" s="29"/>
      <c r="L32" s="29"/>
      <c r="M32" s="29"/>
      <c r="N32" s="29"/>
    </row>
    <row r="33" spans="1:17" x14ac:dyDescent="0.25">
      <c r="A33" s="19"/>
      <c r="B33" s="9"/>
      <c r="C33" s="29"/>
      <c r="D33" s="29"/>
      <c r="E33" s="29"/>
      <c r="F33" s="29"/>
      <c r="G33" s="29"/>
      <c r="H33" s="29"/>
      <c r="I33" s="29"/>
      <c r="J33" s="29"/>
      <c r="K33" s="29"/>
      <c r="L33" s="29"/>
      <c r="M33" s="29"/>
      <c r="N33" s="29"/>
    </row>
    <row r="34" spans="1:17" ht="15.75" thickBot="1" x14ac:dyDescent="0.3">
      <c r="A34" s="19"/>
      <c r="B34" s="9"/>
      <c r="C34" s="52" t="s">
        <v>642</v>
      </c>
      <c r="D34" s="52"/>
      <c r="E34" s="52"/>
      <c r="F34" s="52"/>
      <c r="G34" s="52"/>
      <c r="H34" s="52"/>
      <c r="I34" s="52"/>
      <c r="J34" s="52"/>
      <c r="K34" s="52"/>
      <c r="L34" s="29"/>
      <c r="M34" s="29"/>
      <c r="N34" s="29"/>
    </row>
    <row r="35" spans="1:17" ht="25.5" customHeight="1" thickBot="1" x14ac:dyDescent="0.3">
      <c r="A35" s="19"/>
      <c r="B35" s="31" t="s">
        <v>587</v>
      </c>
      <c r="C35" s="33"/>
      <c r="D35" s="142" t="s">
        <v>643</v>
      </c>
      <c r="E35" s="142"/>
      <c r="F35" s="33"/>
      <c r="G35" s="142" t="s">
        <v>644</v>
      </c>
      <c r="H35" s="142"/>
      <c r="I35" s="33"/>
      <c r="J35" s="142" t="s">
        <v>645</v>
      </c>
      <c r="K35" s="142"/>
      <c r="L35" s="63"/>
      <c r="M35" s="52" t="s">
        <v>281</v>
      </c>
      <c r="N35" s="52"/>
    </row>
    <row r="36" spans="1:17" x14ac:dyDescent="0.25">
      <c r="A36" s="19"/>
      <c r="B36" s="9" t="s">
        <v>646</v>
      </c>
      <c r="C36" s="29"/>
      <c r="D36" s="41"/>
      <c r="E36" s="41"/>
      <c r="F36" s="29"/>
      <c r="G36" s="41"/>
      <c r="H36" s="41"/>
      <c r="I36" s="29"/>
      <c r="J36" s="41"/>
      <c r="K36" s="41"/>
      <c r="L36" s="29"/>
      <c r="M36" s="41"/>
      <c r="N36" s="41"/>
    </row>
    <row r="37" spans="1:17" ht="26.25" x14ac:dyDescent="0.25">
      <c r="A37" s="19"/>
      <c r="B37" s="35" t="s">
        <v>647</v>
      </c>
      <c r="C37" s="36"/>
      <c r="D37" s="35" t="s">
        <v>207</v>
      </c>
      <c r="E37" s="55" t="s">
        <v>229</v>
      </c>
      <c r="F37" s="36"/>
      <c r="G37" s="35" t="s">
        <v>207</v>
      </c>
      <c r="H37" s="55" t="s">
        <v>229</v>
      </c>
      <c r="I37" s="36"/>
      <c r="J37" s="35" t="s">
        <v>207</v>
      </c>
      <c r="K37" s="44" t="s">
        <v>648</v>
      </c>
      <c r="L37" s="36"/>
      <c r="M37" s="35" t="s">
        <v>207</v>
      </c>
      <c r="N37" s="44" t="s">
        <v>648</v>
      </c>
    </row>
    <row r="38" spans="1:17" ht="15.75" thickBot="1" x14ac:dyDescent="0.3">
      <c r="A38" s="19"/>
      <c r="B38" s="9" t="s">
        <v>649</v>
      </c>
      <c r="C38" s="29"/>
      <c r="D38" s="45"/>
      <c r="E38" s="67" t="s">
        <v>229</v>
      </c>
      <c r="F38" s="29"/>
      <c r="G38" s="45"/>
      <c r="H38" s="67" t="s">
        <v>229</v>
      </c>
      <c r="I38" s="29"/>
      <c r="J38" s="45"/>
      <c r="K38" s="59" t="s">
        <v>650</v>
      </c>
      <c r="L38" s="29"/>
      <c r="M38" s="45"/>
      <c r="N38" s="59" t="s">
        <v>650</v>
      </c>
    </row>
    <row r="39" spans="1:17" ht="15.75" thickBot="1" x14ac:dyDescent="0.3">
      <c r="A39" s="19"/>
      <c r="B39" s="35" t="s">
        <v>281</v>
      </c>
      <c r="C39" s="36"/>
      <c r="D39" s="48" t="s">
        <v>207</v>
      </c>
      <c r="E39" s="141" t="s">
        <v>229</v>
      </c>
      <c r="F39" s="36"/>
      <c r="G39" s="48" t="s">
        <v>207</v>
      </c>
      <c r="H39" s="141" t="s">
        <v>229</v>
      </c>
      <c r="I39" s="36"/>
      <c r="J39" s="48" t="s">
        <v>207</v>
      </c>
      <c r="K39" s="49" t="s">
        <v>651</v>
      </c>
      <c r="L39" s="36"/>
      <c r="M39" s="48" t="s">
        <v>207</v>
      </c>
      <c r="N39" s="49" t="s">
        <v>651</v>
      </c>
    </row>
    <row r="40" spans="1:17" ht="15.75" thickTop="1" x14ac:dyDescent="0.25">
      <c r="A40" s="19"/>
      <c r="B40" s="9" t="s">
        <v>587</v>
      </c>
      <c r="C40" s="29"/>
      <c r="D40" s="60"/>
      <c r="E40" s="60"/>
      <c r="F40" s="29"/>
      <c r="G40" s="60"/>
      <c r="H40" s="61"/>
      <c r="I40" s="29"/>
      <c r="J40" s="60"/>
      <c r="K40" s="61"/>
      <c r="L40" s="29"/>
      <c r="M40" s="60"/>
      <c r="N40" s="61"/>
    </row>
    <row r="41" spans="1:17" x14ac:dyDescent="0.25">
      <c r="A41" s="19"/>
      <c r="B41" s="9" t="s">
        <v>587</v>
      </c>
      <c r="C41" s="29"/>
      <c r="D41" s="29"/>
      <c r="E41" s="29"/>
      <c r="F41" s="29"/>
      <c r="G41" s="29"/>
      <c r="H41" s="29"/>
      <c r="I41" s="29"/>
      <c r="J41" s="29"/>
      <c r="K41" s="62"/>
      <c r="L41" s="29"/>
      <c r="M41" s="29"/>
      <c r="N41" s="62"/>
    </row>
    <row r="42" spans="1:17" x14ac:dyDescent="0.25">
      <c r="A42" s="19"/>
      <c r="B42" s="9" t="s">
        <v>652</v>
      </c>
      <c r="C42" s="29"/>
      <c r="D42" s="29"/>
      <c r="E42" s="29"/>
      <c r="F42" s="29"/>
      <c r="G42" s="29"/>
      <c r="H42" s="62"/>
      <c r="I42" s="29"/>
      <c r="J42" s="29"/>
      <c r="K42" s="62"/>
      <c r="L42" s="29"/>
      <c r="M42" s="29"/>
      <c r="N42" s="62"/>
    </row>
    <row r="43" spans="1:17" ht="26.25" x14ac:dyDescent="0.25">
      <c r="A43" s="19"/>
      <c r="B43" s="35" t="s">
        <v>647</v>
      </c>
      <c r="C43" s="36"/>
      <c r="D43" s="35" t="s">
        <v>207</v>
      </c>
      <c r="E43" s="55" t="s">
        <v>229</v>
      </c>
      <c r="F43" s="36"/>
      <c r="G43" s="35" t="s">
        <v>207</v>
      </c>
      <c r="H43" s="55" t="s">
        <v>229</v>
      </c>
      <c r="I43" s="36"/>
      <c r="J43" s="35" t="s">
        <v>207</v>
      </c>
      <c r="K43" s="44" t="s">
        <v>653</v>
      </c>
      <c r="L43" s="36"/>
      <c r="M43" s="35" t="s">
        <v>207</v>
      </c>
      <c r="N43" s="44" t="s">
        <v>653</v>
      </c>
    </row>
    <row r="44" spans="1:17" ht="15.75" thickBot="1" x14ac:dyDescent="0.3">
      <c r="A44" s="19"/>
      <c r="B44" s="9" t="s">
        <v>649</v>
      </c>
      <c r="C44" s="29"/>
      <c r="D44" s="45"/>
      <c r="E44" s="67" t="s">
        <v>229</v>
      </c>
      <c r="F44" s="29"/>
      <c r="G44" s="45"/>
      <c r="H44" s="67" t="s">
        <v>229</v>
      </c>
      <c r="I44" s="29"/>
      <c r="J44" s="45"/>
      <c r="K44" s="59" t="s">
        <v>650</v>
      </c>
      <c r="L44" s="29"/>
      <c r="M44" s="45"/>
      <c r="N44" s="59" t="s">
        <v>650</v>
      </c>
    </row>
    <row r="45" spans="1:17" ht="15.75" thickBot="1" x14ac:dyDescent="0.3">
      <c r="A45" s="19"/>
      <c r="B45" s="35" t="s">
        <v>281</v>
      </c>
      <c r="C45" s="36"/>
      <c r="D45" s="48" t="s">
        <v>207</v>
      </c>
      <c r="E45" s="141" t="s">
        <v>229</v>
      </c>
      <c r="F45" s="36"/>
      <c r="G45" s="48" t="s">
        <v>207</v>
      </c>
      <c r="H45" s="141" t="s">
        <v>229</v>
      </c>
      <c r="I45" s="36"/>
      <c r="J45" s="48" t="s">
        <v>207</v>
      </c>
      <c r="K45" s="49" t="s">
        <v>654</v>
      </c>
      <c r="L45" s="36"/>
      <c r="M45" s="48" t="s">
        <v>207</v>
      </c>
      <c r="N45" s="49" t="s">
        <v>654</v>
      </c>
    </row>
    <row r="46" spans="1:17" ht="16.5" thickTop="1" x14ac:dyDescent="0.25">
      <c r="A46" s="19"/>
      <c r="B46" s="80"/>
      <c r="C46" s="80"/>
      <c r="D46" s="80"/>
      <c r="E46" s="80"/>
      <c r="F46" s="80"/>
      <c r="G46" s="80"/>
      <c r="H46" s="80"/>
      <c r="I46" s="80"/>
      <c r="J46" s="80"/>
      <c r="K46" s="80"/>
      <c r="L46" s="80"/>
      <c r="M46" s="80"/>
      <c r="N46" s="80"/>
      <c r="O46" s="80"/>
      <c r="P46" s="80"/>
      <c r="Q46" s="80"/>
    </row>
    <row r="47" spans="1:17" x14ac:dyDescent="0.25">
      <c r="A47" s="19"/>
      <c r="B47" s="28"/>
      <c r="C47" s="28"/>
      <c r="D47" s="28"/>
      <c r="E47" s="28"/>
      <c r="F47" s="28"/>
      <c r="G47" s="28"/>
      <c r="H47" s="28"/>
      <c r="I47" s="28"/>
      <c r="J47" s="28"/>
      <c r="K47" s="28"/>
      <c r="L47" s="28"/>
      <c r="M47" s="28"/>
      <c r="N47" s="28"/>
      <c r="O47" s="28"/>
      <c r="P47" s="28"/>
      <c r="Q47" s="28"/>
    </row>
    <row r="48" spans="1:17" x14ac:dyDescent="0.25">
      <c r="A48" s="19" t="s">
        <v>771</v>
      </c>
      <c r="B48" s="30"/>
      <c r="C48" s="29"/>
      <c r="D48" s="29"/>
      <c r="E48" s="29"/>
    </row>
    <row r="49" spans="1:17" x14ac:dyDescent="0.25">
      <c r="A49" s="19"/>
      <c r="B49" s="9"/>
      <c r="C49" s="29"/>
      <c r="D49" s="29"/>
      <c r="E49" s="29"/>
    </row>
    <row r="50" spans="1:17" x14ac:dyDescent="0.25">
      <c r="A50" s="19"/>
      <c r="B50" s="9"/>
      <c r="C50" s="29"/>
      <c r="D50" s="50" t="s">
        <v>657</v>
      </c>
      <c r="E50" s="50"/>
    </row>
    <row r="51" spans="1:17" x14ac:dyDescent="0.25">
      <c r="A51" s="19"/>
      <c r="B51" s="9"/>
      <c r="C51" s="29"/>
      <c r="D51" s="50" t="s">
        <v>658</v>
      </c>
      <c r="E51" s="50"/>
    </row>
    <row r="52" spans="1:17" x14ac:dyDescent="0.25">
      <c r="A52" s="19"/>
      <c r="B52" s="9"/>
      <c r="C52" s="29"/>
      <c r="D52" s="50" t="s">
        <v>659</v>
      </c>
      <c r="E52" s="50"/>
    </row>
    <row r="53" spans="1:17" x14ac:dyDescent="0.25">
      <c r="A53" s="19"/>
      <c r="B53" s="104" t="s">
        <v>660</v>
      </c>
      <c r="C53" s="106"/>
      <c r="D53" s="35" t="s">
        <v>207</v>
      </c>
      <c r="E53" s="44" t="s">
        <v>654</v>
      </c>
    </row>
    <row r="54" spans="1:17" ht="15.75" thickBot="1" x14ac:dyDescent="0.3">
      <c r="A54" s="19"/>
      <c r="B54" s="10" t="s">
        <v>661</v>
      </c>
      <c r="C54" s="103"/>
      <c r="D54" s="29"/>
      <c r="E54" s="37">
        <v>-146</v>
      </c>
    </row>
    <row r="55" spans="1:17" ht="15.75" thickBot="1" x14ac:dyDescent="0.3">
      <c r="A55" s="19"/>
      <c r="B55" s="104" t="s">
        <v>662</v>
      </c>
      <c r="C55" s="106"/>
      <c r="D55" s="48" t="s">
        <v>207</v>
      </c>
      <c r="E55" s="49" t="s">
        <v>651</v>
      </c>
    </row>
    <row r="56" spans="1:17" ht="16.5" thickTop="1" x14ac:dyDescent="0.25">
      <c r="A56" s="19"/>
      <c r="B56" s="80"/>
      <c r="C56" s="80"/>
      <c r="D56" s="80"/>
      <c r="E56" s="80"/>
      <c r="F56" s="80"/>
      <c r="G56" s="80"/>
      <c r="H56" s="80"/>
      <c r="I56" s="80"/>
      <c r="J56" s="80"/>
      <c r="K56" s="80"/>
      <c r="L56" s="80"/>
      <c r="M56" s="80"/>
      <c r="N56" s="80"/>
      <c r="O56" s="80"/>
      <c r="P56" s="80"/>
      <c r="Q56" s="80"/>
    </row>
    <row r="57" spans="1:17" x14ac:dyDescent="0.25">
      <c r="A57" s="19"/>
      <c r="B57" s="28"/>
      <c r="C57" s="28"/>
      <c r="D57" s="28"/>
      <c r="E57" s="28"/>
      <c r="F57" s="28"/>
      <c r="G57" s="28"/>
      <c r="H57" s="28"/>
      <c r="I57" s="28"/>
      <c r="J57" s="28"/>
      <c r="K57" s="28"/>
      <c r="L57" s="28"/>
      <c r="M57" s="28"/>
      <c r="N57" s="28"/>
      <c r="O57" s="28"/>
      <c r="P57" s="28"/>
      <c r="Q57" s="28"/>
    </row>
    <row r="58" spans="1:17" x14ac:dyDescent="0.25">
      <c r="A58" s="19" t="s">
        <v>772</v>
      </c>
      <c r="B58" s="30"/>
      <c r="C58" s="29"/>
      <c r="D58" s="29"/>
      <c r="E58" s="29"/>
      <c r="F58" s="29"/>
      <c r="G58" s="29"/>
      <c r="H58" s="29"/>
      <c r="I58" s="29"/>
      <c r="J58" s="29"/>
      <c r="K58" s="29"/>
    </row>
    <row r="59" spans="1:17" x14ac:dyDescent="0.25">
      <c r="A59" s="19"/>
      <c r="B59" s="9"/>
      <c r="C59" s="29"/>
      <c r="D59" s="29"/>
      <c r="E59" s="29"/>
      <c r="F59" s="29"/>
      <c r="G59" s="29"/>
      <c r="H59" s="29"/>
      <c r="I59" s="29"/>
      <c r="J59" s="29"/>
      <c r="K59" s="29"/>
    </row>
    <row r="60" spans="1:17" ht="15.75" thickBot="1" x14ac:dyDescent="0.3">
      <c r="A60" s="19"/>
      <c r="B60" s="116" t="s">
        <v>666</v>
      </c>
      <c r="C60" s="29"/>
      <c r="D60" s="29"/>
      <c r="E60" s="116" t="s">
        <v>667</v>
      </c>
      <c r="F60" s="29"/>
      <c r="G60" s="32" t="s">
        <v>668</v>
      </c>
      <c r="H60" s="29"/>
      <c r="I60" s="116" t="s">
        <v>669</v>
      </c>
      <c r="J60" s="29"/>
      <c r="K60" s="116" t="s">
        <v>670</v>
      </c>
    </row>
    <row r="61" spans="1:17" x14ac:dyDescent="0.25">
      <c r="A61" s="19"/>
      <c r="B61" s="84"/>
      <c r="C61" s="36"/>
      <c r="D61" s="36"/>
      <c r="E61" s="68"/>
      <c r="F61" s="65"/>
      <c r="G61" s="84" t="s">
        <v>671</v>
      </c>
      <c r="H61" s="36"/>
      <c r="I61" s="84" t="s">
        <v>672</v>
      </c>
      <c r="J61" s="36"/>
      <c r="K61" s="84" t="s">
        <v>673</v>
      </c>
    </row>
    <row r="62" spans="1:17" x14ac:dyDescent="0.25">
      <c r="A62" s="19"/>
      <c r="B62" s="9" t="s">
        <v>655</v>
      </c>
      <c r="C62" s="29"/>
      <c r="D62" s="9" t="s">
        <v>207</v>
      </c>
      <c r="E62" s="143">
        <v>5526</v>
      </c>
      <c r="F62" s="29"/>
      <c r="G62" s="9" t="s">
        <v>674</v>
      </c>
      <c r="H62" s="29"/>
      <c r="I62" s="9" t="s">
        <v>675</v>
      </c>
      <c r="J62" s="29"/>
      <c r="K62" s="9" t="s">
        <v>676</v>
      </c>
    </row>
    <row r="63" spans="1:17" x14ac:dyDescent="0.25">
      <c r="A63" s="19"/>
      <c r="B63" s="35"/>
      <c r="C63" s="36"/>
      <c r="D63" s="36"/>
      <c r="E63" s="36"/>
      <c r="F63" s="36"/>
      <c r="G63" s="35" t="s">
        <v>674</v>
      </c>
      <c r="H63" s="36"/>
      <c r="I63" s="35" t="s">
        <v>677</v>
      </c>
      <c r="J63" s="36"/>
      <c r="K63" s="35" t="s">
        <v>678</v>
      </c>
    </row>
    <row r="64" spans="1:17" x14ac:dyDescent="0.25">
      <c r="A64" s="19"/>
      <c r="B64" s="9"/>
      <c r="C64" s="29"/>
      <c r="D64" s="29"/>
      <c r="E64" s="63"/>
      <c r="F64" s="63"/>
      <c r="G64" s="29"/>
      <c r="H64" s="29"/>
      <c r="I64" s="29"/>
      <c r="J64" s="29"/>
      <c r="K64" s="29"/>
    </row>
    <row r="65" spans="1:17" x14ac:dyDescent="0.25">
      <c r="A65" s="19"/>
      <c r="B65" s="35" t="s">
        <v>649</v>
      </c>
      <c r="C65" s="36"/>
      <c r="D65" s="35" t="s">
        <v>207</v>
      </c>
      <c r="E65" s="144">
        <v>3931</v>
      </c>
      <c r="F65" s="65"/>
      <c r="G65" s="35" t="s">
        <v>671</v>
      </c>
      <c r="H65" s="36"/>
      <c r="I65" s="35" t="s">
        <v>672</v>
      </c>
      <c r="J65" s="36"/>
      <c r="K65" s="35" t="s">
        <v>679</v>
      </c>
    </row>
    <row r="66" spans="1:17" x14ac:dyDescent="0.25">
      <c r="A66" s="19"/>
      <c r="B66" s="9"/>
      <c r="C66" s="29"/>
      <c r="D66" s="29"/>
      <c r="E66" s="29"/>
      <c r="F66" s="29"/>
      <c r="G66" s="9" t="s">
        <v>674</v>
      </c>
      <c r="H66" s="29"/>
      <c r="I66" s="9" t="s">
        <v>680</v>
      </c>
      <c r="J66" s="29"/>
      <c r="K66" s="9" t="s">
        <v>681</v>
      </c>
    </row>
    <row r="67" spans="1:17" ht="15.75" x14ac:dyDescent="0.25">
      <c r="A67" s="19"/>
      <c r="B67" s="80"/>
      <c r="C67" s="80"/>
      <c r="D67" s="80"/>
      <c r="E67" s="80"/>
      <c r="F67" s="80"/>
      <c r="G67" s="80"/>
      <c r="H67" s="80"/>
      <c r="I67" s="80"/>
      <c r="J67" s="80"/>
      <c r="K67" s="80"/>
      <c r="L67" s="80"/>
      <c r="M67" s="80"/>
      <c r="N67" s="80"/>
      <c r="O67" s="80"/>
      <c r="P67" s="80"/>
      <c r="Q67" s="80"/>
    </row>
    <row r="68" spans="1:17" x14ac:dyDescent="0.25">
      <c r="A68" s="19"/>
      <c r="B68" s="28"/>
      <c r="C68" s="28"/>
      <c r="D68" s="28"/>
      <c r="E68" s="28"/>
      <c r="F68" s="28"/>
      <c r="G68" s="28"/>
      <c r="H68" s="28"/>
      <c r="I68" s="28"/>
      <c r="J68" s="28"/>
      <c r="K68" s="28"/>
      <c r="L68" s="28"/>
      <c r="M68" s="28"/>
      <c r="N68" s="28"/>
      <c r="O68" s="28"/>
      <c r="P68" s="28"/>
      <c r="Q68" s="28"/>
    </row>
  </sheetData>
  <mergeCells count="38">
    <mergeCell ref="A58:A68"/>
    <mergeCell ref="B67:Q67"/>
    <mergeCell ref="B68:Q68"/>
    <mergeCell ref="B31:Q31"/>
    <mergeCell ref="A32:A47"/>
    <mergeCell ref="B46:Q46"/>
    <mergeCell ref="B47:Q47"/>
    <mergeCell ref="A48:A57"/>
    <mergeCell ref="B56:Q56"/>
    <mergeCell ref="B57:Q57"/>
    <mergeCell ref="D51:E51"/>
    <mergeCell ref="D52:E52"/>
    <mergeCell ref="A1:A2"/>
    <mergeCell ref="B1:Q1"/>
    <mergeCell ref="B2:Q2"/>
    <mergeCell ref="B3:Q3"/>
    <mergeCell ref="A4:A31"/>
    <mergeCell ref="B16:Q16"/>
    <mergeCell ref="B17:Q17"/>
    <mergeCell ref="B30:Q30"/>
    <mergeCell ref="C34:K34"/>
    <mergeCell ref="D35:E35"/>
    <mergeCell ref="G35:H35"/>
    <mergeCell ref="J35:K35"/>
    <mergeCell ref="M35:N35"/>
    <mergeCell ref="D50:E50"/>
    <mergeCell ref="G20:Q20"/>
    <mergeCell ref="D22:E22"/>
    <mergeCell ref="G22:H22"/>
    <mergeCell ref="J22:K22"/>
    <mergeCell ref="M22:N22"/>
    <mergeCell ref="P22:Q22"/>
    <mergeCell ref="G6:Q6"/>
    <mergeCell ref="D8:E8"/>
    <mergeCell ref="G8:H8"/>
    <mergeCell ref="J8:K8"/>
    <mergeCell ref="M8:N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2" width="36.5703125" bestFit="1" customWidth="1"/>
    <col min="4" max="4" width="1.85546875" bestFit="1" customWidth="1"/>
    <col min="5" max="5" width="14.85546875" bestFit="1" customWidth="1"/>
    <col min="7" max="7" width="1.85546875" bestFit="1" customWidth="1"/>
    <col min="8" max="8" width="11.28515625" bestFit="1" customWidth="1"/>
    <col min="10" max="10" width="1.85546875" bestFit="1" customWidth="1"/>
    <col min="11" max="11" width="7" bestFit="1" customWidth="1"/>
  </cols>
  <sheetData>
    <row r="1" spans="1:11" ht="15" customHeight="1" x14ac:dyDescent="0.25">
      <c r="A1" s="7" t="s">
        <v>773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683</v>
      </c>
      <c r="B3" s="18"/>
      <c r="C3" s="18"/>
      <c r="D3" s="18"/>
      <c r="E3" s="18"/>
      <c r="F3" s="18"/>
      <c r="G3" s="18"/>
      <c r="H3" s="18"/>
      <c r="I3" s="18"/>
      <c r="J3" s="18"/>
      <c r="K3" s="18"/>
    </row>
    <row r="4" spans="1:11" x14ac:dyDescent="0.25">
      <c r="A4" s="19" t="s">
        <v>774</v>
      </c>
      <c r="B4" s="30"/>
      <c r="C4" s="29"/>
      <c r="D4" s="29"/>
      <c r="E4" s="29"/>
      <c r="F4" s="29"/>
      <c r="G4" s="29"/>
      <c r="H4" s="29"/>
      <c r="I4" s="29"/>
      <c r="J4" s="29"/>
      <c r="K4" s="29"/>
    </row>
    <row r="5" spans="1:11" x14ac:dyDescent="0.25">
      <c r="A5" s="19"/>
      <c r="B5" s="29"/>
      <c r="C5" s="29"/>
      <c r="D5" s="29"/>
      <c r="E5" s="29"/>
      <c r="F5" s="29"/>
      <c r="G5" s="29"/>
      <c r="H5" s="29"/>
      <c r="I5" s="29"/>
      <c r="J5" s="29"/>
      <c r="K5" s="29"/>
    </row>
    <row r="6" spans="1:11" ht="15.75" thickBot="1" x14ac:dyDescent="0.3">
      <c r="A6" s="19"/>
      <c r="B6" s="9"/>
      <c r="C6" s="29"/>
      <c r="D6" s="45"/>
      <c r="E6" s="32" t="s">
        <v>691</v>
      </c>
      <c r="F6" s="63"/>
      <c r="G6" s="76"/>
      <c r="H6" s="32" t="s">
        <v>692</v>
      </c>
      <c r="I6" s="63"/>
      <c r="J6" s="76"/>
      <c r="K6" s="32" t="s">
        <v>281</v>
      </c>
    </row>
    <row r="7" spans="1:11" x14ac:dyDescent="0.25">
      <c r="A7" s="19"/>
      <c r="B7" s="9"/>
      <c r="C7" s="29"/>
      <c r="D7" s="41"/>
      <c r="E7" s="33"/>
      <c r="F7" s="63"/>
      <c r="G7" s="33"/>
      <c r="H7" s="33"/>
      <c r="I7" s="63"/>
      <c r="J7" s="33"/>
      <c r="K7" s="33"/>
    </row>
    <row r="8" spans="1:11" x14ac:dyDescent="0.25">
      <c r="A8" s="19"/>
      <c r="B8" s="35" t="s">
        <v>693</v>
      </c>
      <c r="C8" s="36"/>
      <c r="D8" s="35" t="s">
        <v>207</v>
      </c>
      <c r="E8" s="44" t="s">
        <v>694</v>
      </c>
      <c r="F8" s="36"/>
      <c r="G8" s="35" t="s">
        <v>207</v>
      </c>
      <c r="H8" s="44" t="s">
        <v>695</v>
      </c>
      <c r="I8" s="36"/>
      <c r="J8" s="35" t="s">
        <v>207</v>
      </c>
      <c r="K8" s="44" t="s">
        <v>696</v>
      </c>
    </row>
    <row r="9" spans="1:11" x14ac:dyDescent="0.25">
      <c r="A9" s="19"/>
      <c r="B9" s="9" t="s">
        <v>697</v>
      </c>
      <c r="C9" s="29"/>
      <c r="D9" s="29"/>
      <c r="E9" s="54" t="s">
        <v>229</v>
      </c>
      <c r="F9" s="29"/>
      <c r="G9" s="29"/>
      <c r="H9" s="37" t="s">
        <v>698</v>
      </c>
      <c r="I9" s="29"/>
      <c r="J9" s="29"/>
      <c r="K9" s="37" t="s">
        <v>698</v>
      </c>
    </row>
    <row r="10" spans="1:11" x14ac:dyDescent="0.25">
      <c r="A10" s="19"/>
      <c r="B10" s="35" t="s">
        <v>699</v>
      </c>
      <c r="C10" s="36"/>
      <c r="D10" s="36"/>
      <c r="E10" s="44" t="s">
        <v>700</v>
      </c>
      <c r="F10" s="36"/>
      <c r="G10" s="36"/>
      <c r="H10" s="44" t="s">
        <v>701</v>
      </c>
      <c r="I10" s="36"/>
      <c r="J10" s="36"/>
      <c r="K10" s="44" t="s">
        <v>702</v>
      </c>
    </row>
    <row r="11" spans="1:11" x14ac:dyDescent="0.25">
      <c r="A11" s="19"/>
      <c r="B11" s="9" t="s">
        <v>703</v>
      </c>
      <c r="C11" s="29"/>
      <c r="D11" s="29"/>
      <c r="E11" s="37" t="s">
        <v>704</v>
      </c>
      <c r="F11" s="29"/>
      <c r="G11" s="29"/>
      <c r="H11" s="54" t="s">
        <v>229</v>
      </c>
      <c r="I11" s="29"/>
      <c r="J11" s="29"/>
      <c r="K11" s="37" t="s">
        <v>704</v>
      </c>
    </row>
    <row r="12" spans="1:11" x14ac:dyDescent="0.25">
      <c r="A12" s="19"/>
      <c r="B12" s="35" t="s">
        <v>705</v>
      </c>
      <c r="C12" s="36"/>
      <c r="D12" s="36"/>
      <c r="E12" s="44" t="s">
        <v>706</v>
      </c>
      <c r="F12" s="36"/>
      <c r="G12" s="36"/>
      <c r="H12" s="44">
        <v>-58</v>
      </c>
      <c r="I12" s="36"/>
      <c r="J12" s="36"/>
      <c r="K12" s="44" t="s">
        <v>411</v>
      </c>
    </row>
    <row r="13" spans="1:11" x14ac:dyDescent="0.25">
      <c r="A13" s="19"/>
      <c r="B13" s="9" t="s">
        <v>707</v>
      </c>
      <c r="C13" s="29"/>
      <c r="D13" s="29"/>
      <c r="E13" s="37" t="s">
        <v>708</v>
      </c>
      <c r="F13" s="29"/>
      <c r="G13" s="29"/>
      <c r="H13" s="37" t="s">
        <v>709</v>
      </c>
      <c r="I13" s="29"/>
      <c r="J13" s="29"/>
      <c r="K13" s="37" t="s">
        <v>710</v>
      </c>
    </row>
    <row r="14" spans="1:11" ht="15.75" x14ac:dyDescent="0.25">
      <c r="A14" s="19"/>
      <c r="B14" s="80"/>
      <c r="C14" s="80"/>
      <c r="D14" s="80"/>
      <c r="E14" s="80"/>
      <c r="F14" s="80"/>
      <c r="G14" s="80"/>
      <c r="H14" s="80"/>
      <c r="I14" s="80"/>
      <c r="J14" s="80"/>
      <c r="K14" s="80"/>
    </row>
    <row r="15" spans="1:11" x14ac:dyDescent="0.25">
      <c r="A15" s="19"/>
      <c r="B15" s="28"/>
      <c r="C15" s="28"/>
      <c r="D15" s="28"/>
      <c r="E15" s="28"/>
      <c r="F15" s="28"/>
      <c r="G15" s="28"/>
      <c r="H15" s="28"/>
      <c r="I15" s="28"/>
      <c r="J15" s="28"/>
      <c r="K15" s="28"/>
    </row>
    <row r="16" spans="1:11" x14ac:dyDescent="0.25">
      <c r="A16" s="19" t="s">
        <v>775</v>
      </c>
      <c r="B16" s="30"/>
      <c r="C16" s="29"/>
      <c r="D16" s="29"/>
      <c r="E16" s="29"/>
    </row>
    <row r="17" spans="1:5" x14ac:dyDescent="0.25">
      <c r="A17" s="19"/>
      <c r="B17" s="29"/>
      <c r="C17" s="29"/>
      <c r="D17" s="29"/>
      <c r="E17" s="29"/>
    </row>
    <row r="18" spans="1:5" x14ac:dyDescent="0.25">
      <c r="A18" s="19"/>
      <c r="B18" s="35" t="s">
        <v>711</v>
      </c>
      <c r="C18" s="36"/>
      <c r="D18" s="36"/>
      <c r="E18" s="65"/>
    </row>
    <row r="19" spans="1:5" x14ac:dyDescent="0.25">
      <c r="A19" s="19"/>
      <c r="B19" s="9" t="s">
        <v>712</v>
      </c>
      <c r="C19" s="29"/>
      <c r="D19" s="9" t="s">
        <v>207</v>
      </c>
      <c r="E19" s="37" t="s">
        <v>713</v>
      </c>
    </row>
    <row r="20" spans="1:5" ht="15.75" thickBot="1" x14ac:dyDescent="0.3">
      <c r="A20" s="19"/>
      <c r="B20" s="35" t="s">
        <v>714</v>
      </c>
      <c r="C20" s="36"/>
      <c r="D20" s="36"/>
      <c r="E20" s="39">
        <v>-166</v>
      </c>
    </row>
    <row r="21" spans="1:5" x14ac:dyDescent="0.25">
      <c r="A21" s="19"/>
      <c r="B21" s="9" t="s">
        <v>715</v>
      </c>
      <c r="C21" s="29"/>
      <c r="D21" s="9" t="s">
        <v>207</v>
      </c>
      <c r="E21" s="42" t="s">
        <v>696</v>
      </c>
    </row>
    <row r="22" spans="1:5" x14ac:dyDescent="0.25">
      <c r="A22" s="19"/>
      <c r="B22" s="35"/>
      <c r="C22" s="36"/>
      <c r="D22" s="36"/>
      <c r="E22" s="43"/>
    </row>
    <row r="23" spans="1:5" x14ac:dyDescent="0.25">
      <c r="A23" s="19"/>
      <c r="B23" s="9" t="s">
        <v>716</v>
      </c>
      <c r="C23" s="29"/>
      <c r="D23" s="29"/>
      <c r="E23" s="62"/>
    </row>
    <row r="24" spans="1:5" ht="26.25" x14ac:dyDescent="0.25">
      <c r="A24" s="19"/>
      <c r="B24" s="35" t="s">
        <v>717</v>
      </c>
      <c r="C24" s="36"/>
      <c r="D24" s="35" t="s">
        <v>207</v>
      </c>
      <c r="E24" s="44" t="s">
        <v>702</v>
      </c>
    </row>
    <row r="25" spans="1:5" ht="15.75" thickBot="1" x14ac:dyDescent="0.3">
      <c r="A25" s="19"/>
      <c r="B25" s="9" t="s">
        <v>718</v>
      </c>
      <c r="C25" s="29"/>
      <c r="D25" s="29"/>
      <c r="E25" s="59">
        <v>-16</v>
      </c>
    </row>
    <row r="26" spans="1:5" x14ac:dyDescent="0.25">
      <c r="A26" s="19"/>
      <c r="B26" s="35" t="s">
        <v>719</v>
      </c>
      <c r="C26" s="36"/>
      <c r="D26" s="35" t="s">
        <v>207</v>
      </c>
      <c r="E26" s="85" t="s">
        <v>720</v>
      </c>
    </row>
    <row r="27" spans="1:5" x14ac:dyDescent="0.25">
      <c r="A27" s="19"/>
      <c r="B27" s="9"/>
      <c r="C27" s="29"/>
      <c r="D27" s="29"/>
      <c r="E27" s="29"/>
    </row>
    <row r="28" spans="1:5" x14ac:dyDescent="0.25">
      <c r="A28" s="19"/>
      <c r="B28" s="35" t="s">
        <v>721</v>
      </c>
      <c r="C28" s="36"/>
      <c r="D28" s="36"/>
      <c r="E28" s="43"/>
    </row>
    <row r="29" spans="1:5" x14ac:dyDescent="0.25">
      <c r="A29" s="19"/>
      <c r="B29" s="9" t="s">
        <v>722</v>
      </c>
      <c r="C29" s="29"/>
      <c r="D29" s="9" t="s">
        <v>207</v>
      </c>
      <c r="E29" s="37" t="s">
        <v>411</v>
      </c>
    </row>
    <row r="30" spans="1:5" ht="15.75" thickBot="1" x14ac:dyDescent="0.3">
      <c r="A30" s="19"/>
      <c r="B30" s="35" t="s">
        <v>723</v>
      </c>
      <c r="C30" s="36"/>
      <c r="D30" s="36"/>
      <c r="E30" s="72" t="s">
        <v>229</v>
      </c>
    </row>
    <row r="31" spans="1:5" x14ac:dyDescent="0.25">
      <c r="A31" s="19"/>
      <c r="B31" s="9" t="s">
        <v>724</v>
      </c>
      <c r="C31" s="29"/>
      <c r="D31" s="9" t="s">
        <v>207</v>
      </c>
      <c r="E31" s="42" t="s">
        <v>411</v>
      </c>
    </row>
    <row r="32" spans="1:5" x14ac:dyDescent="0.25">
      <c r="A32" s="19"/>
      <c r="B32" s="35"/>
      <c r="C32" s="36"/>
      <c r="D32" s="36"/>
      <c r="E32" s="36"/>
    </row>
    <row r="33" spans="1:11" x14ac:dyDescent="0.25">
      <c r="A33" s="19"/>
      <c r="B33" s="9" t="s">
        <v>666</v>
      </c>
      <c r="C33" s="29"/>
      <c r="D33" s="29"/>
      <c r="E33" s="62"/>
    </row>
    <row r="34" spans="1:11" x14ac:dyDescent="0.25">
      <c r="A34" s="19"/>
      <c r="B34" s="35" t="s">
        <v>725</v>
      </c>
      <c r="C34" s="36"/>
      <c r="D34" s="35" t="s">
        <v>207</v>
      </c>
      <c r="E34" s="44" t="s">
        <v>710</v>
      </c>
    </row>
    <row r="35" spans="1:11" x14ac:dyDescent="0.25">
      <c r="A35" s="19"/>
      <c r="B35" s="9" t="s">
        <v>726</v>
      </c>
      <c r="C35" s="29"/>
      <c r="D35" s="29"/>
      <c r="E35" s="37">
        <v>-154</v>
      </c>
    </row>
    <row r="36" spans="1:11" ht="27" thickBot="1" x14ac:dyDescent="0.3">
      <c r="A36" s="19"/>
      <c r="B36" s="35" t="s">
        <v>727</v>
      </c>
      <c r="C36" s="36"/>
      <c r="D36" s="36"/>
      <c r="E36" s="39">
        <v>-17</v>
      </c>
    </row>
    <row r="37" spans="1:11" x14ac:dyDescent="0.25">
      <c r="A37" s="19"/>
      <c r="B37" s="9" t="s">
        <v>728</v>
      </c>
      <c r="C37" s="29"/>
      <c r="D37" s="9" t="s">
        <v>207</v>
      </c>
      <c r="E37" s="42" t="s">
        <v>729</v>
      </c>
    </row>
    <row r="38" spans="1:11" ht="15.75" x14ac:dyDescent="0.25">
      <c r="A38" s="19"/>
      <c r="B38" s="80"/>
      <c r="C38" s="80"/>
      <c r="D38" s="80"/>
      <c r="E38" s="80"/>
      <c r="F38" s="80"/>
      <c r="G38" s="80"/>
      <c r="H38" s="80"/>
      <c r="I38" s="80"/>
      <c r="J38" s="80"/>
      <c r="K38" s="80"/>
    </row>
    <row r="39" spans="1:11" x14ac:dyDescent="0.25">
      <c r="A39" s="19"/>
      <c r="B39" s="28"/>
      <c r="C39" s="28"/>
      <c r="D39" s="28"/>
      <c r="E39" s="28"/>
      <c r="F39" s="28"/>
      <c r="G39" s="28"/>
      <c r="H39" s="28"/>
      <c r="I39" s="28"/>
      <c r="J39" s="28"/>
      <c r="K39" s="28"/>
    </row>
  </sheetData>
  <mergeCells count="10">
    <mergeCell ref="A16:A39"/>
    <mergeCell ref="B38:K38"/>
    <mergeCell ref="B39:K39"/>
    <mergeCell ref="A1:A2"/>
    <mergeCell ref="B1:K1"/>
    <mergeCell ref="B2:K2"/>
    <mergeCell ref="B3:K3"/>
    <mergeCell ref="A4:A15"/>
    <mergeCell ref="B14:K14"/>
    <mergeCell ref="B15:K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776</v>
      </c>
      <c r="B1" s="1" t="s">
        <v>1</v>
      </c>
      <c r="C1" s="7" t="s">
        <v>777</v>
      </c>
      <c r="D1" s="7"/>
    </row>
    <row r="2" spans="1:4" x14ac:dyDescent="0.25">
      <c r="A2" s="7"/>
      <c r="B2" s="1" t="s">
        <v>2</v>
      </c>
      <c r="C2" s="7" t="s">
        <v>20</v>
      </c>
      <c r="D2" s="7" t="s">
        <v>781</v>
      </c>
    </row>
    <row r="3" spans="1:4" x14ac:dyDescent="0.25">
      <c r="A3" s="7"/>
      <c r="B3" s="1" t="s">
        <v>778</v>
      </c>
      <c r="C3" s="7"/>
      <c r="D3" s="7"/>
    </row>
    <row r="4" spans="1:4" x14ac:dyDescent="0.25">
      <c r="A4" s="7"/>
      <c r="B4" s="1" t="s">
        <v>779</v>
      </c>
      <c r="C4" s="7"/>
      <c r="D4" s="7"/>
    </row>
    <row r="5" spans="1:4" x14ac:dyDescent="0.25">
      <c r="A5" s="7"/>
      <c r="B5" s="1" t="s">
        <v>780</v>
      </c>
      <c r="C5" s="7"/>
      <c r="D5" s="7"/>
    </row>
    <row r="6" spans="1:4" ht="30" x14ac:dyDescent="0.25">
      <c r="A6" s="3" t="s">
        <v>782</v>
      </c>
      <c r="B6" s="4"/>
      <c r="C6" s="4"/>
      <c r="D6" s="4"/>
    </row>
    <row r="7" spans="1:4" ht="30" x14ac:dyDescent="0.25">
      <c r="A7" s="2" t="s">
        <v>783</v>
      </c>
      <c r="B7" s="4">
        <v>11</v>
      </c>
      <c r="C7" s="4"/>
      <c r="D7" s="4"/>
    </row>
    <row r="8" spans="1:4" ht="30" x14ac:dyDescent="0.25">
      <c r="A8" s="2" t="s">
        <v>784</v>
      </c>
      <c r="B8" s="4">
        <v>30</v>
      </c>
      <c r="C8" s="4"/>
      <c r="D8" s="4"/>
    </row>
    <row r="9" spans="1:4" x14ac:dyDescent="0.25">
      <c r="A9" s="2" t="s">
        <v>785</v>
      </c>
      <c r="B9" s="8">
        <v>0</v>
      </c>
      <c r="C9" s="8">
        <v>0</v>
      </c>
      <c r="D9" s="4"/>
    </row>
    <row r="10" spans="1:4" x14ac:dyDescent="0.25">
      <c r="A10" s="2" t="s">
        <v>786</v>
      </c>
      <c r="B10" s="4">
        <v>1</v>
      </c>
      <c r="C10" s="4"/>
      <c r="D10" s="4"/>
    </row>
    <row r="11" spans="1:4" ht="30" x14ac:dyDescent="0.25">
      <c r="A11" s="2" t="s">
        <v>787</v>
      </c>
      <c r="B11" s="6">
        <v>12000</v>
      </c>
      <c r="C11" s="6">
        <v>2500</v>
      </c>
      <c r="D11" s="4"/>
    </row>
    <row r="12" spans="1:4" x14ac:dyDescent="0.25">
      <c r="A12" s="2" t="s">
        <v>788</v>
      </c>
      <c r="B12" s="4"/>
      <c r="C12" s="4">
        <v>800</v>
      </c>
      <c r="D12" s="4">
        <v>800</v>
      </c>
    </row>
    <row r="13" spans="1:4" x14ac:dyDescent="0.25">
      <c r="A13" s="2" t="s">
        <v>789</v>
      </c>
      <c r="B13" s="4"/>
      <c r="C13" s="4"/>
      <c r="D13" s="4"/>
    </row>
    <row r="14" spans="1:4" ht="30" x14ac:dyDescent="0.25">
      <c r="A14" s="3" t="s">
        <v>782</v>
      </c>
      <c r="B14" s="4"/>
      <c r="C14" s="4"/>
      <c r="D14" s="4"/>
    </row>
    <row r="15" spans="1:4" x14ac:dyDescent="0.25">
      <c r="A15" s="2" t="s">
        <v>790</v>
      </c>
      <c r="B15" s="6">
        <v>1400000</v>
      </c>
      <c r="C15" s="6">
        <v>326000</v>
      </c>
      <c r="D15" s="4"/>
    </row>
    <row r="16" spans="1:4" x14ac:dyDescent="0.25">
      <c r="A16" s="2" t="s">
        <v>791</v>
      </c>
      <c r="B16" s="4"/>
      <c r="C16" s="4"/>
      <c r="D16" s="4"/>
    </row>
    <row r="17" spans="1:4" ht="30" x14ac:dyDescent="0.25">
      <c r="A17" s="3" t="s">
        <v>782</v>
      </c>
      <c r="B17" s="4"/>
      <c r="C17" s="4"/>
      <c r="D17" s="4"/>
    </row>
    <row r="18" spans="1:4" x14ac:dyDescent="0.25">
      <c r="A18" s="2" t="s">
        <v>790</v>
      </c>
      <c r="B18" s="4"/>
      <c r="C18" s="6">
        <v>2900000</v>
      </c>
      <c r="D18" s="4"/>
    </row>
    <row r="19" spans="1:4" ht="30" x14ac:dyDescent="0.25">
      <c r="A19" s="2" t="s">
        <v>792</v>
      </c>
      <c r="B19" s="4"/>
      <c r="C19" s="4"/>
      <c r="D19" s="4"/>
    </row>
    <row r="20" spans="1:4" ht="30" x14ac:dyDescent="0.25">
      <c r="A20" s="3" t="s">
        <v>782</v>
      </c>
      <c r="B20" s="4"/>
      <c r="C20" s="4"/>
      <c r="D20" s="4"/>
    </row>
    <row r="21" spans="1:4" x14ac:dyDescent="0.25">
      <c r="A21" s="2" t="s">
        <v>793</v>
      </c>
      <c r="B21" s="6">
        <v>319000</v>
      </c>
      <c r="C21" s="4"/>
      <c r="D21" s="4"/>
    </row>
    <row r="22" spans="1:4" x14ac:dyDescent="0.25">
      <c r="A22" s="2" t="s">
        <v>794</v>
      </c>
      <c r="B22" s="4"/>
      <c r="C22" s="4"/>
      <c r="D22" s="4"/>
    </row>
    <row r="23" spans="1:4" ht="30" x14ac:dyDescent="0.25">
      <c r="A23" s="3" t="s">
        <v>782</v>
      </c>
      <c r="B23" s="4"/>
      <c r="C23" s="4"/>
      <c r="D23" s="4"/>
    </row>
    <row r="24" spans="1:4" x14ac:dyDescent="0.25">
      <c r="A24" s="2" t="s">
        <v>793</v>
      </c>
      <c r="B24" s="8">
        <v>316000</v>
      </c>
      <c r="C24" s="4"/>
      <c r="D24" s="4"/>
    </row>
    <row r="25" spans="1:4" x14ac:dyDescent="0.25">
      <c r="A25" s="2" t="s">
        <v>795</v>
      </c>
      <c r="B25" s="4"/>
      <c r="C25" s="4"/>
      <c r="D25" s="4"/>
    </row>
    <row r="26" spans="1:4" ht="30" x14ac:dyDescent="0.25">
      <c r="A26" s="3" t="s">
        <v>782</v>
      </c>
      <c r="B26" s="4"/>
      <c r="C26" s="4"/>
      <c r="D26" s="4"/>
    </row>
    <row r="27" spans="1:4" ht="30" x14ac:dyDescent="0.25">
      <c r="A27" s="2" t="s">
        <v>796</v>
      </c>
      <c r="B27" s="4" t="s">
        <v>797</v>
      </c>
      <c r="C27" s="4"/>
      <c r="D27" s="4"/>
    </row>
    <row r="28" spans="1:4" x14ac:dyDescent="0.25">
      <c r="A28" s="2" t="s">
        <v>798</v>
      </c>
      <c r="B28" s="4"/>
      <c r="C28" s="4"/>
      <c r="D28" s="4"/>
    </row>
    <row r="29" spans="1:4" ht="30" x14ac:dyDescent="0.25">
      <c r="A29" s="3" t="s">
        <v>782</v>
      </c>
      <c r="B29" s="4"/>
      <c r="C29" s="4"/>
      <c r="D29" s="4"/>
    </row>
    <row r="30" spans="1:4" ht="30" x14ac:dyDescent="0.25">
      <c r="A30" s="2" t="s">
        <v>799</v>
      </c>
      <c r="B30" s="4" t="s">
        <v>800</v>
      </c>
      <c r="C30" s="4"/>
      <c r="D30" s="4"/>
    </row>
    <row r="31" spans="1:4" ht="30" x14ac:dyDescent="0.25">
      <c r="A31" s="2" t="s">
        <v>796</v>
      </c>
      <c r="B31" s="4" t="s">
        <v>801</v>
      </c>
      <c r="C31" s="4"/>
      <c r="D31" s="4"/>
    </row>
  </sheetData>
  <mergeCells count="4">
    <mergeCell ref="A1:A5"/>
    <mergeCell ref="C1:D1"/>
    <mergeCell ref="C2:C5"/>
    <mergeCell ref="D2:D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6" width="12.28515625" bestFit="1" customWidth="1"/>
  </cols>
  <sheetData>
    <row r="1" spans="1:6" ht="15" customHeight="1" x14ac:dyDescent="0.25">
      <c r="A1" s="7" t="s">
        <v>802</v>
      </c>
      <c r="B1" s="1" t="s">
        <v>803</v>
      </c>
      <c r="C1" s="7" t="s">
        <v>1</v>
      </c>
      <c r="D1" s="7"/>
      <c r="E1" s="1" t="s">
        <v>804</v>
      </c>
      <c r="F1" s="1"/>
    </row>
    <row r="2" spans="1:6" x14ac:dyDescent="0.25">
      <c r="A2" s="7"/>
      <c r="B2" s="7" t="s">
        <v>805</v>
      </c>
      <c r="C2" s="7" t="s">
        <v>2</v>
      </c>
      <c r="D2" s="7" t="s">
        <v>54</v>
      </c>
      <c r="E2" s="1" t="s">
        <v>2</v>
      </c>
      <c r="F2" s="7" t="s">
        <v>20</v>
      </c>
    </row>
    <row r="3" spans="1:6" x14ac:dyDescent="0.25">
      <c r="A3" s="7"/>
      <c r="B3" s="7"/>
      <c r="C3" s="7"/>
      <c r="D3" s="7"/>
      <c r="E3" s="1" t="s">
        <v>806</v>
      </c>
      <c r="F3" s="7"/>
    </row>
    <row r="4" spans="1:6" x14ac:dyDescent="0.25">
      <c r="A4" s="3" t="s">
        <v>807</v>
      </c>
      <c r="B4" s="4"/>
      <c r="C4" s="4"/>
      <c r="D4" s="4"/>
      <c r="E4" s="4"/>
      <c r="F4" s="4"/>
    </row>
    <row r="5" spans="1:6" x14ac:dyDescent="0.25">
      <c r="A5" s="2" t="s">
        <v>808</v>
      </c>
      <c r="B5" s="145">
        <v>5.0000000000000001E-3</v>
      </c>
      <c r="C5" s="4"/>
      <c r="D5" s="4"/>
      <c r="E5" s="4"/>
      <c r="F5" s="4"/>
    </row>
    <row r="6" spans="1:6" x14ac:dyDescent="0.25">
      <c r="A6" s="2" t="s">
        <v>809</v>
      </c>
      <c r="B6" s="4"/>
      <c r="C6" s="8">
        <v>0</v>
      </c>
      <c r="D6" s="4"/>
      <c r="E6" s="4"/>
      <c r="F6" s="4"/>
    </row>
    <row r="7" spans="1:6" ht="45" x14ac:dyDescent="0.25">
      <c r="A7" s="2" t="s">
        <v>810</v>
      </c>
      <c r="B7" s="4"/>
      <c r="C7" s="145">
        <v>0.03</v>
      </c>
      <c r="D7" s="4"/>
      <c r="E7" s="4"/>
      <c r="F7" s="4"/>
    </row>
    <row r="8" spans="1:6" x14ac:dyDescent="0.25">
      <c r="A8" s="2" t="s">
        <v>811</v>
      </c>
      <c r="B8" s="4"/>
      <c r="C8" s="4">
        <v>0</v>
      </c>
      <c r="D8" s="4"/>
      <c r="E8" s="4"/>
      <c r="F8" s="4"/>
    </row>
    <row r="9" spans="1:6" x14ac:dyDescent="0.25">
      <c r="A9" s="2" t="s">
        <v>812</v>
      </c>
      <c r="B9" s="4"/>
      <c r="C9" s="4"/>
      <c r="D9" s="4"/>
      <c r="E9" s="4"/>
      <c r="F9" s="4"/>
    </row>
    <row r="10" spans="1:6" x14ac:dyDescent="0.25">
      <c r="A10" s="3" t="s">
        <v>807</v>
      </c>
      <c r="B10" s="4"/>
      <c r="C10" s="4"/>
      <c r="D10" s="4"/>
      <c r="E10" s="4"/>
      <c r="F10" s="4"/>
    </row>
    <row r="11" spans="1:6" x14ac:dyDescent="0.25">
      <c r="A11" s="2" t="s">
        <v>813</v>
      </c>
      <c r="B11" s="4"/>
      <c r="C11" s="6">
        <v>255000</v>
      </c>
      <c r="D11" s="4"/>
      <c r="E11" s="6">
        <v>255000</v>
      </c>
      <c r="F11" s="6">
        <v>733000</v>
      </c>
    </row>
    <row r="12" spans="1:6" ht="30" x14ac:dyDescent="0.25">
      <c r="A12" s="2" t="s">
        <v>814</v>
      </c>
      <c r="B12" s="4"/>
      <c r="C12" s="6">
        <v>3200</v>
      </c>
      <c r="D12" s="4"/>
      <c r="E12" s="6">
        <v>12200</v>
      </c>
      <c r="F12" s="4"/>
    </row>
    <row r="13" spans="1:6" ht="30" x14ac:dyDescent="0.25">
      <c r="A13" s="2" t="s">
        <v>815</v>
      </c>
      <c r="B13" s="4"/>
      <c r="C13" s="6">
        <v>28500</v>
      </c>
      <c r="D13" s="6">
        <v>28100</v>
      </c>
      <c r="E13" s="4"/>
      <c r="F13" s="4"/>
    </row>
    <row r="14" spans="1:6" x14ac:dyDescent="0.25">
      <c r="A14" s="2" t="s">
        <v>816</v>
      </c>
      <c r="B14" s="4"/>
      <c r="C14" s="4">
        <v>0</v>
      </c>
      <c r="D14" s="4">
        <v>0</v>
      </c>
      <c r="E14" s="4"/>
      <c r="F14" s="4"/>
    </row>
    <row r="15" spans="1:6" x14ac:dyDescent="0.25">
      <c r="A15" s="2" t="s">
        <v>817</v>
      </c>
      <c r="B15" s="4"/>
      <c r="C15" s="6">
        <v>460400</v>
      </c>
      <c r="D15" s="6">
        <v>414600</v>
      </c>
      <c r="E15" s="4"/>
      <c r="F15" s="4"/>
    </row>
    <row r="16" spans="1:6" ht="30" x14ac:dyDescent="0.25">
      <c r="A16" s="2" t="s">
        <v>818</v>
      </c>
      <c r="B16" s="4"/>
      <c r="C16" s="4">
        <v>18</v>
      </c>
      <c r="D16" s="4"/>
      <c r="E16" s="4">
        <v>18</v>
      </c>
      <c r="F16" s="4"/>
    </row>
    <row r="17" spans="1:6" x14ac:dyDescent="0.25">
      <c r="A17" s="2" t="s">
        <v>819</v>
      </c>
      <c r="B17" s="4"/>
      <c r="C17" s="4">
        <v>145</v>
      </c>
      <c r="D17" s="4"/>
      <c r="E17" s="4">
        <v>145</v>
      </c>
      <c r="F17" s="4"/>
    </row>
    <row r="18" spans="1:6" x14ac:dyDescent="0.25">
      <c r="A18" s="2" t="s">
        <v>808</v>
      </c>
      <c r="B18" s="4"/>
      <c r="C18" s="145">
        <v>6.4999999999999997E-3</v>
      </c>
      <c r="D18" s="4"/>
      <c r="E18" s="4"/>
      <c r="F18" s="4"/>
    </row>
    <row r="19" spans="1:6" ht="45" x14ac:dyDescent="0.25">
      <c r="A19" s="2" t="s">
        <v>820</v>
      </c>
      <c r="B19" s="4"/>
      <c r="C19" s="145">
        <v>7.4999999999999997E-3</v>
      </c>
      <c r="D19" s="4"/>
      <c r="E19" s="4"/>
      <c r="F19" s="4"/>
    </row>
    <row r="20" spans="1:6" ht="30" x14ac:dyDescent="0.25">
      <c r="A20" s="2" t="s">
        <v>821</v>
      </c>
      <c r="B20" s="4"/>
      <c r="C20" s="6">
        <v>6100000</v>
      </c>
      <c r="D20" s="4"/>
      <c r="E20" s="6">
        <v>6100000</v>
      </c>
      <c r="F20" s="4"/>
    </row>
    <row r="21" spans="1:6" ht="30" x14ac:dyDescent="0.25">
      <c r="A21" s="2" t="s">
        <v>822</v>
      </c>
      <c r="B21" s="4"/>
      <c r="C21" s="6">
        <v>20300000</v>
      </c>
      <c r="D21" s="4"/>
      <c r="E21" s="6">
        <v>20300000</v>
      </c>
      <c r="F21" s="4"/>
    </row>
    <row r="22" spans="1:6" x14ac:dyDescent="0.25">
      <c r="A22" s="2" t="s">
        <v>823</v>
      </c>
      <c r="B22" s="4"/>
      <c r="C22" s="6">
        <v>1000</v>
      </c>
      <c r="D22" s="6">
        <v>1000</v>
      </c>
      <c r="E22" s="4"/>
      <c r="F22" s="4"/>
    </row>
    <row r="23" spans="1:6" x14ac:dyDescent="0.25">
      <c r="A23" s="2" t="s">
        <v>824</v>
      </c>
      <c r="B23" s="4"/>
      <c r="C23" s="4"/>
      <c r="D23" s="4"/>
      <c r="E23" s="4"/>
      <c r="F23" s="4"/>
    </row>
    <row r="24" spans="1:6" x14ac:dyDescent="0.25">
      <c r="A24" s="3" t="s">
        <v>807</v>
      </c>
      <c r="B24" s="4"/>
      <c r="C24" s="4"/>
      <c r="D24" s="4"/>
      <c r="E24" s="4"/>
      <c r="F24" s="4"/>
    </row>
    <row r="25" spans="1:6" x14ac:dyDescent="0.25">
      <c r="A25" s="2" t="s">
        <v>809</v>
      </c>
      <c r="B25" s="6">
        <v>5000000</v>
      </c>
      <c r="C25" s="4"/>
      <c r="D25" s="4"/>
      <c r="E25" s="4"/>
      <c r="F25" s="4"/>
    </row>
    <row r="26" spans="1:6" ht="30" x14ac:dyDescent="0.25">
      <c r="A26" s="2" t="s">
        <v>825</v>
      </c>
      <c r="B26" s="4"/>
      <c r="C26" s="4"/>
      <c r="D26" s="4"/>
      <c r="E26" s="4"/>
      <c r="F26" s="4"/>
    </row>
    <row r="27" spans="1:6" x14ac:dyDescent="0.25">
      <c r="A27" s="3" t="s">
        <v>807</v>
      </c>
      <c r="B27" s="4"/>
      <c r="C27" s="4"/>
      <c r="D27" s="4"/>
      <c r="E27" s="4"/>
      <c r="F27" s="4"/>
    </row>
    <row r="28" spans="1:6" x14ac:dyDescent="0.25">
      <c r="A28" s="2" t="s">
        <v>826</v>
      </c>
      <c r="B28" s="4"/>
      <c r="C28" s="6">
        <v>275000</v>
      </c>
      <c r="D28" s="4"/>
      <c r="E28" s="6">
        <v>275000</v>
      </c>
      <c r="F28" s="6">
        <v>274000</v>
      </c>
    </row>
    <row r="29" spans="1:6" x14ac:dyDescent="0.25">
      <c r="A29" s="2" t="s">
        <v>827</v>
      </c>
      <c r="B29" s="4"/>
      <c r="C29" s="4"/>
      <c r="D29" s="4"/>
      <c r="E29" s="4"/>
      <c r="F29" s="4"/>
    </row>
    <row r="30" spans="1:6" x14ac:dyDescent="0.25">
      <c r="A30" s="3" t="s">
        <v>807</v>
      </c>
      <c r="B30" s="4"/>
      <c r="C30" s="4"/>
      <c r="D30" s="4"/>
      <c r="E30" s="4"/>
      <c r="F30" s="4"/>
    </row>
    <row r="31" spans="1:6" x14ac:dyDescent="0.25">
      <c r="A31" s="2" t="s">
        <v>823</v>
      </c>
      <c r="B31" s="4"/>
      <c r="C31" s="6">
        <v>6000</v>
      </c>
      <c r="D31" s="4"/>
      <c r="E31" s="4"/>
      <c r="F31" s="4"/>
    </row>
    <row r="32" spans="1:6" ht="30" x14ac:dyDescent="0.25">
      <c r="A32" s="2" t="s">
        <v>828</v>
      </c>
      <c r="B32" s="4"/>
      <c r="C32" s="145">
        <v>0</v>
      </c>
      <c r="D32" s="4"/>
      <c r="E32" s="4"/>
      <c r="F32" s="4"/>
    </row>
    <row r="33" spans="1:6" x14ac:dyDescent="0.25">
      <c r="A33" s="2" t="s">
        <v>829</v>
      </c>
      <c r="B33" s="4"/>
      <c r="C33" s="6">
        <v>40000</v>
      </c>
      <c r="D33" s="4"/>
      <c r="E33" s="4"/>
      <c r="F33" s="4"/>
    </row>
    <row r="34" spans="1:6" x14ac:dyDescent="0.25">
      <c r="A34" s="2" t="s">
        <v>830</v>
      </c>
      <c r="B34" s="4"/>
      <c r="C34" s="145">
        <v>0.05</v>
      </c>
      <c r="D34" s="4"/>
      <c r="E34" s="4"/>
      <c r="F34" s="4"/>
    </row>
    <row r="35" spans="1:6" ht="30" x14ac:dyDescent="0.25">
      <c r="A35" s="2" t="s">
        <v>831</v>
      </c>
      <c r="B35" s="4"/>
      <c r="C35" s="4"/>
      <c r="D35" s="4"/>
      <c r="E35" s="4"/>
      <c r="F35" s="4"/>
    </row>
    <row r="36" spans="1:6" x14ac:dyDescent="0.25">
      <c r="A36" s="3" t="s">
        <v>807</v>
      </c>
      <c r="B36" s="4"/>
      <c r="C36" s="4"/>
      <c r="D36" s="4"/>
      <c r="E36" s="4"/>
      <c r="F36" s="4"/>
    </row>
    <row r="37" spans="1:6" ht="30" x14ac:dyDescent="0.25">
      <c r="A37" s="2" t="s">
        <v>832</v>
      </c>
      <c r="B37" s="4"/>
      <c r="C37" s="145">
        <v>5.0000000000000001E-3</v>
      </c>
      <c r="D37" s="4"/>
      <c r="E37" s="145">
        <v>5.0000000000000001E-3</v>
      </c>
      <c r="F37" s="4"/>
    </row>
    <row r="38" spans="1:6" ht="45" x14ac:dyDescent="0.25">
      <c r="A38" s="2" t="s">
        <v>833</v>
      </c>
      <c r="B38" s="4"/>
      <c r="C38" s="145">
        <v>2.5000000000000001E-3</v>
      </c>
      <c r="D38" s="4"/>
      <c r="E38" s="145">
        <v>2.5000000000000001E-3</v>
      </c>
      <c r="F38" s="4"/>
    </row>
    <row r="39" spans="1:6" ht="45" x14ac:dyDescent="0.25">
      <c r="A39" s="2" t="s">
        <v>834</v>
      </c>
      <c r="B39" s="4"/>
      <c r="C39" s="145">
        <v>2.5000000000000001E-3</v>
      </c>
      <c r="D39" s="4"/>
      <c r="E39" s="4"/>
      <c r="F39" s="4"/>
    </row>
    <row r="40" spans="1:6" ht="45" x14ac:dyDescent="0.25">
      <c r="A40" s="2" t="s">
        <v>835</v>
      </c>
      <c r="B40" s="4"/>
      <c r="C40" s="4" t="s">
        <v>836</v>
      </c>
      <c r="D40" s="4"/>
      <c r="E40" s="4"/>
      <c r="F40" s="4"/>
    </row>
    <row r="41" spans="1:6" ht="30" x14ac:dyDescent="0.25">
      <c r="A41" s="2" t="s">
        <v>837</v>
      </c>
      <c r="B41" s="4"/>
      <c r="C41" s="4"/>
      <c r="D41" s="4"/>
      <c r="E41" s="4"/>
      <c r="F41" s="4"/>
    </row>
    <row r="42" spans="1:6" x14ac:dyDescent="0.25">
      <c r="A42" s="3" t="s">
        <v>807</v>
      </c>
      <c r="B42" s="4"/>
      <c r="C42" s="4"/>
      <c r="D42" s="4"/>
      <c r="E42" s="4"/>
      <c r="F42" s="4"/>
    </row>
    <row r="43" spans="1:6" ht="30" x14ac:dyDescent="0.25">
      <c r="A43" s="2" t="s">
        <v>838</v>
      </c>
      <c r="B43" s="4"/>
      <c r="C43" s="145">
        <v>5.0000000000000001E-3</v>
      </c>
      <c r="D43" s="4"/>
      <c r="E43" s="145">
        <v>5.0000000000000001E-3</v>
      </c>
      <c r="F43" s="4"/>
    </row>
    <row r="44" spans="1:6" ht="30" x14ac:dyDescent="0.25">
      <c r="A44" s="2" t="s">
        <v>839</v>
      </c>
      <c r="B44" s="4"/>
      <c r="C44" s="145">
        <v>2.5000000000000001E-3</v>
      </c>
      <c r="D44" s="4"/>
      <c r="E44" s="4"/>
      <c r="F44" s="4"/>
    </row>
    <row r="45" spans="1:6" ht="45" x14ac:dyDescent="0.25">
      <c r="A45" s="2" t="s">
        <v>840</v>
      </c>
      <c r="B45" s="4"/>
      <c r="C45" s="4"/>
      <c r="D45" s="4"/>
      <c r="E45" s="4"/>
      <c r="F45" s="4"/>
    </row>
    <row r="46" spans="1:6" x14ac:dyDescent="0.25">
      <c r="A46" s="3" t="s">
        <v>807</v>
      </c>
      <c r="B46" s="4"/>
      <c r="C46" s="4"/>
      <c r="D46" s="4"/>
      <c r="E46" s="4"/>
      <c r="F46" s="4"/>
    </row>
    <row r="47" spans="1:6" ht="30" x14ac:dyDescent="0.25">
      <c r="A47" s="2" t="s">
        <v>839</v>
      </c>
      <c r="B47" s="4"/>
      <c r="C47" s="145">
        <v>0.05</v>
      </c>
      <c r="D47" s="4"/>
      <c r="E47" s="4"/>
      <c r="F47" s="4"/>
    </row>
    <row r="48" spans="1:6" ht="30" x14ac:dyDescent="0.25">
      <c r="A48" s="2" t="s">
        <v>841</v>
      </c>
      <c r="B48" s="4"/>
      <c r="C48" s="4"/>
      <c r="D48" s="4"/>
      <c r="E48" s="4"/>
      <c r="F48" s="4"/>
    </row>
    <row r="49" spans="1:6" x14ac:dyDescent="0.25">
      <c r="A49" s="3" t="s">
        <v>807</v>
      </c>
      <c r="B49" s="4"/>
      <c r="C49" s="4"/>
      <c r="D49" s="4"/>
      <c r="E49" s="4"/>
      <c r="F49" s="4"/>
    </row>
    <row r="50" spans="1:6" x14ac:dyDescent="0.25">
      <c r="A50" s="2" t="s">
        <v>829</v>
      </c>
      <c r="B50" s="4"/>
      <c r="C50" s="4">
        <v>0</v>
      </c>
      <c r="D50" s="4"/>
      <c r="E50" s="4"/>
      <c r="F50" s="4"/>
    </row>
    <row r="51" spans="1:6" ht="45" x14ac:dyDescent="0.25">
      <c r="A51" s="2" t="s">
        <v>842</v>
      </c>
      <c r="B51" s="4"/>
      <c r="C51" s="4"/>
      <c r="D51" s="4"/>
      <c r="E51" s="4"/>
      <c r="F51" s="4"/>
    </row>
    <row r="52" spans="1:6" x14ac:dyDescent="0.25">
      <c r="A52" s="3" t="s">
        <v>807</v>
      </c>
      <c r="B52" s="4"/>
      <c r="C52" s="4"/>
      <c r="D52" s="4"/>
      <c r="E52" s="4"/>
      <c r="F52" s="4"/>
    </row>
    <row r="53" spans="1:6" ht="30" x14ac:dyDescent="0.25">
      <c r="A53" s="2" t="s">
        <v>839</v>
      </c>
      <c r="B53" s="4"/>
      <c r="C53" s="145">
        <v>2.5000000000000001E-3</v>
      </c>
      <c r="D53" s="4"/>
      <c r="E53" s="4"/>
      <c r="F53" s="4"/>
    </row>
    <row r="54" spans="1:6" ht="45" x14ac:dyDescent="0.25">
      <c r="A54" s="2" t="s">
        <v>843</v>
      </c>
      <c r="B54" s="4"/>
      <c r="C54" s="4"/>
      <c r="D54" s="4"/>
      <c r="E54" s="4"/>
      <c r="F54" s="4"/>
    </row>
    <row r="55" spans="1:6" x14ac:dyDescent="0.25">
      <c r="A55" s="3" t="s">
        <v>807</v>
      </c>
      <c r="B55" s="4"/>
      <c r="C55" s="4"/>
      <c r="D55" s="4"/>
      <c r="E55" s="4"/>
      <c r="F55" s="4"/>
    </row>
    <row r="56" spans="1:6" ht="30" x14ac:dyDescent="0.25">
      <c r="A56" s="2" t="s">
        <v>838</v>
      </c>
      <c r="B56" s="4"/>
      <c r="C56" s="145">
        <v>1.2500000000000001E-2</v>
      </c>
      <c r="D56" s="4"/>
      <c r="E56" s="145">
        <v>1.2500000000000001E-2</v>
      </c>
      <c r="F56" s="4"/>
    </row>
    <row r="57" spans="1:6" ht="30" x14ac:dyDescent="0.25">
      <c r="A57" s="2" t="s">
        <v>839</v>
      </c>
      <c r="B57" s="4"/>
      <c r="C57" s="145">
        <v>1.2500000000000001E-2</v>
      </c>
      <c r="D57" s="4"/>
      <c r="E57" s="4"/>
      <c r="F57" s="4"/>
    </row>
    <row r="58" spans="1:6" ht="45" x14ac:dyDescent="0.25">
      <c r="A58" s="2" t="s">
        <v>844</v>
      </c>
      <c r="B58" s="4"/>
      <c r="C58" s="4"/>
      <c r="D58" s="4"/>
      <c r="E58" s="4"/>
      <c r="F58" s="4"/>
    </row>
    <row r="59" spans="1:6" x14ac:dyDescent="0.25">
      <c r="A59" s="3" t="s">
        <v>807</v>
      </c>
      <c r="B59" s="4"/>
      <c r="C59" s="4"/>
      <c r="D59" s="4"/>
      <c r="E59" s="4"/>
      <c r="F59" s="4"/>
    </row>
    <row r="60" spans="1:6" ht="30" x14ac:dyDescent="0.25">
      <c r="A60" s="2" t="s">
        <v>839</v>
      </c>
      <c r="B60" s="4"/>
      <c r="C60" s="145">
        <v>0.02</v>
      </c>
      <c r="D60" s="4"/>
      <c r="E60" s="4"/>
      <c r="F60" s="4"/>
    </row>
    <row r="61" spans="1:6" x14ac:dyDescent="0.25">
      <c r="A61" s="2" t="s">
        <v>845</v>
      </c>
      <c r="B61" s="4"/>
      <c r="C61" s="4" t="s">
        <v>846</v>
      </c>
      <c r="D61" s="4"/>
      <c r="E61" s="4"/>
      <c r="F61" s="4"/>
    </row>
    <row r="62" spans="1:6" ht="45" x14ac:dyDescent="0.25">
      <c r="A62" s="2" t="s">
        <v>847</v>
      </c>
      <c r="B62" s="4"/>
      <c r="C62" s="4"/>
      <c r="D62" s="4"/>
      <c r="E62" s="4"/>
      <c r="F62" s="4"/>
    </row>
    <row r="63" spans="1:6" x14ac:dyDescent="0.25">
      <c r="A63" s="3" t="s">
        <v>807</v>
      </c>
      <c r="B63" s="4"/>
      <c r="C63" s="4"/>
      <c r="D63" s="4"/>
      <c r="E63" s="4"/>
      <c r="F63" s="4"/>
    </row>
    <row r="64" spans="1:6" ht="30" x14ac:dyDescent="0.25">
      <c r="A64" s="2" t="s">
        <v>838</v>
      </c>
      <c r="B64" s="4"/>
      <c r="C64" s="145">
        <v>1.7500000000000002E-2</v>
      </c>
      <c r="D64" s="4"/>
      <c r="E64" s="145">
        <v>1.7500000000000002E-2</v>
      </c>
      <c r="F64" s="4"/>
    </row>
    <row r="65" spans="1:6" ht="30" x14ac:dyDescent="0.25">
      <c r="A65" s="2" t="s">
        <v>839</v>
      </c>
      <c r="B65" s="4"/>
      <c r="C65" s="145">
        <v>0.05</v>
      </c>
      <c r="D65" s="4"/>
      <c r="E65" s="4"/>
      <c r="F65" s="4"/>
    </row>
    <row r="66" spans="1:6" ht="45" x14ac:dyDescent="0.25">
      <c r="A66" s="2" t="s">
        <v>848</v>
      </c>
      <c r="B66" s="4"/>
      <c r="C66" s="4"/>
      <c r="D66" s="4"/>
      <c r="E66" s="4"/>
      <c r="F66" s="4"/>
    </row>
    <row r="67" spans="1:6" x14ac:dyDescent="0.25">
      <c r="A67" s="3" t="s">
        <v>807</v>
      </c>
      <c r="B67" s="4"/>
      <c r="C67" s="4"/>
      <c r="D67" s="4"/>
      <c r="E67" s="4"/>
      <c r="F67" s="4"/>
    </row>
    <row r="68" spans="1:6" ht="30" x14ac:dyDescent="0.25">
      <c r="A68" s="2" t="s">
        <v>839</v>
      </c>
      <c r="B68" s="4"/>
      <c r="C68" s="145">
        <v>0.05</v>
      </c>
      <c r="D68" s="4"/>
      <c r="E68" s="4"/>
      <c r="F68" s="4"/>
    </row>
    <row r="69" spans="1:6" x14ac:dyDescent="0.25">
      <c r="A69" s="2" t="s">
        <v>845</v>
      </c>
      <c r="B69" s="4"/>
      <c r="C69" s="4" t="s">
        <v>849</v>
      </c>
      <c r="D69" s="4"/>
      <c r="E69" s="4"/>
      <c r="F69" s="4"/>
    </row>
    <row r="70" spans="1:6" ht="30" x14ac:dyDescent="0.25">
      <c r="A70" s="2" t="s">
        <v>850</v>
      </c>
      <c r="B70" s="4"/>
      <c r="C70" s="4"/>
      <c r="D70" s="4"/>
      <c r="E70" s="4"/>
      <c r="F70" s="4"/>
    </row>
    <row r="71" spans="1:6" x14ac:dyDescent="0.25">
      <c r="A71" s="3" t="s">
        <v>807</v>
      </c>
      <c r="B71" s="4"/>
      <c r="C71" s="4"/>
      <c r="D71" s="4"/>
      <c r="E71" s="4"/>
      <c r="F71" s="4"/>
    </row>
    <row r="72" spans="1:6" x14ac:dyDescent="0.25">
      <c r="A72" s="2" t="s">
        <v>851</v>
      </c>
      <c r="B72" s="4"/>
      <c r="C72" s="4">
        <v>0</v>
      </c>
      <c r="D72" s="4">
        <v>0</v>
      </c>
      <c r="E72" s="4"/>
      <c r="F72" s="4"/>
    </row>
    <row r="73" spans="1:6" x14ac:dyDescent="0.25">
      <c r="A73" s="2" t="s">
        <v>809</v>
      </c>
      <c r="B73" s="4"/>
      <c r="C73" s="8">
        <v>541000</v>
      </c>
      <c r="D73" s="4"/>
      <c r="E73" s="4"/>
      <c r="F73" s="4"/>
    </row>
  </sheetData>
  <mergeCells count="6">
    <mergeCell ref="A1:A3"/>
    <mergeCell ref="C1:D1"/>
    <mergeCell ref="B2:B3"/>
    <mergeCell ref="C2:C3"/>
    <mergeCell ref="D2:D3"/>
    <mergeCell ref="F2:F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7" t="s">
        <v>852</v>
      </c>
      <c r="B1" s="7" t="s">
        <v>1</v>
      </c>
      <c r="C1" s="7"/>
      <c r="D1" s="1" t="s">
        <v>777</v>
      </c>
      <c r="E1" s="1"/>
    </row>
    <row r="2" spans="1:5" x14ac:dyDescent="0.25">
      <c r="A2" s="7"/>
      <c r="B2" s="1" t="s">
        <v>2</v>
      </c>
      <c r="C2" s="1" t="s">
        <v>54</v>
      </c>
      <c r="D2" s="1" t="s">
        <v>20</v>
      </c>
      <c r="E2" s="7" t="s">
        <v>781</v>
      </c>
    </row>
    <row r="3" spans="1:5" x14ac:dyDescent="0.25">
      <c r="A3" s="7"/>
      <c r="B3" s="1" t="s">
        <v>778</v>
      </c>
      <c r="C3" s="1" t="s">
        <v>806</v>
      </c>
      <c r="D3" s="1" t="s">
        <v>806</v>
      </c>
      <c r="E3" s="7"/>
    </row>
    <row r="4" spans="1:5" x14ac:dyDescent="0.25">
      <c r="A4" s="7"/>
      <c r="B4" s="1" t="s">
        <v>806</v>
      </c>
      <c r="C4" s="1"/>
      <c r="D4" s="1"/>
      <c r="E4" s="7"/>
    </row>
    <row r="5" spans="1:5" x14ac:dyDescent="0.25">
      <c r="A5" s="7"/>
      <c r="B5" s="1" t="s">
        <v>779</v>
      </c>
      <c r="C5" s="1"/>
      <c r="D5" s="1"/>
      <c r="E5" s="7"/>
    </row>
    <row r="6" spans="1:5" ht="30" x14ac:dyDescent="0.25">
      <c r="A6" s="3" t="s">
        <v>201</v>
      </c>
      <c r="B6" s="4"/>
      <c r="C6" s="4"/>
      <c r="D6" s="4"/>
      <c r="E6" s="4"/>
    </row>
    <row r="7" spans="1:5" x14ac:dyDescent="0.25">
      <c r="A7" s="2" t="s">
        <v>853</v>
      </c>
      <c r="B7" s="4">
        <v>4</v>
      </c>
      <c r="C7" s="4"/>
      <c r="D7" s="4"/>
      <c r="E7" s="4"/>
    </row>
    <row r="8" spans="1:5" x14ac:dyDescent="0.25">
      <c r="A8" s="2" t="s">
        <v>854</v>
      </c>
      <c r="B8" s="145">
        <v>6.2799999999999995E-2</v>
      </c>
      <c r="C8" s="4"/>
      <c r="D8" s="145">
        <v>6.2799999999999995E-2</v>
      </c>
      <c r="E8" s="4"/>
    </row>
    <row r="9" spans="1:5" x14ac:dyDescent="0.25">
      <c r="A9" s="2" t="s">
        <v>231</v>
      </c>
      <c r="B9" s="8">
        <v>0</v>
      </c>
      <c r="C9" s="4"/>
      <c r="D9" s="8">
        <v>584000</v>
      </c>
      <c r="E9" s="4"/>
    </row>
    <row r="10" spans="1:5" x14ac:dyDescent="0.25">
      <c r="A10" s="2" t="s">
        <v>786</v>
      </c>
      <c r="B10" s="4">
        <v>1</v>
      </c>
      <c r="C10" s="4"/>
      <c r="D10" s="4"/>
      <c r="E10" s="4"/>
    </row>
    <row r="11" spans="1:5" x14ac:dyDescent="0.25">
      <c r="A11" s="2" t="s">
        <v>855</v>
      </c>
      <c r="B11" s="4">
        <v>8</v>
      </c>
      <c r="C11" s="4"/>
      <c r="D11" s="4">
        <v>8</v>
      </c>
      <c r="E11" s="4"/>
    </row>
    <row r="12" spans="1:5" ht="30" x14ac:dyDescent="0.25">
      <c r="A12" s="2" t="s">
        <v>856</v>
      </c>
      <c r="B12" s="4">
        <v>0</v>
      </c>
      <c r="C12" s="4"/>
      <c r="D12" s="4"/>
      <c r="E12" s="4"/>
    </row>
    <row r="13" spans="1:5" x14ac:dyDescent="0.25">
      <c r="A13" s="2" t="s">
        <v>45</v>
      </c>
      <c r="B13" s="6">
        <v>-2455000</v>
      </c>
      <c r="C13" s="4"/>
      <c r="D13" s="6">
        <v>-2454000</v>
      </c>
      <c r="E13" s="6">
        <v>-2856000</v>
      </c>
    </row>
    <row r="14" spans="1:5" ht="45" x14ac:dyDescent="0.25">
      <c r="A14" s="2" t="s">
        <v>857</v>
      </c>
      <c r="B14" s="8">
        <v>0</v>
      </c>
      <c r="C14" s="8">
        <v>0</v>
      </c>
      <c r="D14" s="4"/>
      <c r="E14" s="4"/>
    </row>
    <row r="15" spans="1:5" x14ac:dyDescent="0.25">
      <c r="A15" s="2" t="s">
        <v>858</v>
      </c>
      <c r="B15" s="4">
        <v>0</v>
      </c>
      <c r="C15" s="4">
        <v>0</v>
      </c>
      <c r="D15" s="4"/>
      <c r="E15" s="4"/>
    </row>
  </sheetData>
  <mergeCells count="3">
    <mergeCell ref="A1:A5"/>
    <mergeCell ref="B1:C1"/>
    <mergeCell ref="E2:E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v>
      </c>
      <c r="B1" s="7" t="s">
        <v>2</v>
      </c>
      <c r="C1" s="7" t="s">
        <v>20</v>
      </c>
    </row>
    <row r="2" spans="1:3" ht="30" x14ac:dyDescent="0.25">
      <c r="A2" s="1" t="s">
        <v>43</v>
      </c>
      <c r="B2" s="7"/>
      <c r="C2" s="7"/>
    </row>
    <row r="3" spans="1:3" x14ac:dyDescent="0.25">
      <c r="A3" s="3" t="s">
        <v>44</v>
      </c>
      <c r="B3" s="4"/>
      <c r="C3" s="4"/>
    </row>
    <row r="4" spans="1:3" x14ac:dyDescent="0.25">
      <c r="A4" s="2" t="s">
        <v>45</v>
      </c>
      <c r="B4" s="8">
        <v>2455</v>
      </c>
      <c r="C4" s="8">
        <v>2454</v>
      </c>
    </row>
    <row r="5" spans="1:3" ht="30" x14ac:dyDescent="0.25">
      <c r="A5" s="2" t="s">
        <v>46</v>
      </c>
      <c r="B5" s="6">
        <v>1000000</v>
      </c>
      <c r="C5" s="6">
        <v>1000000</v>
      </c>
    </row>
    <row r="6" spans="1:3" x14ac:dyDescent="0.25">
      <c r="A6" s="2" t="s">
        <v>47</v>
      </c>
      <c r="B6" s="6">
        <v>117100</v>
      </c>
      <c r="C6" s="6">
        <v>117100</v>
      </c>
    </row>
    <row r="7" spans="1:3" ht="30" x14ac:dyDescent="0.25">
      <c r="A7" s="2" t="s">
        <v>48</v>
      </c>
      <c r="B7" s="6">
        <v>117100</v>
      </c>
      <c r="C7" s="6">
        <v>117100</v>
      </c>
    </row>
    <row r="8" spans="1:3" ht="30" x14ac:dyDescent="0.25">
      <c r="A8" s="2" t="s">
        <v>49</v>
      </c>
      <c r="B8" s="8">
        <v>100</v>
      </c>
      <c r="C8" s="8">
        <v>100</v>
      </c>
    </row>
    <row r="9" spans="1:3" ht="30" x14ac:dyDescent="0.25">
      <c r="A9" s="2" t="s">
        <v>50</v>
      </c>
      <c r="B9" s="6">
        <v>1000000</v>
      </c>
      <c r="C9" s="6">
        <v>1000000</v>
      </c>
    </row>
    <row r="10" spans="1:3" x14ac:dyDescent="0.25">
      <c r="A10" s="2" t="s">
        <v>51</v>
      </c>
      <c r="B10" s="6">
        <v>146522</v>
      </c>
      <c r="C10" s="6">
        <v>146522</v>
      </c>
    </row>
    <row r="11" spans="1:3" ht="30" x14ac:dyDescent="0.25">
      <c r="A11" s="2" t="s">
        <v>52</v>
      </c>
      <c r="B11" s="6">
        <v>146522</v>
      </c>
      <c r="C11" s="6">
        <v>146522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859</v>
      </c>
      <c r="B1" s="7" t="s">
        <v>2</v>
      </c>
      <c r="C1" s="7" t="s">
        <v>20</v>
      </c>
      <c r="D1" s="7" t="s">
        <v>781</v>
      </c>
    </row>
    <row r="2" spans="1:4" ht="30" x14ac:dyDescent="0.25">
      <c r="A2" s="1" t="s">
        <v>19</v>
      </c>
      <c r="B2" s="7"/>
      <c r="C2" s="7"/>
      <c r="D2" s="7"/>
    </row>
    <row r="3" spans="1:4" ht="30" x14ac:dyDescent="0.25">
      <c r="A3" s="3" t="s">
        <v>860</v>
      </c>
      <c r="B3" s="4"/>
      <c r="C3" s="4"/>
      <c r="D3" s="4"/>
    </row>
    <row r="4" spans="1:4" x14ac:dyDescent="0.25">
      <c r="A4" s="2" t="s">
        <v>213</v>
      </c>
      <c r="B4" s="8">
        <v>133129</v>
      </c>
      <c r="C4" s="8">
        <v>135401</v>
      </c>
      <c r="D4" s="4"/>
    </row>
    <row r="5" spans="1:4" x14ac:dyDescent="0.25">
      <c r="A5" s="2" t="s">
        <v>216</v>
      </c>
      <c r="B5" s="4">
        <v>-562</v>
      </c>
      <c r="C5" s="4">
        <v>-565</v>
      </c>
      <c r="D5" s="4"/>
    </row>
    <row r="6" spans="1:4" x14ac:dyDescent="0.25">
      <c r="A6" s="2" t="s">
        <v>217</v>
      </c>
      <c r="B6" s="4">
        <v>-792</v>
      </c>
      <c r="C6" s="4">
        <v>-796</v>
      </c>
      <c r="D6" s="4"/>
    </row>
    <row r="7" spans="1:4" x14ac:dyDescent="0.25">
      <c r="A7" s="2" t="s">
        <v>45</v>
      </c>
      <c r="B7" s="6">
        <v>-2455</v>
      </c>
      <c r="C7" s="6">
        <v>-2454</v>
      </c>
      <c r="D7" s="6">
        <v>-2856</v>
      </c>
    </row>
    <row r="8" spans="1:4" x14ac:dyDescent="0.25">
      <c r="A8" s="2" t="s">
        <v>218</v>
      </c>
      <c r="B8" s="6">
        <v>129320</v>
      </c>
      <c r="C8" s="6">
        <v>131586</v>
      </c>
      <c r="D8" s="4"/>
    </row>
    <row r="9" spans="1:4" x14ac:dyDescent="0.25">
      <c r="A9" s="2" t="s">
        <v>861</v>
      </c>
      <c r="B9" s="4"/>
      <c r="C9" s="4"/>
      <c r="D9" s="4"/>
    </row>
    <row r="10" spans="1:4" ht="30" x14ac:dyDescent="0.25">
      <c r="A10" s="3" t="s">
        <v>860</v>
      </c>
      <c r="B10" s="4"/>
      <c r="C10" s="4"/>
      <c r="D10" s="4"/>
    </row>
    <row r="11" spans="1:4" x14ac:dyDescent="0.25">
      <c r="A11" s="2" t="s">
        <v>213</v>
      </c>
      <c r="B11" s="6">
        <v>132983</v>
      </c>
      <c r="C11" s="6">
        <v>135243</v>
      </c>
      <c r="D11" s="4"/>
    </row>
    <row r="12" spans="1:4" x14ac:dyDescent="0.25">
      <c r="A12" s="2" t="s">
        <v>862</v>
      </c>
      <c r="B12" s="4"/>
      <c r="C12" s="4"/>
      <c r="D12" s="4"/>
    </row>
    <row r="13" spans="1:4" ht="30" x14ac:dyDescent="0.25">
      <c r="A13" s="3" t="s">
        <v>860</v>
      </c>
      <c r="B13" s="4"/>
      <c r="C13" s="4"/>
      <c r="D13" s="4"/>
    </row>
    <row r="14" spans="1:4" x14ac:dyDescent="0.25">
      <c r="A14" s="2" t="s">
        <v>213</v>
      </c>
      <c r="B14" s="8">
        <v>146</v>
      </c>
      <c r="C14" s="8">
        <v>158</v>
      </c>
      <c r="D14" s="4"/>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7" t="s">
        <v>863</v>
      </c>
      <c r="B1" s="7" t="s">
        <v>1</v>
      </c>
      <c r="C1" s="7"/>
      <c r="D1" s="1" t="s">
        <v>777</v>
      </c>
    </row>
    <row r="2" spans="1:4" x14ac:dyDescent="0.25">
      <c r="A2" s="7"/>
      <c r="B2" s="1" t="s">
        <v>2</v>
      </c>
      <c r="C2" s="1" t="s">
        <v>54</v>
      </c>
      <c r="D2" s="1" t="s">
        <v>20</v>
      </c>
    </row>
    <row r="3" spans="1:4" ht="30" x14ac:dyDescent="0.25">
      <c r="A3" s="3" t="s">
        <v>201</v>
      </c>
      <c r="B3" s="4"/>
      <c r="C3" s="4"/>
      <c r="D3" s="4"/>
    </row>
    <row r="4" spans="1:4" x14ac:dyDescent="0.25">
      <c r="A4" s="2" t="s">
        <v>225</v>
      </c>
      <c r="B4" s="8">
        <v>2454000</v>
      </c>
      <c r="C4" s="8">
        <v>2856000</v>
      </c>
      <c r="D4" s="8">
        <v>2856000</v>
      </c>
    </row>
    <row r="5" spans="1:4" x14ac:dyDescent="0.25">
      <c r="A5" s="2" t="s">
        <v>62</v>
      </c>
      <c r="B5" s="4"/>
      <c r="C5" s="6">
        <v>4000</v>
      </c>
      <c r="D5" s="6">
        <v>252000</v>
      </c>
    </row>
    <row r="6" spans="1:4" x14ac:dyDescent="0.25">
      <c r="A6" s="2" t="s">
        <v>231</v>
      </c>
      <c r="B6" s="4">
        <v>0</v>
      </c>
      <c r="C6" s="4"/>
      <c r="D6" s="6">
        <v>-584000</v>
      </c>
    </row>
    <row r="7" spans="1:4" x14ac:dyDescent="0.25">
      <c r="A7" s="2" t="s">
        <v>232</v>
      </c>
      <c r="B7" s="4"/>
      <c r="C7" s="4"/>
      <c r="D7" s="6">
        <v>-54000</v>
      </c>
    </row>
    <row r="8" spans="1:4" ht="30" x14ac:dyDescent="0.25">
      <c r="A8" s="2" t="s">
        <v>864</v>
      </c>
      <c r="B8" s="6">
        <v>1000</v>
      </c>
      <c r="C8" s="4"/>
      <c r="D8" s="6">
        <v>-16000</v>
      </c>
    </row>
    <row r="9" spans="1:4" x14ac:dyDescent="0.25">
      <c r="A9" s="2" t="s">
        <v>235</v>
      </c>
      <c r="B9" s="8">
        <v>2455000</v>
      </c>
      <c r="C9" s="4"/>
      <c r="D9" s="8">
        <v>2454000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865</v>
      </c>
      <c r="B1" s="7" t="s">
        <v>2</v>
      </c>
      <c r="C1" s="7" t="s">
        <v>20</v>
      </c>
      <c r="D1" s="7" t="s">
        <v>54</v>
      </c>
    </row>
    <row r="2" spans="1:4" ht="30" x14ac:dyDescent="0.25">
      <c r="A2" s="1" t="s">
        <v>19</v>
      </c>
      <c r="B2" s="7"/>
      <c r="C2" s="7"/>
      <c r="D2" s="7"/>
    </row>
    <row r="3" spans="1:4" ht="30" x14ac:dyDescent="0.25">
      <c r="A3" s="3" t="s">
        <v>201</v>
      </c>
      <c r="B3" s="4"/>
      <c r="C3" s="4"/>
      <c r="D3" s="4"/>
    </row>
    <row r="4" spans="1:4" ht="30" x14ac:dyDescent="0.25">
      <c r="A4" s="2" t="s">
        <v>240</v>
      </c>
      <c r="B4" s="8">
        <v>8627</v>
      </c>
      <c r="C4" s="8">
        <v>8696</v>
      </c>
      <c r="D4" s="8">
        <v>13365</v>
      </c>
    </row>
    <row r="5" spans="1:4" ht="30" x14ac:dyDescent="0.25">
      <c r="A5" s="2" t="s">
        <v>244</v>
      </c>
      <c r="B5" s="6">
        <v>3191</v>
      </c>
      <c r="C5" s="6">
        <v>3290</v>
      </c>
      <c r="D5" s="6">
        <v>3569</v>
      </c>
    </row>
    <row r="6" spans="1:4" x14ac:dyDescent="0.25">
      <c r="A6" s="2" t="s">
        <v>248</v>
      </c>
      <c r="B6" s="6">
        <v>11818</v>
      </c>
      <c r="C6" s="6">
        <v>11986</v>
      </c>
      <c r="D6" s="6">
        <v>16934</v>
      </c>
    </row>
    <row r="7" spans="1:4" ht="30" x14ac:dyDescent="0.25">
      <c r="A7" s="2" t="s">
        <v>252</v>
      </c>
      <c r="B7" s="6">
        <v>1671</v>
      </c>
      <c r="C7" s="6">
        <v>1670</v>
      </c>
      <c r="D7" s="6">
        <v>1973</v>
      </c>
    </row>
    <row r="8" spans="1:4" x14ac:dyDescent="0.25">
      <c r="A8" s="2" t="s">
        <v>256</v>
      </c>
      <c r="B8" s="8">
        <v>8653</v>
      </c>
      <c r="C8" s="8">
        <v>8805</v>
      </c>
      <c r="D8" s="8">
        <v>15627</v>
      </c>
    </row>
  </sheetData>
  <mergeCells count="3">
    <mergeCell ref="B1:B2"/>
    <mergeCell ref="C1:C2"/>
    <mergeCell ref="D1:D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866</v>
      </c>
      <c r="B1" s="7" t="s">
        <v>2</v>
      </c>
      <c r="C1" s="7" t="s">
        <v>20</v>
      </c>
    </row>
    <row r="2" spans="1:3" ht="30" x14ac:dyDescent="0.25">
      <c r="A2" s="1" t="s">
        <v>19</v>
      </c>
      <c r="B2" s="7"/>
      <c r="C2" s="7"/>
    </row>
    <row r="3" spans="1:3" ht="30" x14ac:dyDescent="0.25">
      <c r="A3" s="3" t="s">
        <v>201</v>
      </c>
      <c r="B3" s="4"/>
      <c r="C3" s="4"/>
    </row>
    <row r="4" spans="1:3" ht="30" x14ac:dyDescent="0.25">
      <c r="A4" s="2" t="s">
        <v>867</v>
      </c>
      <c r="B4" s="8">
        <v>11818</v>
      </c>
      <c r="C4" s="8">
        <v>11986</v>
      </c>
    </row>
    <row r="5" spans="1:3" ht="30" x14ac:dyDescent="0.25">
      <c r="A5" s="2" t="s">
        <v>868</v>
      </c>
      <c r="B5" s="6">
        <v>121311</v>
      </c>
      <c r="C5" s="6">
        <v>123415</v>
      </c>
    </row>
    <row r="6" spans="1:3" x14ac:dyDescent="0.25">
      <c r="A6" s="2" t="s">
        <v>869</v>
      </c>
      <c r="B6" s="6">
        <v>133129</v>
      </c>
      <c r="C6" s="6">
        <v>135401</v>
      </c>
    </row>
    <row r="7" spans="1:3" ht="30" x14ac:dyDescent="0.25">
      <c r="A7" s="2" t="s">
        <v>870</v>
      </c>
      <c r="B7" s="6">
        <v>1671</v>
      </c>
      <c r="C7" s="6">
        <v>1670</v>
      </c>
    </row>
    <row r="8" spans="1:3" ht="30" x14ac:dyDescent="0.25">
      <c r="A8" s="2" t="s">
        <v>871</v>
      </c>
      <c r="B8" s="4">
        <v>784</v>
      </c>
      <c r="C8" s="4">
        <v>784</v>
      </c>
    </row>
    <row r="9" spans="1:3" x14ac:dyDescent="0.25">
      <c r="A9" s="2" t="s">
        <v>872</v>
      </c>
      <c r="B9" s="8">
        <v>2455</v>
      </c>
      <c r="C9" s="8">
        <v>2454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873</v>
      </c>
      <c r="B1" s="7" t="s">
        <v>2</v>
      </c>
      <c r="C1" s="7" t="s">
        <v>20</v>
      </c>
    </row>
    <row r="2" spans="1:3" ht="30" x14ac:dyDescent="0.25">
      <c r="A2" s="1" t="s">
        <v>19</v>
      </c>
      <c r="B2" s="7"/>
      <c r="C2" s="7"/>
    </row>
    <row r="3" spans="1:3" ht="30" x14ac:dyDescent="0.25">
      <c r="A3" s="3" t="s">
        <v>860</v>
      </c>
      <c r="B3" s="4"/>
      <c r="C3" s="4"/>
    </row>
    <row r="4" spans="1:3" x14ac:dyDescent="0.25">
      <c r="A4" s="2" t="s">
        <v>874</v>
      </c>
      <c r="B4" s="8">
        <v>133129</v>
      </c>
      <c r="C4" s="8">
        <v>135401</v>
      </c>
    </row>
    <row r="5" spans="1:3" x14ac:dyDescent="0.25">
      <c r="A5" s="2" t="s">
        <v>875</v>
      </c>
      <c r="B5" s="4"/>
      <c r="C5" s="4"/>
    </row>
    <row r="6" spans="1:3" ht="30" x14ac:dyDescent="0.25">
      <c r="A6" s="3" t="s">
        <v>860</v>
      </c>
      <c r="B6" s="4"/>
      <c r="C6" s="4"/>
    </row>
    <row r="7" spans="1:3" x14ac:dyDescent="0.25">
      <c r="A7" s="2" t="s">
        <v>874</v>
      </c>
      <c r="B7" s="6">
        <v>101675</v>
      </c>
      <c r="C7" s="6">
        <v>103692</v>
      </c>
    </row>
    <row r="8" spans="1:3" x14ac:dyDescent="0.25">
      <c r="A8" s="2" t="s">
        <v>876</v>
      </c>
      <c r="B8" s="4"/>
      <c r="C8" s="4"/>
    </row>
    <row r="9" spans="1:3" ht="30" x14ac:dyDescent="0.25">
      <c r="A9" s="3" t="s">
        <v>860</v>
      </c>
      <c r="B9" s="4"/>
      <c r="C9" s="4"/>
    </row>
    <row r="10" spans="1:3" x14ac:dyDescent="0.25">
      <c r="A10" s="2" t="s">
        <v>874</v>
      </c>
      <c r="B10" s="6">
        <v>8369</v>
      </c>
      <c r="C10" s="6">
        <v>8380</v>
      </c>
    </row>
    <row r="11" spans="1:3" x14ac:dyDescent="0.25">
      <c r="A11" s="2" t="s">
        <v>877</v>
      </c>
      <c r="B11" s="4"/>
      <c r="C11" s="4"/>
    </row>
    <row r="12" spans="1:3" ht="30" x14ac:dyDescent="0.25">
      <c r="A12" s="3" t="s">
        <v>860</v>
      </c>
      <c r="B12" s="4"/>
      <c r="C12" s="4"/>
    </row>
    <row r="13" spans="1:3" x14ac:dyDescent="0.25">
      <c r="A13" s="2" t="s">
        <v>874</v>
      </c>
      <c r="B13" s="6">
        <v>22160</v>
      </c>
      <c r="C13" s="6">
        <v>22404</v>
      </c>
    </row>
    <row r="14" spans="1:3" x14ac:dyDescent="0.25">
      <c r="A14" s="2" t="s">
        <v>878</v>
      </c>
      <c r="B14" s="4"/>
      <c r="C14" s="4"/>
    </row>
    <row r="15" spans="1:3" ht="30" x14ac:dyDescent="0.25">
      <c r="A15" s="3" t="s">
        <v>860</v>
      </c>
      <c r="B15" s="4"/>
      <c r="C15" s="4"/>
    </row>
    <row r="16" spans="1:3" x14ac:dyDescent="0.25">
      <c r="A16" s="2" t="s">
        <v>874</v>
      </c>
      <c r="B16" s="4">
        <v>925</v>
      </c>
      <c r="C16" s="4">
        <v>925</v>
      </c>
    </row>
    <row r="17" spans="1:3" x14ac:dyDescent="0.25">
      <c r="A17" s="2" t="s">
        <v>879</v>
      </c>
      <c r="B17" s="4"/>
      <c r="C17" s="4"/>
    </row>
    <row r="18" spans="1:3" ht="30" x14ac:dyDescent="0.25">
      <c r="A18" s="3" t="s">
        <v>860</v>
      </c>
      <c r="B18" s="4"/>
      <c r="C18" s="4"/>
    </row>
    <row r="19" spans="1:3" x14ac:dyDescent="0.25">
      <c r="A19" s="2" t="s">
        <v>874</v>
      </c>
      <c r="B19" s="6">
        <v>113546</v>
      </c>
      <c r="C19" s="6">
        <v>112961</v>
      </c>
    </row>
    <row r="20" spans="1:3" ht="30" x14ac:dyDescent="0.25">
      <c r="A20" s="2" t="s">
        <v>880</v>
      </c>
      <c r="B20" s="4"/>
      <c r="C20" s="4"/>
    </row>
    <row r="21" spans="1:3" ht="30" x14ac:dyDescent="0.25">
      <c r="A21" s="3" t="s">
        <v>860</v>
      </c>
      <c r="B21" s="4"/>
      <c r="C21" s="4"/>
    </row>
    <row r="22" spans="1:3" x14ac:dyDescent="0.25">
      <c r="A22" s="2" t="s">
        <v>874</v>
      </c>
      <c r="B22" s="6">
        <v>87882</v>
      </c>
      <c r="C22" s="6">
        <v>89708</v>
      </c>
    </row>
    <row r="23" spans="1:3" ht="30" x14ac:dyDescent="0.25">
      <c r="A23" s="2" t="s">
        <v>881</v>
      </c>
      <c r="B23" s="4"/>
      <c r="C23" s="4"/>
    </row>
    <row r="24" spans="1:3" ht="30" x14ac:dyDescent="0.25">
      <c r="A24" s="3" t="s">
        <v>860</v>
      </c>
      <c r="B24" s="4"/>
      <c r="C24" s="4"/>
    </row>
    <row r="25" spans="1:3" x14ac:dyDescent="0.25">
      <c r="A25" s="2" t="s">
        <v>874</v>
      </c>
      <c r="B25" s="6">
        <v>4991</v>
      </c>
      <c r="C25" s="6">
        <v>2347</v>
      </c>
    </row>
    <row r="26" spans="1:3" ht="30" x14ac:dyDescent="0.25">
      <c r="A26" s="2" t="s">
        <v>882</v>
      </c>
      <c r="B26" s="4"/>
      <c r="C26" s="4"/>
    </row>
    <row r="27" spans="1:3" ht="30" x14ac:dyDescent="0.25">
      <c r="A27" s="3" t="s">
        <v>860</v>
      </c>
      <c r="B27" s="4"/>
      <c r="C27" s="4"/>
    </row>
    <row r="28" spans="1:3" x14ac:dyDescent="0.25">
      <c r="A28" s="2" t="s">
        <v>874</v>
      </c>
      <c r="B28" s="6">
        <v>19748</v>
      </c>
      <c r="C28" s="6">
        <v>19981</v>
      </c>
    </row>
    <row r="29" spans="1:3" ht="30" x14ac:dyDescent="0.25">
      <c r="A29" s="2" t="s">
        <v>883</v>
      </c>
      <c r="B29" s="4"/>
      <c r="C29" s="4"/>
    </row>
    <row r="30" spans="1:3" ht="30" x14ac:dyDescent="0.25">
      <c r="A30" s="3" t="s">
        <v>860</v>
      </c>
      <c r="B30" s="4"/>
      <c r="C30" s="4"/>
    </row>
    <row r="31" spans="1:3" x14ac:dyDescent="0.25">
      <c r="A31" s="2" t="s">
        <v>874</v>
      </c>
      <c r="B31" s="4">
        <v>925</v>
      </c>
      <c r="C31" s="4">
        <v>925</v>
      </c>
    </row>
    <row r="32" spans="1:3" x14ac:dyDescent="0.25">
      <c r="A32" s="2" t="s">
        <v>884</v>
      </c>
      <c r="B32" s="4"/>
      <c r="C32" s="4"/>
    </row>
    <row r="33" spans="1:3" ht="30" x14ac:dyDescent="0.25">
      <c r="A33" s="3" t="s">
        <v>860</v>
      </c>
      <c r="B33" s="4"/>
      <c r="C33" s="4"/>
    </row>
    <row r="34" spans="1:3" x14ac:dyDescent="0.25">
      <c r="A34" s="2" t="s">
        <v>874</v>
      </c>
      <c r="B34" s="6">
        <v>6143</v>
      </c>
      <c r="C34" s="6">
        <v>8821</v>
      </c>
    </row>
    <row r="35" spans="1:3" ht="30" x14ac:dyDescent="0.25">
      <c r="A35" s="2" t="s">
        <v>885</v>
      </c>
      <c r="B35" s="4"/>
      <c r="C35" s="4"/>
    </row>
    <row r="36" spans="1:3" ht="30" x14ac:dyDescent="0.25">
      <c r="A36" s="3" t="s">
        <v>860</v>
      </c>
      <c r="B36" s="4"/>
      <c r="C36" s="4"/>
    </row>
    <row r="37" spans="1:3" x14ac:dyDescent="0.25">
      <c r="A37" s="2" t="s">
        <v>874</v>
      </c>
      <c r="B37" s="6">
        <v>4482</v>
      </c>
      <c r="C37" s="6">
        <v>4512</v>
      </c>
    </row>
    <row r="38" spans="1:3" ht="30" x14ac:dyDescent="0.25">
      <c r="A38" s="2" t="s">
        <v>886</v>
      </c>
      <c r="B38" s="4"/>
      <c r="C38" s="4"/>
    </row>
    <row r="39" spans="1:3" ht="30" x14ac:dyDescent="0.25">
      <c r="A39" s="3" t="s">
        <v>860</v>
      </c>
      <c r="B39" s="4"/>
      <c r="C39" s="4"/>
    </row>
    <row r="40" spans="1:3" x14ac:dyDescent="0.25">
      <c r="A40" s="2" t="s">
        <v>874</v>
      </c>
      <c r="B40" s="4"/>
      <c r="C40" s="6">
        <v>2637</v>
      </c>
    </row>
    <row r="41" spans="1:3" ht="30" x14ac:dyDescent="0.25">
      <c r="A41" s="2" t="s">
        <v>887</v>
      </c>
      <c r="B41" s="4"/>
      <c r="C41" s="4"/>
    </row>
    <row r="42" spans="1:3" ht="30" x14ac:dyDescent="0.25">
      <c r="A42" s="3" t="s">
        <v>860</v>
      </c>
      <c r="B42" s="4"/>
      <c r="C42" s="4"/>
    </row>
    <row r="43" spans="1:3" x14ac:dyDescent="0.25">
      <c r="A43" s="2" t="s">
        <v>874</v>
      </c>
      <c r="B43" s="6">
        <v>1661</v>
      </c>
      <c r="C43" s="6">
        <v>1672</v>
      </c>
    </row>
    <row r="44" spans="1:3" x14ac:dyDescent="0.25">
      <c r="A44" s="2" t="s">
        <v>888</v>
      </c>
      <c r="B44" s="4"/>
      <c r="C44" s="4"/>
    </row>
    <row r="45" spans="1:3" ht="30" x14ac:dyDescent="0.25">
      <c r="A45" s="3" t="s">
        <v>860</v>
      </c>
      <c r="B45" s="4"/>
      <c r="C45" s="4"/>
    </row>
    <row r="46" spans="1:3" x14ac:dyDescent="0.25">
      <c r="A46" s="2" t="s">
        <v>874</v>
      </c>
      <c r="B46" s="6">
        <v>12689</v>
      </c>
      <c r="C46" s="6">
        <v>12868</v>
      </c>
    </row>
    <row r="47" spans="1:3" ht="30" x14ac:dyDescent="0.25">
      <c r="A47" s="2" t="s">
        <v>889</v>
      </c>
      <c r="B47" s="4"/>
      <c r="C47" s="4"/>
    </row>
    <row r="48" spans="1:3" ht="30" x14ac:dyDescent="0.25">
      <c r="A48" s="3" t="s">
        <v>860</v>
      </c>
      <c r="B48" s="4"/>
      <c r="C48" s="4"/>
    </row>
    <row r="49" spans="1:3" x14ac:dyDescent="0.25">
      <c r="A49" s="2" t="s">
        <v>874</v>
      </c>
      <c r="B49" s="6">
        <v>9311</v>
      </c>
      <c r="C49" s="6">
        <v>9472</v>
      </c>
    </row>
    <row r="50" spans="1:3" ht="30" x14ac:dyDescent="0.25">
      <c r="A50" s="2" t="s">
        <v>890</v>
      </c>
      <c r="B50" s="4"/>
      <c r="C50" s="4"/>
    </row>
    <row r="51" spans="1:3" ht="30" x14ac:dyDescent="0.25">
      <c r="A51" s="3" t="s">
        <v>860</v>
      </c>
      <c r="B51" s="4"/>
      <c r="C51" s="4"/>
    </row>
    <row r="52" spans="1:3" x14ac:dyDescent="0.25">
      <c r="A52" s="2" t="s">
        <v>874</v>
      </c>
      <c r="B52" s="6">
        <v>3378</v>
      </c>
      <c r="C52" s="6">
        <v>3396</v>
      </c>
    </row>
    <row r="53" spans="1:3" x14ac:dyDescent="0.25">
      <c r="A53" s="2" t="s">
        <v>891</v>
      </c>
      <c r="B53" s="4"/>
      <c r="C53" s="4"/>
    </row>
    <row r="54" spans="1:3" ht="30" x14ac:dyDescent="0.25">
      <c r="A54" s="3" t="s">
        <v>860</v>
      </c>
      <c r="B54" s="4"/>
      <c r="C54" s="4"/>
    </row>
    <row r="55" spans="1:3" x14ac:dyDescent="0.25">
      <c r="A55" s="2" t="s">
        <v>874</v>
      </c>
      <c r="B55" s="4">
        <v>751</v>
      </c>
      <c r="C55" s="4">
        <v>751</v>
      </c>
    </row>
    <row r="56" spans="1:3" ht="30" x14ac:dyDescent="0.25">
      <c r="A56" s="2" t="s">
        <v>892</v>
      </c>
      <c r="B56" s="4"/>
      <c r="C56" s="4"/>
    </row>
    <row r="57" spans="1:3" ht="30" x14ac:dyDescent="0.25">
      <c r="A57" s="3" t="s">
        <v>860</v>
      </c>
      <c r="B57" s="4"/>
      <c r="C57" s="4"/>
    </row>
    <row r="58" spans="1:3" x14ac:dyDescent="0.25">
      <c r="A58" s="2" t="s">
        <v>874</v>
      </c>
      <c r="B58" s="8">
        <v>751</v>
      </c>
      <c r="C58" s="8">
        <v>751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893</v>
      </c>
      <c r="B1" s="7" t="s">
        <v>2</v>
      </c>
      <c r="C1" s="7" t="s">
        <v>20</v>
      </c>
    </row>
    <row r="2" spans="1:3" ht="30" x14ac:dyDescent="0.25">
      <c r="A2" s="1" t="s">
        <v>19</v>
      </c>
      <c r="B2" s="7"/>
      <c r="C2" s="7"/>
    </row>
    <row r="3" spans="1:3" x14ac:dyDescent="0.25">
      <c r="A3" s="3" t="s">
        <v>894</v>
      </c>
      <c r="B3" s="4"/>
      <c r="C3" s="4"/>
    </row>
    <row r="4" spans="1:3" x14ac:dyDescent="0.25">
      <c r="A4" s="2" t="s">
        <v>323</v>
      </c>
      <c r="B4" s="8">
        <v>4129</v>
      </c>
      <c r="C4" s="8">
        <v>8526</v>
      </c>
    </row>
    <row r="5" spans="1:3" x14ac:dyDescent="0.25">
      <c r="A5" s="2" t="s">
        <v>324</v>
      </c>
      <c r="B5" s="6">
        <v>129000</v>
      </c>
      <c r="C5" s="6">
        <v>126875</v>
      </c>
    </row>
    <row r="6" spans="1:3" x14ac:dyDescent="0.25">
      <c r="A6" s="2" t="s">
        <v>213</v>
      </c>
      <c r="B6" s="6">
        <v>133129</v>
      </c>
      <c r="C6" s="6">
        <v>135401</v>
      </c>
    </row>
    <row r="7" spans="1:3" ht="30" x14ac:dyDescent="0.25">
      <c r="A7" s="2" t="s">
        <v>895</v>
      </c>
      <c r="B7" s="4"/>
      <c r="C7" s="4"/>
    </row>
    <row r="8" spans="1:3" x14ac:dyDescent="0.25">
      <c r="A8" s="3" t="s">
        <v>894</v>
      </c>
      <c r="B8" s="4"/>
      <c r="C8" s="4"/>
    </row>
    <row r="9" spans="1:3" x14ac:dyDescent="0.25">
      <c r="A9" s="2" t="s">
        <v>323</v>
      </c>
      <c r="B9" s="6">
        <v>2300</v>
      </c>
      <c r="C9" s="6">
        <v>4568</v>
      </c>
    </row>
    <row r="10" spans="1:3" ht="30" x14ac:dyDescent="0.25">
      <c r="A10" s="2" t="s">
        <v>896</v>
      </c>
      <c r="B10" s="4"/>
      <c r="C10" s="4"/>
    </row>
    <row r="11" spans="1:3" x14ac:dyDescent="0.25">
      <c r="A11" s="3" t="s">
        <v>894</v>
      </c>
      <c r="B11" s="4"/>
      <c r="C11" s="4"/>
    </row>
    <row r="12" spans="1:3" x14ac:dyDescent="0.25">
      <c r="A12" s="2" t="s">
        <v>323</v>
      </c>
      <c r="B12" s="4"/>
      <c r="C12" s="6">
        <v>2125</v>
      </c>
    </row>
    <row r="13" spans="1:3" ht="30" x14ac:dyDescent="0.25">
      <c r="A13" s="2" t="s">
        <v>897</v>
      </c>
      <c r="B13" s="4"/>
      <c r="C13" s="4"/>
    </row>
    <row r="14" spans="1:3" x14ac:dyDescent="0.25">
      <c r="A14" s="3" t="s">
        <v>894</v>
      </c>
      <c r="B14" s="4"/>
      <c r="C14" s="4"/>
    </row>
    <row r="15" spans="1:3" x14ac:dyDescent="0.25">
      <c r="A15" s="2" t="s">
        <v>323</v>
      </c>
      <c r="B15" s="6">
        <v>1829</v>
      </c>
      <c r="C15" s="6">
        <v>1833</v>
      </c>
    </row>
    <row r="16" spans="1:3" x14ac:dyDescent="0.25">
      <c r="A16" s="2" t="s">
        <v>875</v>
      </c>
      <c r="B16" s="4"/>
      <c r="C16" s="4"/>
    </row>
    <row r="17" spans="1:3" x14ac:dyDescent="0.25">
      <c r="A17" s="3" t="s">
        <v>894</v>
      </c>
      <c r="B17" s="4"/>
      <c r="C17" s="4"/>
    </row>
    <row r="18" spans="1:3" x14ac:dyDescent="0.25">
      <c r="A18" s="2" t="s">
        <v>323</v>
      </c>
      <c r="B18" s="6">
        <v>3164</v>
      </c>
      <c r="C18" s="6">
        <v>5990</v>
      </c>
    </row>
    <row r="19" spans="1:3" x14ac:dyDescent="0.25">
      <c r="A19" s="2" t="s">
        <v>324</v>
      </c>
      <c r="B19" s="6">
        <v>98511</v>
      </c>
      <c r="C19" s="6">
        <v>97702</v>
      </c>
    </row>
    <row r="20" spans="1:3" x14ac:dyDescent="0.25">
      <c r="A20" s="2" t="s">
        <v>213</v>
      </c>
      <c r="B20" s="6">
        <v>101675</v>
      </c>
      <c r="C20" s="6">
        <v>103692</v>
      </c>
    </row>
    <row r="21" spans="1:3" ht="45" x14ac:dyDescent="0.25">
      <c r="A21" s="2" t="s">
        <v>898</v>
      </c>
      <c r="B21" s="4"/>
      <c r="C21" s="4"/>
    </row>
    <row r="22" spans="1:3" x14ac:dyDescent="0.25">
      <c r="A22" s="3" t="s">
        <v>894</v>
      </c>
      <c r="B22" s="4"/>
      <c r="C22" s="4"/>
    </row>
    <row r="23" spans="1:3" x14ac:dyDescent="0.25">
      <c r="A23" s="2" t="s">
        <v>323</v>
      </c>
      <c r="B23" s="6">
        <v>2086</v>
      </c>
      <c r="C23" s="6">
        <v>2783</v>
      </c>
    </row>
    <row r="24" spans="1:3" ht="45" x14ac:dyDescent="0.25">
      <c r="A24" s="2" t="s">
        <v>899</v>
      </c>
      <c r="B24" s="4"/>
      <c r="C24" s="4"/>
    </row>
    <row r="25" spans="1:3" x14ac:dyDescent="0.25">
      <c r="A25" s="3" t="s">
        <v>894</v>
      </c>
      <c r="B25" s="4"/>
      <c r="C25" s="4"/>
    </row>
    <row r="26" spans="1:3" x14ac:dyDescent="0.25">
      <c r="A26" s="2" t="s">
        <v>323</v>
      </c>
      <c r="B26" s="4"/>
      <c r="C26" s="6">
        <v>2125</v>
      </c>
    </row>
    <row r="27" spans="1:3" ht="45" x14ac:dyDescent="0.25">
      <c r="A27" s="2" t="s">
        <v>900</v>
      </c>
      <c r="B27" s="4"/>
      <c r="C27" s="4"/>
    </row>
    <row r="28" spans="1:3" x14ac:dyDescent="0.25">
      <c r="A28" s="3" t="s">
        <v>894</v>
      </c>
      <c r="B28" s="4"/>
      <c r="C28" s="4"/>
    </row>
    <row r="29" spans="1:3" x14ac:dyDescent="0.25">
      <c r="A29" s="2" t="s">
        <v>323</v>
      </c>
      <c r="B29" s="6">
        <v>1078</v>
      </c>
      <c r="C29" s="6">
        <v>1082</v>
      </c>
    </row>
    <row r="30" spans="1:3" x14ac:dyDescent="0.25">
      <c r="A30" s="2" t="s">
        <v>876</v>
      </c>
      <c r="B30" s="4"/>
      <c r="C30" s="4"/>
    </row>
    <row r="31" spans="1:3" x14ac:dyDescent="0.25">
      <c r="A31" s="3" t="s">
        <v>894</v>
      </c>
      <c r="B31" s="4"/>
      <c r="C31" s="4"/>
    </row>
    <row r="32" spans="1:3" x14ac:dyDescent="0.25">
      <c r="A32" s="2" t="s">
        <v>323</v>
      </c>
      <c r="B32" s="4">
        <v>214</v>
      </c>
      <c r="C32" s="4"/>
    </row>
    <row r="33" spans="1:3" x14ac:dyDescent="0.25">
      <c r="A33" s="2" t="s">
        <v>324</v>
      </c>
      <c r="B33" s="6">
        <v>8155</v>
      </c>
      <c r="C33" s="6">
        <v>8380</v>
      </c>
    </row>
    <row r="34" spans="1:3" x14ac:dyDescent="0.25">
      <c r="A34" s="2" t="s">
        <v>213</v>
      </c>
      <c r="B34" s="6">
        <v>8369</v>
      </c>
      <c r="C34" s="6">
        <v>8380</v>
      </c>
    </row>
    <row r="35" spans="1:3" ht="45" x14ac:dyDescent="0.25">
      <c r="A35" s="2" t="s">
        <v>901</v>
      </c>
      <c r="B35" s="4"/>
      <c r="C35" s="4"/>
    </row>
    <row r="36" spans="1:3" x14ac:dyDescent="0.25">
      <c r="A36" s="3" t="s">
        <v>894</v>
      </c>
      <c r="B36" s="4"/>
      <c r="C36" s="4"/>
    </row>
    <row r="37" spans="1:3" x14ac:dyDescent="0.25">
      <c r="A37" s="2" t="s">
        <v>323</v>
      </c>
      <c r="B37" s="4">
        <v>214</v>
      </c>
      <c r="C37" s="4"/>
    </row>
    <row r="38" spans="1:3" x14ac:dyDescent="0.25">
      <c r="A38" s="2" t="s">
        <v>877</v>
      </c>
      <c r="B38" s="4"/>
      <c r="C38" s="4"/>
    </row>
    <row r="39" spans="1:3" x14ac:dyDescent="0.25">
      <c r="A39" s="3" t="s">
        <v>894</v>
      </c>
      <c r="B39" s="4"/>
      <c r="C39" s="4"/>
    </row>
    <row r="40" spans="1:3" x14ac:dyDescent="0.25">
      <c r="A40" s="2" t="s">
        <v>323</v>
      </c>
      <c r="B40" s="4">
        <v>751</v>
      </c>
      <c r="C40" s="6">
        <v>2536</v>
      </c>
    </row>
    <row r="41" spans="1:3" x14ac:dyDescent="0.25">
      <c r="A41" s="2" t="s">
        <v>324</v>
      </c>
      <c r="B41" s="6">
        <v>21409</v>
      </c>
      <c r="C41" s="6">
        <v>19868</v>
      </c>
    </row>
    <row r="42" spans="1:3" x14ac:dyDescent="0.25">
      <c r="A42" s="2" t="s">
        <v>213</v>
      </c>
      <c r="B42" s="6">
        <v>22160</v>
      </c>
      <c r="C42" s="6">
        <v>22404</v>
      </c>
    </row>
    <row r="43" spans="1:3" ht="45" x14ac:dyDescent="0.25">
      <c r="A43" s="2" t="s">
        <v>902</v>
      </c>
      <c r="B43" s="4"/>
      <c r="C43" s="4"/>
    </row>
    <row r="44" spans="1:3" x14ac:dyDescent="0.25">
      <c r="A44" s="3" t="s">
        <v>894</v>
      </c>
      <c r="B44" s="4"/>
      <c r="C44" s="4"/>
    </row>
    <row r="45" spans="1:3" x14ac:dyDescent="0.25">
      <c r="A45" s="2" t="s">
        <v>323</v>
      </c>
      <c r="B45" s="4"/>
      <c r="C45" s="6">
        <v>1785</v>
      </c>
    </row>
    <row r="46" spans="1:3" ht="45" x14ac:dyDescent="0.25">
      <c r="A46" s="2" t="s">
        <v>903</v>
      </c>
      <c r="B46" s="4"/>
      <c r="C46" s="4"/>
    </row>
    <row r="47" spans="1:3" x14ac:dyDescent="0.25">
      <c r="A47" s="3" t="s">
        <v>894</v>
      </c>
      <c r="B47" s="4"/>
      <c r="C47" s="4"/>
    </row>
    <row r="48" spans="1:3" x14ac:dyDescent="0.25">
      <c r="A48" s="2" t="s">
        <v>323</v>
      </c>
      <c r="B48" s="4">
        <v>751</v>
      </c>
      <c r="C48" s="4">
        <v>751</v>
      </c>
    </row>
    <row r="49" spans="1:3" x14ac:dyDescent="0.25">
      <c r="A49" s="2" t="s">
        <v>878</v>
      </c>
      <c r="B49" s="4"/>
      <c r="C49" s="4"/>
    </row>
    <row r="50" spans="1:3" x14ac:dyDescent="0.25">
      <c r="A50" s="3" t="s">
        <v>894</v>
      </c>
      <c r="B50" s="4"/>
      <c r="C50" s="4"/>
    </row>
    <row r="51" spans="1:3" x14ac:dyDescent="0.25">
      <c r="A51" s="2" t="s">
        <v>324</v>
      </c>
      <c r="B51" s="4">
        <v>925</v>
      </c>
      <c r="C51" s="4">
        <v>925</v>
      </c>
    </row>
    <row r="52" spans="1:3" x14ac:dyDescent="0.25">
      <c r="A52" s="2" t="s">
        <v>213</v>
      </c>
      <c r="B52" s="8">
        <v>925</v>
      </c>
      <c r="C52" s="8">
        <v>925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904</v>
      </c>
      <c r="B1" s="7" t="s">
        <v>1</v>
      </c>
      <c r="C1" s="7"/>
      <c r="D1" s="1" t="s">
        <v>777</v>
      </c>
    </row>
    <row r="2" spans="1:4" ht="30" x14ac:dyDescent="0.25">
      <c r="A2" s="1" t="s">
        <v>19</v>
      </c>
      <c r="B2" s="1" t="s">
        <v>2</v>
      </c>
      <c r="C2" s="1" t="s">
        <v>54</v>
      </c>
      <c r="D2" s="1" t="s">
        <v>20</v>
      </c>
    </row>
    <row r="3" spans="1:4" ht="30" x14ac:dyDescent="0.25">
      <c r="A3" s="3" t="s">
        <v>860</v>
      </c>
      <c r="B3" s="4"/>
      <c r="C3" s="4"/>
      <c r="D3" s="4"/>
    </row>
    <row r="4" spans="1:4" ht="30" x14ac:dyDescent="0.25">
      <c r="A4" s="2" t="s">
        <v>905</v>
      </c>
      <c r="B4" s="8">
        <v>3191</v>
      </c>
      <c r="C4" s="8">
        <v>3569</v>
      </c>
      <c r="D4" s="8">
        <v>3290</v>
      </c>
    </row>
    <row r="5" spans="1:4" ht="30" x14ac:dyDescent="0.25">
      <c r="A5" s="2" t="s">
        <v>906</v>
      </c>
      <c r="B5" s="6">
        <v>8627</v>
      </c>
      <c r="C5" s="6">
        <v>13365</v>
      </c>
      <c r="D5" s="6">
        <v>8696</v>
      </c>
    </row>
    <row r="6" spans="1:4" x14ac:dyDescent="0.25">
      <c r="A6" s="2" t="s">
        <v>355</v>
      </c>
      <c r="B6" s="6">
        <v>11818</v>
      </c>
      <c r="C6" s="6">
        <v>16934</v>
      </c>
      <c r="D6" s="6">
        <v>11986</v>
      </c>
    </row>
    <row r="7" spans="1:4" x14ac:dyDescent="0.25">
      <c r="A7" s="2" t="s">
        <v>357</v>
      </c>
      <c r="B7" s="6">
        <v>1671</v>
      </c>
      <c r="C7" s="6">
        <v>1973</v>
      </c>
      <c r="D7" s="6">
        <v>1670</v>
      </c>
    </row>
    <row r="8" spans="1:4" x14ac:dyDescent="0.25">
      <c r="A8" s="2" t="s">
        <v>907</v>
      </c>
      <c r="B8" s="4"/>
      <c r="C8" s="4"/>
      <c r="D8" s="4"/>
    </row>
    <row r="9" spans="1:4" ht="30" x14ac:dyDescent="0.25">
      <c r="A9" s="3" t="s">
        <v>860</v>
      </c>
      <c r="B9" s="4"/>
      <c r="C9" s="4"/>
      <c r="D9" s="4"/>
    </row>
    <row r="10" spans="1:4" x14ac:dyDescent="0.25">
      <c r="A10" s="2" t="s">
        <v>355</v>
      </c>
      <c r="B10" s="6">
        <v>11125</v>
      </c>
      <c r="C10" s="6">
        <v>16299</v>
      </c>
      <c r="D10" s="6">
        <v>11294</v>
      </c>
    </row>
    <row r="11" spans="1:4" x14ac:dyDescent="0.25">
      <c r="A11" s="2" t="s">
        <v>356</v>
      </c>
      <c r="B11" s="6">
        <v>13206</v>
      </c>
      <c r="C11" s="6">
        <v>17913</v>
      </c>
      <c r="D11" s="6">
        <v>13272</v>
      </c>
    </row>
    <row r="12" spans="1:4" x14ac:dyDescent="0.25">
      <c r="A12" s="2" t="s">
        <v>357</v>
      </c>
      <c r="B12" s="6">
        <v>1671</v>
      </c>
      <c r="C12" s="6">
        <v>1973</v>
      </c>
      <c r="D12" s="6">
        <v>1670</v>
      </c>
    </row>
    <row r="13" spans="1:4" x14ac:dyDescent="0.25">
      <c r="A13" s="2" t="s">
        <v>358</v>
      </c>
      <c r="B13" s="6">
        <v>11213</v>
      </c>
      <c r="C13" s="6">
        <v>18262</v>
      </c>
      <c r="D13" s="6">
        <v>13593</v>
      </c>
    </row>
    <row r="14" spans="1:4" x14ac:dyDescent="0.25">
      <c r="A14" s="2" t="s">
        <v>359</v>
      </c>
      <c r="B14" s="4">
        <v>54</v>
      </c>
      <c r="C14" s="4">
        <v>102</v>
      </c>
      <c r="D14" s="4">
        <v>250</v>
      </c>
    </row>
    <row r="15" spans="1:4" ht="30" x14ac:dyDescent="0.25">
      <c r="A15" s="2" t="s">
        <v>908</v>
      </c>
      <c r="B15" s="4"/>
      <c r="C15" s="4"/>
      <c r="D15" s="4"/>
    </row>
    <row r="16" spans="1:4" ht="30" x14ac:dyDescent="0.25">
      <c r="A16" s="3" t="s">
        <v>860</v>
      </c>
      <c r="B16" s="4"/>
      <c r="C16" s="4"/>
      <c r="D16" s="4"/>
    </row>
    <row r="17" spans="1:4" ht="30" x14ac:dyDescent="0.25">
      <c r="A17" s="2" t="s">
        <v>905</v>
      </c>
      <c r="B17" s="6">
        <v>2775</v>
      </c>
      <c r="C17" s="6">
        <v>2985</v>
      </c>
      <c r="D17" s="6">
        <v>2873</v>
      </c>
    </row>
    <row r="18" spans="1:4" ht="30" x14ac:dyDescent="0.25">
      <c r="A18" s="2" t="s">
        <v>909</v>
      </c>
      <c r="B18" s="6">
        <v>3742</v>
      </c>
      <c r="C18" s="6">
        <v>3850</v>
      </c>
      <c r="D18" s="6">
        <v>3786</v>
      </c>
    </row>
    <row r="19" spans="1:4" ht="30" x14ac:dyDescent="0.25">
      <c r="A19" s="2" t="s">
        <v>910</v>
      </c>
      <c r="B19" s="6">
        <v>2830</v>
      </c>
      <c r="C19" s="6">
        <v>3011</v>
      </c>
      <c r="D19" s="6">
        <v>3208</v>
      </c>
    </row>
    <row r="20" spans="1:4" ht="30" x14ac:dyDescent="0.25">
      <c r="A20" s="2" t="s">
        <v>911</v>
      </c>
      <c r="B20" s="4"/>
      <c r="C20" s="4">
        <v>13</v>
      </c>
      <c r="D20" s="4">
        <v>2</v>
      </c>
    </row>
    <row r="21" spans="1:4" ht="30" x14ac:dyDescent="0.25">
      <c r="A21" s="2" t="s">
        <v>906</v>
      </c>
      <c r="B21" s="6">
        <v>4272</v>
      </c>
      <c r="C21" s="6">
        <v>6424</v>
      </c>
      <c r="D21" s="6">
        <v>4325</v>
      </c>
    </row>
    <row r="22" spans="1:4" ht="30" x14ac:dyDescent="0.25">
      <c r="A22" s="2" t="s">
        <v>912</v>
      </c>
      <c r="B22" s="6">
        <v>5202</v>
      </c>
      <c r="C22" s="6">
        <v>6946</v>
      </c>
      <c r="D22" s="6">
        <v>5207</v>
      </c>
    </row>
    <row r="23" spans="1:4" ht="30" x14ac:dyDescent="0.25">
      <c r="A23" s="2" t="s">
        <v>913</v>
      </c>
      <c r="B23" s="6">
        <v>4299</v>
      </c>
      <c r="C23" s="6">
        <v>6506</v>
      </c>
      <c r="D23" s="6">
        <v>4409</v>
      </c>
    </row>
    <row r="24" spans="1:4" ht="30" x14ac:dyDescent="0.25">
      <c r="A24" s="2" t="s">
        <v>914</v>
      </c>
      <c r="B24" s="4">
        <v>12</v>
      </c>
      <c r="C24" s="4">
        <v>46</v>
      </c>
      <c r="D24" s="4">
        <v>76</v>
      </c>
    </row>
    <row r="25" spans="1:4" x14ac:dyDescent="0.25">
      <c r="A25" s="2" t="s">
        <v>357</v>
      </c>
      <c r="B25" s="6">
        <v>1084</v>
      </c>
      <c r="C25" s="6">
        <v>1337</v>
      </c>
      <c r="D25" s="6">
        <v>1083</v>
      </c>
    </row>
    <row r="26" spans="1:4" ht="30" x14ac:dyDescent="0.25">
      <c r="A26" s="2" t="s">
        <v>915</v>
      </c>
      <c r="B26" s="4"/>
      <c r="C26" s="4"/>
      <c r="D26" s="4"/>
    </row>
    <row r="27" spans="1:4" ht="30" x14ac:dyDescent="0.25">
      <c r="A27" s="3" t="s">
        <v>860</v>
      </c>
      <c r="B27" s="4"/>
      <c r="C27" s="4"/>
      <c r="D27" s="4"/>
    </row>
    <row r="28" spans="1:4" ht="30" x14ac:dyDescent="0.25">
      <c r="A28" s="2" t="s">
        <v>905</v>
      </c>
      <c r="B28" s="4">
        <v>207</v>
      </c>
      <c r="C28" s="4">
        <v>211</v>
      </c>
      <c r="D28" s="4">
        <v>208</v>
      </c>
    </row>
    <row r="29" spans="1:4" ht="30" x14ac:dyDescent="0.25">
      <c r="A29" s="2" t="s">
        <v>909</v>
      </c>
      <c r="B29" s="4">
        <v>214</v>
      </c>
      <c r="C29" s="4">
        <v>217</v>
      </c>
      <c r="D29" s="4">
        <v>214</v>
      </c>
    </row>
    <row r="30" spans="1:4" ht="30" x14ac:dyDescent="0.25">
      <c r="A30" s="2" t="s">
        <v>910</v>
      </c>
      <c r="B30" s="4">
        <v>208</v>
      </c>
      <c r="C30" s="4">
        <v>211</v>
      </c>
      <c r="D30" s="4">
        <v>210</v>
      </c>
    </row>
    <row r="31" spans="1:4" ht="30" x14ac:dyDescent="0.25">
      <c r="A31" s="2" t="s">
        <v>911</v>
      </c>
      <c r="B31" s="4">
        <v>2</v>
      </c>
      <c r="C31" s="4">
        <v>3</v>
      </c>
      <c r="D31" s="4">
        <v>12</v>
      </c>
    </row>
    <row r="32" spans="1:4" ht="30" x14ac:dyDescent="0.25">
      <c r="A32" s="2" t="s">
        <v>906</v>
      </c>
      <c r="B32" s="6">
        <v>3120</v>
      </c>
      <c r="C32" s="6">
        <v>3175</v>
      </c>
      <c r="D32" s="6">
        <v>3136</v>
      </c>
    </row>
    <row r="33" spans="1:4" ht="30" x14ac:dyDescent="0.25">
      <c r="A33" s="2" t="s">
        <v>912</v>
      </c>
      <c r="B33" s="6">
        <v>3165</v>
      </c>
      <c r="C33" s="6">
        <v>3220</v>
      </c>
      <c r="D33" s="6">
        <v>3181</v>
      </c>
    </row>
    <row r="34" spans="1:4" ht="30" x14ac:dyDescent="0.25">
      <c r="A34" s="2" t="s">
        <v>913</v>
      </c>
      <c r="B34" s="6">
        <v>3125</v>
      </c>
      <c r="C34" s="6">
        <v>3175</v>
      </c>
      <c r="D34" s="6">
        <v>3162</v>
      </c>
    </row>
    <row r="35" spans="1:4" ht="30" x14ac:dyDescent="0.25">
      <c r="A35" s="2" t="s">
        <v>914</v>
      </c>
      <c r="B35" s="4">
        <v>40</v>
      </c>
      <c r="C35" s="4">
        <v>40</v>
      </c>
      <c r="D35" s="4">
        <v>160</v>
      </c>
    </row>
    <row r="36" spans="1:4" x14ac:dyDescent="0.25">
      <c r="A36" s="2" t="s">
        <v>357</v>
      </c>
      <c r="B36" s="4">
        <v>294</v>
      </c>
      <c r="C36" s="4">
        <v>310</v>
      </c>
      <c r="D36" s="4">
        <v>295</v>
      </c>
    </row>
    <row r="37" spans="1:4" ht="30" x14ac:dyDescent="0.25">
      <c r="A37" s="2" t="s">
        <v>916</v>
      </c>
      <c r="B37" s="4"/>
      <c r="C37" s="4"/>
      <c r="D37" s="4"/>
    </row>
    <row r="38" spans="1:4" ht="30" x14ac:dyDescent="0.25">
      <c r="A38" s="3" t="s">
        <v>860</v>
      </c>
      <c r="B38" s="4"/>
      <c r="C38" s="4"/>
      <c r="D38" s="4"/>
    </row>
    <row r="39" spans="1:4" ht="30" x14ac:dyDescent="0.25">
      <c r="A39" s="2" t="s">
        <v>906</v>
      </c>
      <c r="B39" s="4">
        <v>751</v>
      </c>
      <c r="C39" s="6">
        <v>3504</v>
      </c>
      <c r="D39" s="4">
        <v>751</v>
      </c>
    </row>
    <row r="40" spans="1:4" ht="30" x14ac:dyDescent="0.25">
      <c r="A40" s="2" t="s">
        <v>912</v>
      </c>
      <c r="B40" s="4">
        <v>883</v>
      </c>
      <c r="C40" s="6">
        <v>3680</v>
      </c>
      <c r="D40" s="4">
        <v>883</v>
      </c>
    </row>
    <row r="41" spans="1:4" ht="30" x14ac:dyDescent="0.25">
      <c r="A41" s="2" t="s">
        <v>913</v>
      </c>
      <c r="B41" s="4">
        <v>751</v>
      </c>
      <c r="C41" s="6">
        <v>5359</v>
      </c>
      <c r="D41" s="6">
        <v>2604</v>
      </c>
    </row>
    <row r="42" spans="1:4" x14ac:dyDescent="0.25">
      <c r="A42" s="2" t="s">
        <v>357</v>
      </c>
      <c r="B42" s="8">
        <v>293</v>
      </c>
      <c r="C42" s="8">
        <v>326</v>
      </c>
      <c r="D42" s="8">
        <v>292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917</v>
      </c>
      <c r="B1" s="7" t="s">
        <v>2</v>
      </c>
      <c r="C1" s="7" t="s">
        <v>20</v>
      </c>
      <c r="D1" s="7" t="s">
        <v>54</v>
      </c>
    </row>
    <row r="2" spans="1:4" ht="30" x14ac:dyDescent="0.25">
      <c r="A2" s="1" t="s">
        <v>19</v>
      </c>
      <c r="B2" s="7"/>
      <c r="C2" s="7"/>
      <c r="D2" s="7"/>
    </row>
    <row r="3" spans="1:4" ht="30" x14ac:dyDescent="0.25">
      <c r="A3" s="3" t="s">
        <v>860</v>
      </c>
      <c r="B3" s="4"/>
      <c r="C3" s="4"/>
      <c r="D3" s="4"/>
    </row>
    <row r="4" spans="1:4" x14ac:dyDescent="0.25">
      <c r="A4" s="2" t="s">
        <v>918</v>
      </c>
      <c r="B4" s="8">
        <v>8653</v>
      </c>
      <c r="C4" s="8">
        <v>8805</v>
      </c>
      <c r="D4" s="8">
        <v>15627</v>
      </c>
    </row>
    <row r="5" spans="1:4" x14ac:dyDescent="0.25">
      <c r="A5" s="2" t="s">
        <v>875</v>
      </c>
      <c r="B5" s="4"/>
      <c r="C5" s="4"/>
      <c r="D5" s="4"/>
    </row>
    <row r="6" spans="1:4" ht="30" x14ac:dyDescent="0.25">
      <c r="A6" s="3" t="s">
        <v>860</v>
      </c>
      <c r="B6" s="4"/>
      <c r="C6" s="4"/>
      <c r="D6" s="4"/>
    </row>
    <row r="7" spans="1:4" x14ac:dyDescent="0.25">
      <c r="A7" s="2" t="s">
        <v>918</v>
      </c>
      <c r="B7" s="6">
        <v>7688</v>
      </c>
      <c r="C7" s="6">
        <v>7840</v>
      </c>
      <c r="D7" s="4"/>
    </row>
    <row r="8" spans="1:4" x14ac:dyDescent="0.25">
      <c r="A8" s="2" t="s">
        <v>876</v>
      </c>
      <c r="B8" s="4"/>
      <c r="C8" s="4"/>
      <c r="D8" s="4"/>
    </row>
    <row r="9" spans="1:4" ht="30" x14ac:dyDescent="0.25">
      <c r="A9" s="3" t="s">
        <v>860</v>
      </c>
      <c r="B9" s="4"/>
      <c r="C9" s="4"/>
      <c r="D9" s="4"/>
    </row>
    <row r="10" spans="1:4" x14ac:dyDescent="0.25">
      <c r="A10" s="2" t="s">
        <v>918</v>
      </c>
      <c r="B10" s="4">
        <v>214</v>
      </c>
      <c r="C10" s="4">
        <v>214</v>
      </c>
      <c r="D10" s="4"/>
    </row>
    <row r="11" spans="1:4" x14ac:dyDescent="0.25">
      <c r="A11" s="2" t="s">
        <v>877</v>
      </c>
      <c r="B11" s="4"/>
      <c r="C11" s="4"/>
      <c r="D11" s="4"/>
    </row>
    <row r="12" spans="1:4" ht="30" x14ac:dyDescent="0.25">
      <c r="A12" s="3" t="s">
        <v>860</v>
      </c>
      <c r="B12" s="4"/>
      <c r="C12" s="4"/>
      <c r="D12" s="4"/>
    </row>
    <row r="13" spans="1:4" x14ac:dyDescent="0.25">
      <c r="A13" s="2" t="s">
        <v>918</v>
      </c>
      <c r="B13" s="8">
        <v>751</v>
      </c>
      <c r="C13" s="8">
        <v>751</v>
      </c>
      <c r="D13" s="4"/>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919</v>
      </c>
      <c r="B1" s="7" t="s">
        <v>1</v>
      </c>
      <c r="C1" s="7"/>
      <c r="D1" s="1" t="s">
        <v>777</v>
      </c>
    </row>
    <row r="2" spans="1:4" x14ac:dyDescent="0.25">
      <c r="A2" s="7"/>
      <c r="B2" s="1" t="s">
        <v>2</v>
      </c>
      <c r="C2" s="7" t="s">
        <v>54</v>
      </c>
      <c r="D2" s="7" t="s">
        <v>20</v>
      </c>
    </row>
    <row r="3" spans="1:4" x14ac:dyDescent="0.25">
      <c r="A3" s="7"/>
      <c r="B3" s="1" t="s">
        <v>920</v>
      </c>
      <c r="C3" s="7"/>
      <c r="D3" s="7"/>
    </row>
    <row r="4" spans="1:4" x14ac:dyDescent="0.25">
      <c r="A4" s="3" t="s">
        <v>921</v>
      </c>
      <c r="B4" s="4"/>
      <c r="C4" s="4"/>
      <c r="D4" s="4"/>
    </row>
    <row r="5" spans="1:4" x14ac:dyDescent="0.25">
      <c r="A5" s="2" t="s">
        <v>649</v>
      </c>
      <c r="B5" s="8">
        <v>3931000</v>
      </c>
      <c r="C5" s="4"/>
      <c r="D5" s="8">
        <v>3931000</v>
      </c>
    </row>
    <row r="6" spans="1:4" x14ac:dyDescent="0.25">
      <c r="A6" s="2" t="s">
        <v>922</v>
      </c>
      <c r="B6" s="4"/>
      <c r="C6" s="4"/>
      <c r="D6" s="4"/>
    </row>
    <row r="7" spans="1:4" x14ac:dyDescent="0.25">
      <c r="A7" s="3" t="s">
        <v>921</v>
      </c>
      <c r="B7" s="4"/>
      <c r="C7" s="4"/>
      <c r="D7" s="4"/>
    </row>
    <row r="8" spans="1:4" ht="30" x14ac:dyDescent="0.25">
      <c r="A8" s="2" t="s">
        <v>923</v>
      </c>
      <c r="B8" s="4">
        <v>7</v>
      </c>
      <c r="C8" s="4"/>
      <c r="D8" s="4"/>
    </row>
    <row r="9" spans="1:4" x14ac:dyDescent="0.25">
      <c r="A9" s="2" t="s">
        <v>649</v>
      </c>
      <c r="B9" s="6">
        <v>3900000</v>
      </c>
      <c r="C9" s="4"/>
      <c r="D9" s="6">
        <v>3900000</v>
      </c>
    </row>
    <row r="10" spans="1:4" x14ac:dyDescent="0.25">
      <c r="A10" s="2" t="s">
        <v>445</v>
      </c>
      <c r="B10" s="8">
        <v>0</v>
      </c>
      <c r="C10" s="8">
        <v>0</v>
      </c>
      <c r="D10" s="8">
        <v>2431000</v>
      </c>
    </row>
  </sheetData>
  <mergeCells count="4">
    <mergeCell ref="A1:A3"/>
    <mergeCell ref="B1:C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7" t="s">
        <v>924</v>
      </c>
      <c r="B1" s="7" t="s">
        <v>1</v>
      </c>
      <c r="C1" s="7"/>
      <c r="D1" s="1" t="s">
        <v>777</v>
      </c>
    </row>
    <row r="2" spans="1:4" x14ac:dyDescent="0.25">
      <c r="A2" s="7"/>
      <c r="B2" s="1" t="s">
        <v>2</v>
      </c>
      <c r="C2" s="1" t="s">
        <v>54</v>
      </c>
      <c r="D2" s="1" t="s">
        <v>20</v>
      </c>
    </row>
    <row r="3" spans="1:4" x14ac:dyDescent="0.25">
      <c r="A3" s="2" t="s">
        <v>922</v>
      </c>
      <c r="B3" s="4"/>
      <c r="C3" s="4"/>
      <c r="D3" s="4"/>
    </row>
    <row r="4" spans="1:4" x14ac:dyDescent="0.25">
      <c r="A4" s="3" t="s">
        <v>921</v>
      </c>
      <c r="B4" s="4"/>
      <c r="C4" s="4"/>
      <c r="D4" s="4"/>
    </row>
    <row r="5" spans="1:4" x14ac:dyDescent="0.25">
      <c r="A5" s="2" t="s">
        <v>225</v>
      </c>
      <c r="B5" s="8">
        <v>2431000</v>
      </c>
      <c r="C5" s="8">
        <v>13000</v>
      </c>
      <c r="D5" s="8">
        <v>13000</v>
      </c>
    </row>
    <row r="6" spans="1:4" x14ac:dyDescent="0.25">
      <c r="A6" s="2" t="s">
        <v>445</v>
      </c>
      <c r="B6" s="4">
        <v>0</v>
      </c>
      <c r="C6" s="4">
        <v>0</v>
      </c>
      <c r="D6" s="6">
        <v>-2431000</v>
      </c>
    </row>
    <row r="7" spans="1:4" x14ac:dyDescent="0.25">
      <c r="A7" s="2" t="s">
        <v>446</v>
      </c>
      <c r="B7" s="4" t="s">
        <v>103</v>
      </c>
      <c r="C7" s="4"/>
      <c r="D7" s="6">
        <v>13000</v>
      </c>
    </row>
    <row r="8" spans="1:4" x14ac:dyDescent="0.25">
      <c r="A8" s="2" t="s">
        <v>447</v>
      </c>
      <c r="B8" s="4" t="s">
        <v>103</v>
      </c>
      <c r="C8" s="4"/>
      <c r="D8" s="4" t="s">
        <v>103</v>
      </c>
    </row>
    <row r="9" spans="1:4" x14ac:dyDescent="0.25">
      <c r="A9" s="2" t="s">
        <v>235</v>
      </c>
      <c r="B9" s="8">
        <v>2431000</v>
      </c>
      <c r="C9" s="4"/>
      <c r="D9" s="8">
        <v>2431000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v>
      </c>
      <c r="B1" s="7" t="s">
        <v>1</v>
      </c>
      <c r="C1" s="7"/>
    </row>
    <row r="2" spans="1:3" ht="30" x14ac:dyDescent="0.25">
      <c r="A2" s="1" t="s">
        <v>19</v>
      </c>
      <c r="B2" s="1" t="s">
        <v>2</v>
      </c>
      <c r="C2" s="1" t="s">
        <v>54</v>
      </c>
    </row>
    <row r="3" spans="1:3" x14ac:dyDescent="0.25">
      <c r="A3" s="3" t="s">
        <v>55</v>
      </c>
      <c r="B3" s="4"/>
      <c r="C3" s="4"/>
    </row>
    <row r="4" spans="1:3" x14ac:dyDescent="0.25">
      <c r="A4" s="2" t="s">
        <v>56</v>
      </c>
      <c r="B4" s="8">
        <v>2020</v>
      </c>
      <c r="C4" s="8">
        <v>2295</v>
      </c>
    </row>
    <row r="5" spans="1:3" x14ac:dyDescent="0.25">
      <c r="A5" s="2" t="s">
        <v>57</v>
      </c>
      <c r="B5" s="4">
        <v>5</v>
      </c>
      <c r="C5" s="4">
        <v>13</v>
      </c>
    </row>
    <row r="6" spans="1:3" x14ac:dyDescent="0.25">
      <c r="A6" s="2" t="s">
        <v>58</v>
      </c>
      <c r="B6" s="6">
        <v>2025</v>
      </c>
      <c r="C6" s="6">
        <v>2308</v>
      </c>
    </row>
    <row r="7" spans="1:3" x14ac:dyDescent="0.25">
      <c r="A7" s="3" t="s">
        <v>59</v>
      </c>
      <c r="B7" s="4"/>
      <c r="C7" s="4"/>
    </row>
    <row r="8" spans="1:3" x14ac:dyDescent="0.25">
      <c r="A8" s="2" t="s">
        <v>31</v>
      </c>
      <c r="B8" s="4">
        <v>581</v>
      </c>
      <c r="C8" s="4">
        <v>620</v>
      </c>
    </row>
    <row r="9" spans="1:3" x14ac:dyDescent="0.25">
      <c r="A9" s="2" t="s">
        <v>32</v>
      </c>
      <c r="B9" s="4">
        <v>469</v>
      </c>
      <c r="C9" s="4">
        <v>464</v>
      </c>
    </row>
    <row r="10" spans="1:3" x14ac:dyDescent="0.25">
      <c r="A10" s="2" t="s">
        <v>60</v>
      </c>
      <c r="B10" s="6">
        <v>1050</v>
      </c>
      <c r="C10" s="6">
        <v>1084</v>
      </c>
    </row>
    <row r="11" spans="1:3" x14ac:dyDescent="0.25">
      <c r="A11" s="2" t="s">
        <v>61</v>
      </c>
      <c r="B11" s="4">
        <v>975</v>
      </c>
      <c r="C11" s="6">
        <v>1224</v>
      </c>
    </row>
    <row r="12" spans="1:3" x14ac:dyDescent="0.25">
      <c r="A12" s="2" t="s">
        <v>62</v>
      </c>
      <c r="B12" s="4"/>
      <c r="C12" s="4">
        <v>4</v>
      </c>
    </row>
    <row r="13" spans="1:3" ht="30" x14ac:dyDescent="0.25">
      <c r="A13" s="2" t="s">
        <v>63</v>
      </c>
      <c r="B13" s="4">
        <v>975</v>
      </c>
      <c r="C13" s="6">
        <v>1220</v>
      </c>
    </row>
    <row r="14" spans="1:3" x14ac:dyDescent="0.25">
      <c r="A14" s="2" t="s">
        <v>64</v>
      </c>
      <c r="B14" s="4">
        <v>255</v>
      </c>
      <c r="C14" s="4">
        <v>46</v>
      </c>
    </row>
    <row r="15" spans="1:3" x14ac:dyDescent="0.25">
      <c r="A15" s="3" t="s">
        <v>65</v>
      </c>
      <c r="B15" s="4"/>
      <c r="C15" s="4"/>
    </row>
    <row r="16" spans="1:3" x14ac:dyDescent="0.25">
      <c r="A16" s="2" t="s">
        <v>66</v>
      </c>
      <c r="B16" s="4">
        <v>650</v>
      </c>
      <c r="C16" s="4">
        <v>548</v>
      </c>
    </row>
    <row r="17" spans="1:3" x14ac:dyDescent="0.25">
      <c r="A17" s="2" t="s">
        <v>67</v>
      </c>
      <c r="B17" s="4">
        <v>25</v>
      </c>
      <c r="C17" s="4">
        <v>21</v>
      </c>
    </row>
    <row r="18" spans="1:3" x14ac:dyDescent="0.25">
      <c r="A18" s="2" t="s">
        <v>68</v>
      </c>
      <c r="B18" s="4">
        <v>352</v>
      </c>
      <c r="C18" s="4">
        <v>315</v>
      </c>
    </row>
    <row r="19" spans="1:3" x14ac:dyDescent="0.25">
      <c r="A19" s="2" t="s">
        <v>27</v>
      </c>
      <c r="B19" s="4">
        <v>-5</v>
      </c>
      <c r="C19" s="4">
        <v>34</v>
      </c>
    </row>
    <row r="20" spans="1:3" x14ac:dyDescent="0.25">
      <c r="A20" s="2" t="s">
        <v>69</v>
      </c>
      <c r="B20" s="4">
        <v>191</v>
      </c>
      <c r="C20" s="4">
        <v>191</v>
      </c>
    </row>
    <row r="21" spans="1:3" x14ac:dyDescent="0.25">
      <c r="A21" s="2" t="s">
        <v>70</v>
      </c>
      <c r="B21" s="6">
        <v>1213</v>
      </c>
      <c r="C21" s="6">
        <v>1109</v>
      </c>
    </row>
    <row r="22" spans="1:3" ht="30" x14ac:dyDescent="0.25">
      <c r="A22" s="2" t="s">
        <v>71</v>
      </c>
      <c r="B22" s="4">
        <v>17</v>
      </c>
      <c r="C22" s="4">
        <v>157</v>
      </c>
    </row>
    <row r="23" spans="1:3" x14ac:dyDescent="0.25">
      <c r="A23" s="2" t="s">
        <v>72</v>
      </c>
      <c r="B23" s="4">
        <v>4</v>
      </c>
      <c r="C23" s="4">
        <v>4</v>
      </c>
    </row>
    <row r="24" spans="1:3" x14ac:dyDescent="0.25">
      <c r="A24" s="2" t="s">
        <v>73</v>
      </c>
      <c r="B24" s="8">
        <v>13</v>
      </c>
      <c r="C24" s="8">
        <v>153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925</v>
      </c>
      <c r="B1" s="7" t="s">
        <v>1</v>
      </c>
      <c r="C1" s="7"/>
      <c r="D1" s="1" t="s">
        <v>777</v>
      </c>
    </row>
    <row r="2" spans="1:4" x14ac:dyDescent="0.25">
      <c r="A2" s="7"/>
      <c r="B2" s="1" t="s">
        <v>2</v>
      </c>
      <c r="C2" s="1" t="s">
        <v>54</v>
      </c>
      <c r="D2" s="1" t="s">
        <v>20</v>
      </c>
    </row>
    <row r="3" spans="1:4" x14ac:dyDescent="0.25">
      <c r="A3" s="3" t="s">
        <v>921</v>
      </c>
      <c r="B3" s="4"/>
      <c r="C3" s="4"/>
      <c r="D3" s="4"/>
    </row>
    <row r="4" spans="1:4" x14ac:dyDescent="0.25">
      <c r="A4" s="2" t="s">
        <v>453</v>
      </c>
      <c r="B4" s="8">
        <v>-5000</v>
      </c>
      <c r="C4" s="8">
        <v>34000</v>
      </c>
      <c r="D4" s="4"/>
    </row>
    <row r="5" spans="1:4" x14ac:dyDescent="0.25">
      <c r="A5" s="2" t="s">
        <v>922</v>
      </c>
      <c r="B5" s="4"/>
      <c r="C5" s="4"/>
      <c r="D5" s="4"/>
    </row>
    <row r="6" spans="1:4" x14ac:dyDescent="0.25">
      <c r="A6" s="3" t="s">
        <v>921</v>
      </c>
      <c r="B6" s="4"/>
      <c r="C6" s="4"/>
      <c r="D6" s="4"/>
    </row>
    <row r="7" spans="1:4" x14ac:dyDescent="0.25">
      <c r="A7" s="2" t="s">
        <v>445</v>
      </c>
      <c r="B7" s="4">
        <v>0</v>
      </c>
      <c r="C7" s="4">
        <v>0</v>
      </c>
      <c r="D7" s="6">
        <v>-2431000</v>
      </c>
    </row>
    <row r="8" spans="1:4" ht="30" x14ac:dyDescent="0.25">
      <c r="A8" s="2" t="s">
        <v>451</v>
      </c>
      <c r="B8" s="6">
        <v>-5000</v>
      </c>
      <c r="C8" s="6">
        <v>34000</v>
      </c>
      <c r="D8" s="4"/>
    </row>
    <row r="9" spans="1:4" x14ac:dyDescent="0.25">
      <c r="A9" s="2" t="s">
        <v>453</v>
      </c>
      <c r="B9" s="8">
        <v>-5000</v>
      </c>
      <c r="C9" s="8">
        <v>34000</v>
      </c>
      <c r="D9"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926</v>
      </c>
      <c r="B1" s="1" t="s">
        <v>1</v>
      </c>
      <c r="C1" s="1" t="s">
        <v>777</v>
      </c>
    </row>
    <row r="2" spans="1:3" x14ac:dyDescent="0.25">
      <c r="A2" s="7"/>
      <c r="B2" s="1" t="s">
        <v>2</v>
      </c>
      <c r="C2" s="1" t="s">
        <v>20</v>
      </c>
    </row>
    <row r="3" spans="1:3" x14ac:dyDescent="0.25">
      <c r="A3" s="7"/>
      <c r="B3" s="1" t="s">
        <v>806</v>
      </c>
      <c r="C3" s="1" t="s">
        <v>806</v>
      </c>
    </row>
    <row r="4" spans="1:3" x14ac:dyDescent="0.25">
      <c r="A4" s="3" t="s">
        <v>455</v>
      </c>
      <c r="B4" s="4"/>
      <c r="C4" s="4"/>
    </row>
    <row r="5" spans="1:3" x14ac:dyDescent="0.25">
      <c r="A5" s="2" t="s">
        <v>927</v>
      </c>
      <c r="B5" s="4">
        <v>6</v>
      </c>
      <c r="C5" s="4">
        <v>13</v>
      </c>
    </row>
    <row r="6" spans="1:3" x14ac:dyDescent="0.25">
      <c r="A6" s="2" t="s">
        <v>928</v>
      </c>
      <c r="B6" s="8">
        <v>3600000</v>
      </c>
      <c r="C6" s="8">
        <v>13100000</v>
      </c>
    </row>
    <row r="7" spans="1:3" x14ac:dyDescent="0.25">
      <c r="A7" s="2" t="s">
        <v>929</v>
      </c>
      <c r="B7" s="6">
        <v>48000</v>
      </c>
      <c r="C7" s="6">
        <v>83000</v>
      </c>
    </row>
    <row r="8" spans="1:3" x14ac:dyDescent="0.25">
      <c r="A8" s="2" t="s">
        <v>930</v>
      </c>
      <c r="B8" s="8">
        <v>14000</v>
      </c>
      <c r="C8" s="4"/>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931</v>
      </c>
      <c r="B1" s="1" t="s">
        <v>1</v>
      </c>
      <c r="C1" s="1" t="s">
        <v>777</v>
      </c>
    </row>
    <row r="2" spans="1:3" ht="30" x14ac:dyDescent="0.25">
      <c r="A2" s="1" t="s">
        <v>19</v>
      </c>
      <c r="B2" s="1" t="s">
        <v>2</v>
      </c>
      <c r="C2" s="1" t="s">
        <v>20</v>
      </c>
    </row>
    <row r="3" spans="1:3" x14ac:dyDescent="0.25">
      <c r="A3" s="3" t="s">
        <v>455</v>
      </c>
      <c r="B3" s="4"/>
      <c r="C3" s="4"/>
    </row>
    <row r="4" spans="1:3" x14ac:dyDescent="0.25">
      <c r="A4" s="2" t="s">
        <v>225</v>
      </c>
      <c r="B4" s="8">
        <v>184</v>
      </c>
      <c r="C4" s="8">
        <v>153</v>
      </c>
    </row>
    <row r="5" spans="1:3" ht="30" x14ac:dyDescent="0.25">
      <c r="A5" s="2" t="s">
        <v>932</v>
      </c>
      <c r="B5" s="4">
        <v>48</v>
      </c>
      <c r="C5" s="4">
        <v>83</v>
      </c>
    </row>
    <row r="6" spans="1:3" x14ac:dyDescent="0.25">
      <c r="A6" s="2" t="s">
        <v>933</v>
      </c>
      <c r="B6" s="4">
        <v>-14</v>
      </c>
      <c r="C6" s="4">
        <v>-52</v>
      </c>
    </row>
    <row r="7" spans="1:3" x14ac:dyDescent="0.25">
      <c r="A7" s="2" t="s">
        <v>235</v>
      </c>
      <c r="B7" s="8">
        <v>218</v>
      </c>
      <c r="C7" s="8">
        <v>184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2" width="36.5703125" bestFit="1" customWidth="1"/>
    <col min="3" max="3" width="16.42578125" bestFit="1" customWidth="1"/>
    <col min="4" max="4" width="12.5703125" bestFit="1" customWidth="1"/>
  </cols>
  <sheetData>
    <row r="1" spans="1:4" ht="15" customHeight="1" x14ac:dyDescent="0.25">
      <c r="A1" s="7" t="s">
        <v>934</v>
      </c>
      <c r="B1" s="1" t="s">
        <v>1</v>
      </c>
      <c r="C1" s="1" t="s">
        <v>777</v>
      </c>
      <c r="D1" s="1"/>
    </row>
    <row r="2" spans="1:4" x14ac:dyDescent="0.25">
      <c r="A2" s="7"/>
      <c r="B2" s="1" t="s">
        <v>2</v>
      </c>
      <c r="C2" s="1" t="s">
        <v>20</v>
      </c>
      <c r="D2" s="1" t="s">
        <v>935</v>
      </c>
    </row>
    <row r="3" spans="1:4" x14ac:dyDescent="0.25">
      <c r="A3" s="3" t="s">
        <v>936</v>
      </c>
      <c r="B3" s="4"/>
      <c r="C3" s="4"/>
      <c r="D3" s="4"/>
    </row>
    <row r="4" spans="1:4" x14ac:dyDescent="0.25">
      <c r="A4" s="2" t="s">
        <v>937</v>
      </c>
      <c r="B4" s="145">
        <v>1.2</v>
      </c>
      <c r="C4" s="4"/>
      <c r="D4" s="4"/>
    </row>
    <row r="5" spans="1:4" x14ac:dyDescent="0.25">
      <c r="A5" s="2" t="s">
        <v>938</v>
      </c>
      <c r="B5" s="8">
        <v>1400000</v>
      </c>
      <c r="C5" s="4"/>
      <c r="D5" s="4"/>
    </row>
    <row r="6" spans="1:4" x14ac:dyDescent="0.25">
      <c r="A6" s="2" t="s">
        <v>939</v>
      </c>
      <c r="B6" s="4"/>
      <c r="C6" s="4"/>
      <c r="D6" s="4"/>
    </row>
    <row r="7" spans="1:4" x14ac:dyDescent="0.25">
      <c r="A7" s="3" t="s">
        <v>936</v>
      </c>
      <c r="B7" s="4"/>
      <c r="C7" s="4"/>
      <c r="D7" s="4"/>
    </row>
    <row r="8" spans="1:4" x14ac:dyDescent="0.25">
      <c r="A8" s="2" t="s">
        <v>940</v>
      </c>
      <c r="B8" s="4"/>
      <c r="C8" s="4"/>
      <c r="D8" s="6">
        <v>100000000</v>
      </c>
    </row>
    <row r="9" spans="1:4" x14ac:dyDescent="0.25">
      <c r="A9" s="2" t="s">
        <v>941</v>
      </c>
      <c r="B9" s="4"/>
      <c r="C9" s="4"/>
      <c r="D9" s="4"/>
    </row>
    <row r="10" spans="1:4" x14ac:dyDescent="0.25">
      <c r="A10" s="3" t="s">
        <v>936</v>
      </c>
      <c r="B10" s="4"/>
      <c r="C10" s="4"/>
      <c r="D10" s="4"/>
    </row>
    <row r="11" spans="1:4" x14ac:dyDescent="0.25">
      <c r="A11" s="2" t="s">
        <v>940</v>
      </c>
      <c r="B11" s="6">
        <v>87300000</v>
      </c>
      <c r="C11" s="4"/>
      <c r="D11" s="4"/>
    </row>
    <row r="12" spans="1:4" ht="90" x14ac:dyDescent="0.25">
      <c r="A12" s="2" t="s">
        <v>942</v>
      </c>
      <c r="B12" s="4" t="s">
        <v>943</v>
      </c>
      <c r="C12" s="4"/>
      <c r="D12" s="4"/>
    </row>
    <row r="13" spans="1:4" x14ac:dyDescent="0.25">
      <c r="A13" s="2" t="s">
        <v>944</v>
      </c>
      <c r="B13" s="145">
        <v>2.53E-2</v>
      </c>
      <c r="C13" s="4"/>
      <c r="D13" s="4"/>
    </row>
    <row r="14" spans="1:4" x14ac:dyDescent="0.25">
      <c r="A14" s="2" t="s">
        <v>945</v>
      </c>
      <c r="B14" s="6">
        <v>72400000</v>
      </c>
      <c r="C14" s="6">
        <v>73100000</v>
      </c>
      <c r="D14" s="4"/>
    </row>
    <row r="15" spans="1:4" x14ac:dyDescent="0.25">
      <c r="A15" s="2" t="s">
        <v>937</v>
      </c>
      <c r="B15" s="145">
        <v>1.28</v>
      </c>
      <c r="C15" s="4"/>
      <c r="D15" s="4"/>
    </row>
    <row r="16" spans="1:4" x14ac:dyDescent="0.25">
      <c r="A16" s="2" t="s">
        <v>938</v>
      </c>
      <c r="B16" s="6">
        <v>86900000</v>
      </c>
      <c r="C16" s="6">
        <v>92000000</v>
      </c>
      <c r="D16" s="4"/>
    </row>
    <row r="17" spans="1:4" x14ac:dyDescent="0.25">
      <c r="A17" s="2" t="s">
        <v>946</v>
      </c>
      <c r="B17" s="4"/>
      <c r="C17" s="6">
        <v>-1600000</v>
      </c>
      <c r="D17" s="4"/>
    </row>
    <row r="18" spans="1:4" x14ac:dyDescent="0.25">
      <c r="A18" s="2" t="s">
        <v>947</v>
      </c>
      <c r="B18" s="4"/>
      <c r="C18" s="4"/>
      <c r="D18" s="4"/>
    </row>
    <row r="19" spans="1:4" x14ac:dyDescent="0.25">
      <c r="A19" s="3" t="s">
        <v>936</v>
      </c>
      <c r="B19" s="4"/>
      <c r="C19" s="4"/>
      <c r="D19" s="4"/>
    </row>
    <row r="20" spans="1:4" x14ac:dyDescent="0.25">
      <c r="A20" s="2" t="s">
        <v>940</v>
      </c>
      <c r="B20" s="6">
        <v>23500000</v>
      </c>
      <c r="C20" s="4"/>
      <c r="D20" s="4"/>
    </row>
    <row r="21" spans="1:4" ht="105" x14ac:dyDescent="0.25">
      <c r="A21" s="2" t="s">
        <v>942</v>
      </c>
      <c r="B21" s="4" t="s">
        <v>948</v>
      </c>
      <c r="C21" s="4"/>
      <c r="D21" s="4"/>
    </row>
    <row r="22" spans="1:4" x14ac:dyDescent="0.25">
      <c r="A22" s="2" t="s">
        <v>944</v>
      </c>
      <c r="B22" s="145">
        <v>2.53E-2</v>
      </c>
      <c r="C22" s="4"/>
      <c r="D22" s="4"/>
    </row>
    <row r="23" spans="1:4" x14ac:dyDescent="0.25">
      <c r="A23" s="2" t="s">
        <v>945</v>
      </c>
      <c r="B23" s="6">
        <v>20600000</v>
      </c>
      <c r="C23" s="6">
        <v>20800000</v>
      </c>
      <c r="D23" s="4"/>
    </row>
    <row r="24" spans="1:4" x14ac:dyDescent="0.25">
      <c r="A24" s="2" t="s">
        <v>937</v>
      </c>
      <c r="B24" s="145">
        <v>1.5</v>
      </c>
      <c r="C24" s="4"/>
      <c r="D24" s="4"/>
    </row>
    <row r="25" spans="1:4" x14ac:dyDescent="0.25">
      <c r="A25" s="2" t="s">
        <v>938</v>
      </c>
      <c r="B25" s="6">
        <v>26500000</v>
      </c>
      <c r="C25" s="6">
        <v>29900000</v>
      </c>
      <c r="D25" s="4"/>
    </row>
    <row r="26" spans="1:4" x14ac:dyDescent="0.25">
      <c r="A26" s="2" t="s">
        <v>946</v>
      </c>
      <c r="B26" s="4"/>
      <c r="C26" s="8">
        <v>-1300000</v>
      </c>
      <c r="D26"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949</v>
      </c>
      <c r="B1" s="7" t="s">
        <v>2</v>
      </c>
      <c r="C1" s="7" t="s">
        <v>20</v>
      </c>
    </row>
    <row r="2" spans="1:3" ht="30" x14ac:dyDescent="0.25">
      <c r="A2" s="1" t="s">
        <v>19</v>
      </c>
      <c r="B2" s="7"/>
      <c r="C2" s="7"/>
    </row>
    <row r="3" spans="1:3" x14ac:dyDescent="0.25">
      <c r="A3" s="3" t="s">
        <v>469</v>
      </c>
      <c r="B3" s="4"/>
      <c r="C3" s="4"/>
    </row>
    <row r="4" spans="1:3" x14ac:dyDescent="0.25">
      <c r="A4" s="2">
        <v>2016</v>
      </c>
      <c r="B4" s="8">
        <v>3666</v>
      </c>
      <c r="C4" s="4"/>
    </row>
    <row r="5" spans="1:3" x14ac:dyDescent="0.25">
      <c r="A5" s="2">
        <v>2017</v>
      </c>
      <c r="B5" s="6">
        <v>3772</v>
      </c>
      <c r="C5" s="4"/>
    </row>
    <row r="6" spans="1:3" x14ac:dyDescent="0.25">
      <c r="A6" s="2">
        <v>2018</v>
      </c>
      <c r="B6" s="6">
        <v>3869</v>
      </c>
      <c r="C6" s="4"/>
    </row>
    <row r="7" spans="1:3" x14ac:dyDescent="0.25">
      <c r="A7" s="2">
        <v>2019</v>
      </c>
      <c r="B7" s="6">
        <v>81666</v>
      </c>
      <c r="C7" s="4"/>
    </row>
    <row r="8" spans="1:3" x14ac:dyDescent="0.25">
      <c r="A8" s="2" t="s">
        <v>281</v>
      </c>
      <c r="B8" s="8">
        <v>92973</v>
      </c>
      <c r="C8" s="8">
        <v>93880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30" customHeight="1" x14ac:dyDescent="0.25">
      <c r="A1" s="7" t="s">
        <v>950</v>
      </c>
      <c r="B1" s="1" t="s">
        <v>1</v>
      </c>
    </row>
    <row r="2" spans="1:2" x14ac:dyDescent="0.25">
      <c r="A2" s="7"/>
      <c r="B2" s="1" t="s">
        <v>2</v>
      </c>
    </row>
    <row r="3" spans="1:2" x14ac:dyDescent="0.25">
      <c r="A3" s="3" t="s">
        <v>936</v>
      </c>
      <c r="B3" s="4"/>
    </row>
    <row r="4" spans="1:2" x14ac:dyDescent="0.25">
      <c r="A4" s="2" t="s">
        <v>937</v>
      </c>
      <c r="B4" s="145">
        <v>1.2</v>
      </c>
    </row>
    <row r="5" spans="1:2" x14ac:dyDescent="0.25">
      <c r="A5" s="2" t="s">
        <v>947</v>
      </c>
      <c r="B5" s="4"/>
    </row>
    <row r="6" spans="1:2" x14ac:dyDescent="0.25">
      <c r="A6" s="3" t="s">
        <v>936</v>
      </c>
      <c r="B6" s="4"/>
    </row>
    <row r="7" spans="1:2" x14ac:dyDescent="0.25">
      <c r="A7" s="2" t="s">
        <v>937</v>
      </c>
      <c r="B7" s="145">
        <v>1.5</v>
      </c>
    </row>
    <row r="8" spans="1:2" x14ac:dyDescent="0.25">
      <c r="A8" s="2" t="s">
        <v>951</v>
      </c>
      <c r="B8" s="4"/>
    </row>
    <row r="9" spans="1:2" x14ac:dyDescent="0.25">
      <c r="A9" s="3" t="s">
        <v>936</v>
      </c>
      <c r="B9" s="4"/>
    </row>
    <row r="10" spans="1:2" ht="45" x14ac:dyDescent="0.25">
      <c r="A10" s="2" t="s">
        <v>952</v>
      </c>
      <c r="B10" s="4" t="s">
        <v>953</v>
      </c>
    </row>
    <row r="11" spans="1:2" x14ac:dyDescent="0.25">
      <c r="A11" s="2" t="s">
        <v>941</v>
      </c>
      <c r="B11" s="4"/>
    </row>
    <row r="12" spans="1:2" x14ac:dyDescent="0.25">
      <c r="A12" s="3" t="s">
        <v>936</v>
      </c>
      <c r="B12" s="4"/>
    </row>
    <row r="13" spans="1:2" x14ac:dyDescent="0.25">
      <c r="A13" s="2" t="s">
        <v>937</v>
      </c>
      <c r="B13" s="145">
        <v>1.28</v>
      </c>
    </row>
    <row r="14" spans="1:2" x14ac:dyDescent="0.25">
      <c r="A14" s="2" t="s">
        <v>954</v>
      </c>
      <c r="B14" s="4"/>
    </row>
    <row r="15" spans="1:2" x14ac:dyDescent="0.25">
      <c r="A15" s="3" t="s">
        <v>936</v>
      </c>
      <c r="B15" s="4"/>
    </row>
    <row r="16" spans="1:2" x14ac:dyDescent="0.25">
      <c r="A16" s="2" t="s">
        <v>937</v>
      </c>
      <c r="B16" s="145">
        <v>1.1000000000000001</v>
      </c>
    </row>
    <row r="17" spans="1:2" ht="30" x14ac:dyDescent="0.25">
      <c r="A17" s="2" t="s">
        <v>955</v>
      </c>
      <c r="B17" s="4">
        <v>110</v>
      </c>
    </row>
    <row r="18" spans="1:2" x14ac:dyDescent="0.25">
      <c r="A18" s="2" t="s">
        <v>956</v>
      </c>
      <c r="B18" s="4">
        <v>3</v>
      </c>
    </row>
    <row r="19" spans="1:2" ht="30" x14ac:dyDescent="0.25">
      <c r="A19" s="2" t="s">
        <v>957</v>
      </c>
      <c r="B19" s="4"/>
    </row>
    <row r="20" spans="1:2" x14ac:dyDescent="0.25">
      <c r="A20" s="3" t="s">
        <v>936</v>
      </c>
      <c r="B20" s="4"/>
    </row>
    <row r="21" spans="1:2" ht="30" x14ac:dyDescent="0.25">
      <c r="A21" s="2" t="s">
        <v>955</v>
      </c>
      <c r="B21" s="4">
        <v>110</v>
      </c>
    </row>
    <row r="22" spans="1:2" x14ac:dyDescent="0.25">
      <c r="A22" s="2" t="s">
        <v>956</v>
      </c>
      <c r="B22" s="4">
        <v>3</v>
      </c>
    </row>
    <row r="23" spans="1:2" x14ac:dyDescent="0.25">
      <c r="A23" s="2" t="s">
        <v>958</v>
      </c>
      <c r="B23" s="4"/>
    </row>
    <row r="24" spans="1:2" x14ac:dyDescent="0.25">
      <c r="A24" s="3" t="s">
        <v>936</v>
      </c>
      <c r="B24" s="4"/>
    </row>
    <row r="25" spans="1:2" x14ac:dyDescent="0.25">
      <c r="A25" s="2" t="s">
        <v>937</v>
      </c>
      <c r="B25" s="145">
        <v>1.2</v>
      </c>
    </row>
    <row r="26" spans="1:2" ht="30" x14ac:dyDescent="0.25">
      <c r="A26" s="2" t="s">
        <v>955</v>
      </c>
      <c r="B26" s="4">
        <v>115</v>
      </c>
    </row>
    <row r="27" spans="1:2" x14ac:dyDescent="0.25">
      <c r="A27" s="2" t="s">
        <v>956</v>
      </c>
      <c r="B27" s="4">
        <v>2.85</v>
      </c>
    </row>
    <row r="28" spans="1:2" ht="75" x14ac:dyDescent="0.25">
      <c r="A28" s="2" t="s">
        <v>952</v>
      </c>
      <c r="B28" s="4" t="s">
        <v>959</v>
      </c>
    </row>
    <row r="29" spans="1:2" ht="30" x14ac:dyDescent="0.25">
      <c r="A29" s="2" t="s">
        <v>960</v>
      </c>
      <c r="B29" s="4"/>
    </row>
    <row r="30" spans="1:2" x14ac:dyDescent="0.25">
      <c r="A30" s="3" t="s">
        <v>936</v>
      </c>
      <c r="B30" s="4"/>
    </row>
    <row r="31" spans="1:2" ht="30" x14ac:dyDescent="0.25">
      <c r="A31" s="2" t="s">
        <v>961</v>
      </c>
      <c r="B31" s="4">
        <v>80</v>
      </c>
    </row>
    <row r="32" spans="1:2" ht="30" x14ac:dyDescent="0.25">
      <c r="A32" s="2" t="s">
        <v>962</v>
      </c>
      <c r="B32" s="4">
        <v>110</v>
      </c>
    </row>
    <row r="33" spans="1:2" ht="30" x14ac:dyDescent="0.25">
      <c r="A33" s="2" t="s">
        <v>517</v>
      </c>
      <c r="B33" s="4" t="s">
        <v>518</v>
      </c>
    </row>
    <row r="34" spans="1:2" ht="30" x14ac:dyDescent="0.25">
      <c r="A34" s="2" t="s">
        <v>963</v>
      </c>
      <c r="B34" s="4"/>
    </row>
    <row r="35" spans="1:2" x14ac:dyDescent="0.25">
      <c r="A35" s="3" t="s">
        <v>936</v>
      </c>
      <c r="B35" s="4"/>
    </row>
    <row r="36" spans="1:2" ht="30" x14ac:dyDescent="0.25">
      <c r="A36" s="2" t="s">
        <v>961</v>
      </c>
      <c r="B36" s="4">
        <v>80</v>
      </c>
    </row>
    <row r="37" spans="1:2" x14ac:dyDescent="0.25">
      <c r="A37" s="2" t="s">
        <v>964</v>
      </c>
      <c r="B37" s="4">
        <v>70</v>
      </c>
    </row>
    <row r="38" spans="1:2" ht="30" x14ac:dyDescent="0.25">
      <c r="A38" s="2" t="s">
        <v>962</v>
      </c>
      <c r="B38" s="4">
        <v>110</v>
      </c>
    </row>
    <row r="39" spans="1:2" x14ac:dyDescent="0.25">
      <c r="A39" s="2" t="s">
        <v>503</v>
      </c>
      <c r="B39" s="4">
        <v>1</v>
      </c>
    </row>
    <row r="40" spans="1:2" ht="30" x14ac:dyDescent="0.25">
      <c r="A40" s="2" t="s">
        <v>517</v>
      </c>
      <c r="B40" s="4" t="s">
        <v>519</v>
      </c>
    </row>
    <row r="41" spans="1:2" ht="30" x14ac:dyDescent="0.25">
      <c r="A41" s="2" t="s">
        <v>965</v>
      </c>
      <c r="B41" s="4" t="s">
        <v>966</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6" width="12.28515625" bestFit="1" customWidth="1"/>
  </cols>
  <sheetData>
    <row r="1" spans="1:6" x14ac:dyDescent="0.25">
      <c r="A1" s="7" t="s">
        <v>967</v>
      </c>
      <c r="B1" s="1" t="s">
        <v>803</v>
      </c>
      <c r="C1" s="1" t="s">
        <v>1</v>
      </c>
      <c r="D1" s="1" t="s">
        <v>968</v>
      </c>
      <c r="E1" s="1"/>
      <c r="F1" s="1"/>
    </row>
    <row r="2" spans="1:6" x14ac:dyDescent="0.25">
      <c r="A2" s="7"/>
      <c r="B2" s="7" t="s">
        <v>969</v>
      </c>
      <c r="C2" s="1" t="s">
        <v>2</v>
      </c>
      <c r="D2" s="7" t="s">
        <v>970</v>
      </c>
      <c r="E2" s="7" t="s">
        <v>20</v>
      </c>
      <c r="F2" s="7" t="s">
        <v>971</v>
      </c>
    </row>
    <row r="3" spans="1:6" x14ac:dyDescent="0.25">
      <c r="A3" s="7"/>
      <c r="B3" s="7"/>
      <c r="C3" s="1" t="s">
        <v>779</v>
      </c>
      <c r="D3" s="7"/>
      <c r="E3" s="7"/>
      <c r="F3" s="7"/>
    </row>
    <row r="4" spans="1:6" x14ac:dyDescent="0.25">
      <c r="A4" s="3" t="s">
        <v>972</v>
      </c>
      <c r="B4" s="4"/>
      <c r="C4" s="4"/>
      <c r="D4" s="4"/>
      <c r="E4" s="4"/>
      <c r="F4" s="4"/>
    </row>
    <row r="5" spans="1:6" x14ac:dyDescent="0.25">
      <c r="A5" s="2" t="s">
        <v>973</v>
      </c>
      <c r="B5" s="4"/>
      <c r="C5" s="8">
        <v>50298000</v>
      </c>
      <c r="D5" s="4"/>
      <c r="E5" s="8">
        <v>49914000</v>
      </c>
      <c r="F5" s="4"/>
    </row>
    <row r="6" spans="1:6" x14ac:dyDescent="0.25">
      <c r="A6" s="2" t="s">
        <v>937</v>
      </c>
      <c r="B6" s="4"/>
      <c r="C6" s="145">
        <v>1.2</v>
      </c>
      <c r="D6" s="4"/>
      <c r="E6" s="4"/>
      <c r="F6" s="4"/>
    </row>
    <row r="7" spans="1:6" x14ac:dyDescent="0.25">
      <c r="A7" s="2" t="s">
        <v>974</v>
      </c>
      <c r="B7" s="4"/>
      <c r="C7" s="6">
        <v>1400000</v>
      </c>
      <c r="D7" s="4"/>
      <c r="E7" s="4"/>
      <c r="F7" s="4"/>
    </row>
    <row r="8" spans="1:6" x14ac:dyDescent="0.25">
      <c r="A8" s="2" t="s">
        <v>975</v>
      </c>
      <c r="B8" s="4"/>
      <c r="C8" s="4"/>
      <c r="D8" s="4"/>
      <c r="E8" s="4"/>
      <c r="F8" s="4"/>
    </row>
    <row r="9" spans="1:6" x14ac:dyDescent="0.25">
      <c r="A9" s="3" t="s">
        <v>972</v>
      </c>
      <c r="B9" s="4"/>
      <c r="C9" s="4"/>
      <c r="D9" s="4"/>
      <c r="E9" s="4"/>
      <c r="F9" s="4"/>
    </row>
    <row r="10" spans="1:6" x14ac:dyDescent="0.25">
      <c r="A10" s="2" t="s">
        <v>973</v>
      </c>
      <c r="B10" s="4"/>
      <c r="C10" s="4">
        <v>0</v>
      </c>
      <c r="D10" s="4"/>
      <c r="E10" s="4"/>
      <c r="F10" s="4"/>
    </row>
    <row r="11" spans="1:6" x14ac:dyDescent="0.25">
      <c r="A11" s="2" t="s">
        <v>976</v>
      </c>
      <c r="B11" s="4"/>
      <c r="C11" s="4"/>
      <c r="D11" s="4"/>
      <c r="E11" s="4"/>
      <c r="F11" s="4"/>
    </row>
    <row r="12" spans="1:6" x14ac:dyDescent="0.25">
      <c r="A12" s="3" t="s">
        <v>972</v>
      </c>
      <c r="B12" s="4"/>
      <c r="C12" s="4"/>
      <c r="D12" s="4"/>
      <c r="E12" s="4"/>
      <c r="F12" s="4"/>
    </row>
    <row r="13" spans="1:6" x14ac:dyDescent="0.25">
      <c r="A13" s="2" t="s">
        <v>973</v>
      </c>
      <c r="B13" s="4"/>
      <c r="C13" s="6">
        <v>37347000</v>
      </c>
      <c r="D13" s="4"/>
      <c r="E13" s="6">
        <v>41100000</v>
      </c>
      <c r="F13" s="4"/>
    </row>
    <row r="14" spans="1:6" x14ac:dyDescent="0.25">
      <c r="A14" s="2" t="s">
        <v>977</v>
      </c>
      <c r="B14" s="4"/>
      <c r="C14" s="4">
        <v>3</v>
      </c>
      <c r="D14" s="4"/>
      <c r="E14" s="4"/>
      <c r="F14" s="4"/>
    </row>
    <row r="15" spans="1:6" ht="30" x14ac:dyDescent="0.25">
      <c r="A15" s="2" t="s">
        <v>978</v>
      </c>
      <c r="B15" s="4"/>
      <c r="C15" s="6">
        <v>4000000</v>
      </c>
      <c r="D15" s="4"/>
      <c r="E15" s="4"/>
      <c r="F15" s="4"/>
    </row>
    <row r="16" spans="1:6" x14ac:dyDescent="0.25">
      <c r="A16" s="2" t="s">
        <v>979</v>
      </c>
      <c r="B16" s="4"/>
      <c r="C16" s="6">
        <v>20000000</v>
      </c>
      <c r="D16" s="4"/>
      <c r="E16" s="4"/>
      <c r="F16" s="4"/>
    </row>
    <row r="17" spans="1:6" x14ac:dyDescent="0.25">
      <c r="A17" s="2" t="s">
        <v>980</v>
      </c>
      <c r="B17" s="4"/>
      <c r="C17" s="6">
        <v>200000000</v>
      </c>
      <c r="D17" s="4"/>
      <c r="E17" s="4"/>
      <c r="F17" s="4"/>
    </row>
    <row r="18" spans="1:6" x14ac:dyDescent="0.25">
      <c r="A18" s="2" t="s">
        <v>981</v>
      </c>
      <c r="B18" s="6">
        <v>75000000</v>
      </c>
      <c r="C18" s="4"/>
      <c r="D18" s="4"/>
      <c r="E18" s="4"/>
      <c r="F18" s="4"/>
    </row>
    <row r="19" spans="1:6" ht="30" x14ac:dyDescent="0.25">
      <c r="A19" s="2" t="s">
        <v>982</v>
      </c>
      <c r="B19" s="4"/>
      <c r="C19" s="4" t="s">
        <v>983</v>
      </c>
      <c r="D19" s="4"/>
      <c r="E19" s="4"/>
      <c r="F19" s="4"/>
    </row>
    <row r="20" spans="1:6" ht="30" x14ac:dyDescent="0.25">
      <c r="A20" s="2" t="s">
        <v>984</v>
      </c>
      <c r="B20" s="4"/>
      <c r="C20" s="4"/>
      <c r="D20" s="4"/>
      <c r="E20" s="4"/>
      <c r="F20" s="4"/>
    </row>
    <row r="21" spans="1:6" x14ac:dyDescent="0.25">
      <c r="A21" s="3" t="s">
        <v>972</v>
      </c>
      <c r="B21" s="4"/>
      <c r="C21" s="4"/>
      <c r="D21" s="4"/>
      <c r="E21" s="4"/>
      <c r="F21" s="4"/>
    </row>
    <row r="22" spans="1:6" x14ac:dyDescent="0.25">
      <c r="A22" s="2" t="s">
        <v>937</v>
      </c>
      <c r="B22" s="4"/>
      <c r="C22" s="145">
        <v>1</v>
      </c>
      <c r="D22" s="4"/>
      <c r="E22" s="4"/>
      <c r="F22" s="4"/>
    </row>
    <row r="23" spans="1:6" ht="30" x14ac:dyDescent="0.25">
      <c r="A23" s="2" t="s">
        <v>985</v>
      </c>
      <c r="B23" s="4"/>
      <c r="C23" s="4"/>
      <c r="D23" s="4"/>
      <c r="E23" s="4"/>
      <c r="F23" s="4"/>
    </row>
    <row r="24" spans="1:6" x14ac:dyDescent="0.25">
      <c r="A24" s="3" t="s">
        <v>972</v>
      </c>
      <c r="B24" s="4"/>
      <c r="C24" s="4"/>
      <c r="D24" s="4"/>
      <c r="E24" s="4"/>
      <c r="F24" s="4"/>
    </row>
    <row r="25" spans="1:6" x14ac:dyDescent="0.25">
      <c r="A25" s="2" t="s">
        <v>937</v>
      </c>
      <c r="B25" s="4"/>
      <c r="C25" s="145">
        <v>1.05</v>
      </c>
      <c r="D25" s="4"/>
      <c r="E25" s="4"/>
      <c r="F25" s="4"/>
    </row>
    <row r="26" spans="1:6" ht="30" x14ac:dyDescent="0.25">
      <c r="A26" s="2" t="s">
        <v>986</v>
      </c>
      <c r="B26" s="4"/>
      <c r="C26" s="4"/>
      <c r="D26" s="4"/>
      <c r="E26" s="4"/>
      <c r="F26" s="4"/>
    </row>
    <row r="27" spans="1:6" x14ac:dyDescent="0.25">
      <c r="A27" s="3" t="s">
        <v>972</v>
      </c>
      <c r="B27" s="4"/>
      <c r="C27" s="4"/>
      <c r="D27" s="4"/>
      <c r="E27" s="4"/>
      <c r="F27" s="4"/>
    </row>
    <row r="28" spans="1:6" x14ac:dyDescent="0.25">
      <c r="A28" s="2" t="s">
        <v>987</v>
      </c>
      <c r="B28" s="4"/>
      <c r="C28" s="4" t="s">
        <v>988</v>
      </c>
      <c r="D28" s="4"/>
      <c r="E28" s="4"/>
      <c r="F28" s="4"/>
    </row>
    <row r="29" spans="1:6" x14ac:dyDescent="0.25">
      <c r="A29" s="2" t="s">
        <v>989</v>
      </c>
      <c r="B29" s="4"/>
      <c r="C29" s="4" t="s">
        <v>990</v>
      </c>
      <c r="D29" s="4"/>
      <c r="E29" s="4"/>
      <c r="F29" s="4"/>
    </row>
    <row r="30" spans="1:6" x14ac:dyDescent="0.25">
      <c r="A30" s="2" t="s">
        <v>991</v>
      </c>
      <c r="B30" s="4"/>
      <c r="C30" s="4" t="s">
        <v>992</v>
      </c>
      <c r="D30" s="4"/>
      <c r="E30" s="4"/>
      <c r="F30" s="4"/>
    </row>
    <row r="31" spans="1:6" x14ac:dyDescent="0.25">
      <c r="A31" s="2" t="s">
        <v>993</v>
      </c>
      <c r="B31" s="4"/>
      <c r="C31" s="4"/>
      <c r="D31" s="4"/>
      <c r="E31" s="4"/>
      <c r="F31" s="4"/>
    </row>
    <row r="32" spans="1:6" x14ac:dyDescent="0.25">
      <c r="A32" s="3" t="s">
        <v>972</v>
      </c>
      <c r="B32" s="4"/>
      <c r="C32" s="4"/>
      <c r="D32" s="4"/>
      <c r="E32" s="4"/>
      <c r="F32" s="4"/>
    </row>
    <row r="33" spans="1:6" x14ac:dyDescent="0.25">
      <c r="A33" s="2" t="s">
        <v>982</v>
      </c>
      <c r="B33" s="4"/>
      <c r="C33" s="4" t="s">
        <v>994</v>
      </c>
      <c r="D33" s="4"/>
      <c r="E33" s="4"/>
      <c r="F33" s="4"/>
    </row>
    <row r="34" spans="1:6" x14ac:dyDescent="0.25">
      <c r="A34" s="2" t="s">
        <v>995</v>
      </c>
      <c r="B34" s="4"/>
      <c r="C34" s="145">
        <v>1.4999999999999999E-2</v>
      </c>
      <c r="D34" s="4"/>
      <c r="E34" s="4"/>
      <c r="F34" s="4"/>
    </row>
    <row r="35" spans="1:6" x14ac:dyDescent="0.25">
      <c r="A35" s="2" t="s">
        <v>996</v>
      </c>
      <c r="B35" s="4"/>
      <c r="C35" s="145">
        <v>1.7999999999999999E-2</v>
      </c>
      <c r="D35" s="4"/>
      <c r="E35" s="4"/>
      <c r="F35" s="4"/>
    </row>
    <row r="36" spans="1:6" x14ac:dyDescent="0.25">
      <c r="A36" s="2" t="s">
        <v>997</v>
      </c>
      <c r="B36" s="4"/>
      <c r="C36" s="4"/>
      <c r="D36" s="4"/>
      <c r="E36" s="4"/>
      <c r="F36" s="4"/>
    </row>
    <row r="37" spans="1:6" x14ac:dyDescent="0.25">
      <c r="A37" s="3" t="s">
        <v>972</v>
      </c>
      <c r="B37" s="4"/>
      <c r="C37" s="4"/>
      <c r="D37" s="4"/>
      <c r="E37" s="4"/>
      <c r="F37" s="4"/>
    </row>
    <row r="38" spans="1:6" x14ac:dyDescent="0.25">
      <c r="A38" s="2" t="s">
        <v>973</v>
      </c>
      <c r="B38" s="4"/>
      <c r="C38" s="6">
        <v>1417000</v>
      </c>
      <c r="D38" s="4"/>
      <c r="E38" s="6">
        <v>302000</v>
      </c>
      <c r="F38" s="4"/>
    </row>
    <row r="39" spans="1:6" x14ac:dyDescent="0.25">
      <c r="A39" s="2" t="s">
        <v>974</v>
      </c>
      <c r="B39" s="4"/>
      <c r="C39" s="4"/>
      <c r="D39" s="4"/>
      <c r="E39" s="6">
        <v>318000</v>
      </c>
      <c r="F39" s="4"/>
    </row>
    <row r="40" spans="1:6" ht="30" x14ac:dyDescent="0.25">
      <c r="A40" s="2" t="s">
        <v>998</v>
      </c>
      <c r="B40" s="4"/>
      <c r="C40" s="6">
        <v>80000000</v>
      </c>
      <c r="D40" s="4"/>
      <c r="E40" s="4"/>
      <c r="F40" s="4"/>
    </row>
    <row r="41" spans="1:6" x14ac:dyDescent="0.25">
      <c r="A41" s="2" t="s">
        <v>999</v>
      </c>
      <c r="B41" s="4"/>
      <c r="C41" s="4"/>
      <c r="D41" s="4"/>
      <c r="E41" s="4"/>
      <c r="F41" s="4"/>
    </row>
    <row r="42" spans="1:6" x14ac:dyDescent="0.25">
      <c r="A42" s="3" t="s">
        <v>972</v>
      </c>
      <c r="B42" s="4"/>
      <c r="C42" s="4"/>
      <c r="D42" s="4"/>
      <c r="E42" s="4"/>
      <c r="F42" s="4"/>
    </row>
    <row r="43" spans="1:6" x14ac:dyDescent="0.25">
      <c r="A43" s="2" t="s">
        <v>973</v>
      </c>
      <c r="B43" s="4"/>
      <c r="C43" s="6">
        <v>237000</v>
      </c>
      <c r="D43" s="4"/>
      <c r="E43" s="6">
        <v>345000</v>
      </c>
      <c r="F43" s="4"/>
    </row>
    <row r="44" spans="1:6" x14ac:dyDescent="0.25">
      <c r="A44" s="2" t="s">
        <v>1000</v>
      </c>
      <c r="B44" s="4"/>
      <c r="C44" s="4"/>
      <c r="D44" s="4"/>
      <c r="E44" s="4"/>
      <c r="F44" s="4"/>
    </row>
    <row r="45" spans="1:6" x14ac:dyDescent="0.25">
      <c r="A45" s="3" t="s">
        <v>972</v>
      </c>
      <c r="B45" s="4"/>
      <c r="C45" s="4"/>
      <c r="D45" s="4"/>
      <c r="E45" s="4"/>
      <c r="F45" s="4"/>
    </row>
    <row r="46" spans="1:6" x14ac:dyDescent="0.25">
      <c r="A46" s="2" t="s">
        <v>973</v>
      </c>
      <c r="B46" s="4"/>
      <c r="C46" s="6">
        <v>4757000</v>
      </c>
      <c r="D46" s="4"/>
      <c r="E46" s="6">
        <v>4700000</v>
      </c>
      <c r="F46" s="4"/>
    </row>
    <row r="47" spans="1:6" x14ac:dyDescent="0.25">
      <c r="A47" s="2" t="s">
        <v>1001</v>
      </c>
      <c r="B47" s="4"/>
      <c r="C47" s="4"/>
      <c r="D47" s="4"/>
      <c r="E47" s="4"/>
      <c r="F47" s="4"/>
    </row>
    <row r="48" spans="1:6" x14ac:dyDescent="0.25">
      <c r="A48" s="3" t="s">
        <v>972</v>
      </c>
      <c r="B48" s="4"/>
      <c r="C48" s="4"/>
      <c r="D48" s="4"/>
      <c r="E48" s="4"/>
      <c r="F48" s="4"/>
    </row>
    <row r="49" spans="1:6" x14ac:dyDescent="0.25">
      <c r="A49" s="2" t="s">
        <v>973</v>
      </c>
      <c r="B49" s="4"/>
      <c r="C49" s="6">
        <v>3019000</v>
      </c>
      <c r="D49" s="4"/>
      <c r="E49" s="4"/>
      <c r="F49" s="4"/>
    </row>
    <row r="50" spans="1:6" ht="30" x14ac:dyDescent="0.25">
      <c r="A50" s="2" t="s">
        <v>978</v>
      </c>
      <c r="B50" s="4"/>
      <c r="C50" s="6">
        <v>4000000</v>
      </c>
      <c r="D50" s="4"/>
      <c r="E50" s="4"/>
      <c r="F50" s="4"/>
    </row>
    <row r="51" spans="1:6" x14ac:dyDescent="0.25">
      <c r="A51" s="2" t="s">
        <v>979</v>
      </c>
      <c r="B51" s="4"/>
      <c r="C51" s="6">
        <v>20000000</v>
      </c>
      <c r="D51" s="4"/>
      <c r="E51" s="4"/>
      <c r="F51" s="4"/>
    </row>
    <row r="52" spans="1:6" x14ac:dyDescent="0.25">
      <c r="A52" s="2" t="s">
        <v>980</v>
      </c>
      <c r="B52" s="4"/>
      <c r="C52" s="6">
        <v>125000000</v>
      </c>
      <c r="D52" s="4"/>
      <c r="E52" s="4"/>
      <c r="F52" s="6">
        <v>300000000</v>
      </c>
    </row>
    <row r="53" spans="1:6" x14ac:dyDescent="0.25">
      <c r="A53" s="2" t="s">
        <v>981</v>
      </c>
      <c r="B53" s="4"/>
      <c r="C53" s="4"/>
      <c r="D53" s="8">
        <v>85000000</v>
      </c>
      <c r="E53" s="4"/>
      <c r="F53" s="4"/>
    </row>
    <row r="54" spans="1:6" ht="30" x14ac:dyDescent="0.25">
      <c r="A54" s="2" t="s">
        <v>1002</v>
      </c>
      <c r="B54" s="4"/>
      <c r="C54" s="4">
        <v>35</v>
      </c>
      <c r="D54" s="4"/>
      <c r="E54" s="4"/>
      <c r="F54" s="4"/>
    </row>
    <row r="55" spans="1:6" x14ac:dyDescent="0.25">
      <c r="A55" s="2" t="s">
        <v>937</v>
      </c>
      <c r="B55" s="4"/>
      <c r="C55" s="145">
        <v>1.05</v>
      </c>
      <c r="D55" s="4"/>
      <c r="E55" s="4"/>
      <c r="F55" s="4"/>
    </row>
    <row r="56" spans="1:6" ht="30" x14ac:dyDescent="0.25">
      <c r="A56" s="2" t="s">
        <v>1003</v>
      </c>
      <c r="B56" s="4"/>
      <c r="C56" s="4"/>
      <c r="D56" s="4"/>
      <c r="E56" s="4"/>
      <c r="F56" s="4"/>
    </row>
    <row r="57" spans="1:6" x14ac:dyDescent="0.25">
      <c r="A57" s="3" t="s">
        <v>972</v>
      </c>
      <c r="B57" s="4"/>
      <c r="C57" s="4"/>
      <c r="D57" s="4"/>
      <c r="E57" s="4"/>
      <c r="F57" s="4"/>
    </row>
    <row r="58" spans="1:6" ht="30" x14ac:dyDescent="0.25">
      <c r="A58" s="2" t="s">
        <v>982</v>
      </c>
      <c r="B58" s="4"/>
      <c r="C58" s="4" t="s">
        <v>983</v>
      </c>
      <c r="D58" s="4"/>
      <c r="E58" s="4"/>
      <c r="F58" s="4"/>
    </row>
    <row r="59" spans="1:6" ht="30" x14ac:dyDescent="0.25">
      <c r="A59" s="2" t="s">
        <v>1004</v>
      </c>
      <c r="B59" s="4"/>
      <c r="C59" s="4"/>
      <c r="D59" s="4"/>
      <c r="E59" s="4"/>
      <c r="F59" s="4"/>
    </row>
    <row r="60" spans="1:6" x14ac:dyDescent="0.25">
      <c r="A60" s="3" t="s">
        <v>972</v>
      </c>
      <c r="B60" s="4"/>
      <c r="C60" s="4"/>
      <c r="D60" s="4"/>
      <c r="E60" s="4"/>
      <c r="F60" s="4"/>
    </row>
    <row r="61" spans="1:6" ht="30" x14ac:dyDescent="0.25">
      <c r="A61" s="2" t="s">
        <v>982</v>
      </c>
      <c r="B61" s="4"/>
      <c r="C61" s="4" t="s">
        <v>1005</v>
      </c>
      <c r="D61" s="4"/>
      <c r="E61" s="4"/>
      <c r="F61" s="4"/>
    </row>
    <row r="62" spans="1:6" ht="30" x14ac:dyDescent="0.25">
      <c r="A62" s="2" t="s">
        <v>1006</v>
      </c>
      <c r="B62" s="4"/>
      <c r="C62" s="4"/>
      <c r="D62" s="4"/>
      <c r="E62" s="4"/>
      <c r="F62" s="4"/>
    </row>
    <row r="63" spans="1:6" x14ac:dyDescent="0.25">
      <c r="A63" s="3" t="s">
        <v>972</v>
      </c>
      <c r="B63" s="4"/>
      <c r="C63" s="4"/>
      <c r="D63" s="4"/>
      <c r="E63" s="4"/>
      <c r="F63" s="4"/>
    </row>
    <row r="64" spans="1:6" x14ac:dyDescent="0.25">
      <c r="A64" s="2" t="s">
        <v>995</v>
      </c>
      <c r="B64" s="4"/>
      <c r="C64" s="145">
        <v>1.7000000000000001E-2</v>
      </c>
      <c r="D64" s="4"/>
      <c r="E64" s="4"/>
      <c r="F64" s="4"/>
    </row>
    <row r="65" spans="1:6" x14ac:dyDescent="0.25">
      <c r="A65" s="2" t="s">
        <v>1007</v>
      </c>
      <c r="B65" s="4"/>
      <c r="C65" s="4" t="s">
        <v>1008</v>
      </c>
      <c r="D65" s="4"/>
      <c r="E65" s="4"/>
      <c r="F65" s="4"/>
    </row>
    <row r="66" spans="1:6" ht="30" x14ac:dyDescent="0.25">
      <c r="A66" s="2" t="s">
        <v>1009</v>
      </c>
      <c r="B66" s="4"/>
      <c r="C66" s="4"/>
      <c r="D66" s="4"/>
      <c r="E66" s="4"/>
      <c r="F66" s="4"/>
    </row>
    <row r="67" spans="1:6" x14ac:dyDescent="0.25">
      <c r="A67" s="3" t="s">
        <v>972</v>
      </c>
      <c r="B67" s="4"/>
      <c r="C67" s="4"/>
      <c r="D67" s="4"/>
      <c r="E67" s="4"/>
      <c r="F67" s="4"/>
    </row>
    <row r="68" spans="1:6" x14ac:dyDescent="0.25">
      <c r="A68" s="2" t="s">
        <v>1007</v>
      </c>
      <c r="B68" s="4"/>
      <c r="C68" s="4" t="s">
        <v>1008</v>
      </c>
      <c r="D68" s="4"/>
      <c r="E68" s="4"/>
      <c r="F68" s="4"/>
    </row>
    <row r="69" spans="1:6" ht="45" x14ac:dyDescent="0.25">
      <c r="A69" s="2" t="s">
        <v>1010</v>
      </c>
      <c r="B69" s="4"/>
      <c r="C69" s="4"/>
      <c r="D69" s="4"/>
      <c r="E69" s="4"/>
      <c r="F69" s="4"/>
    </row>
    <row r="70" spans="1:6" x14ac:dyDescent="0.25">
      <c r="A70" s="3" t="s">
        <v>972</v>
      </c>
      <c r="B70" s="4"/>
      <c r="C70" s="4"/>
      <c r="D70" s="4"/>
      <c r="E70" s="4"/>
      <c r="F70" s="4"/>
    </row>
    <row r="71" spans="1:6" x14ac:dyDescent="0.25">
      <c r="A71" s="2" t="s">
        <v>995</v>
      </c>
      <c r="B71" s="4"/>
      <c r="C71" s="145">
        <v>1.7000000000000001E-2</v>
      </c>
      <c r="D71" s="4"/>
      <c r="E71" s="4"/>
      <c r="F71" s="4"/>
    </row>
    <row r="72" spans="1:6" x14ac:dyDescent="0.25">
      <c r="A72" s="2" t="s">
        <v>1007</v>
      </c>
      <c r="B72" s="4"/>
      <c r="C72" s="4" t="s">
        <v>1008</v>
      </c>
      <c r="D72" s="4"/>
      <c r="E72" s="4"/>
      <c r="F72" s="4"/>
    </row>
    <row r="73" spans="1:6" ht="30" x14ac:dyDescent="0.25">
      <c r="A73" s="2" t="s">
        <v>1011</v>
      </c>
      <c r="B73" s="4"/>
      <c r="C73" s="4"/>
      <c r="D73" s="4"/>
      <c r="E73" s="4"/>
      <c r="F73" s="4"/>
    </row>
    <row r="74" spans="1:6" x14ac:dyDescent="0.25">
      <c r="A74" s="3" t="s">
        <v>972</v>
      </c>
      <c r="B74" s="4"/>
      <c r="C74" s="4"/>
      <c r="D74" s="4"/>
      <c r="E74" s="4"/>
      <c r="F74" s="4"/>
    </row>
    <row r="75" spans="1:6" x14ac:dyDescent="0.25">
      <c r="A75" s="2" t="s">
        <v>995</v>
      </c>
      <c r="B75" s="4"/>
      <c r="C75" s="145">
        <v>1.4999999999999999E-2</v>
      </c>
      <c r="D75" s="4"/>
      <c r="E75" s="4"/>
      <c r="F75" s="4"/>
    </row>
    <row r="76" spans="1:6" ht="30" x14ac:dyDescent="0.25">
      <c r="A76" s="2" t="s">
        <v>1012</v>
      </c>
      <c r="B76" s="4"/>
      <c r="C76" s="4"/>
      <c r="D76" s="4"/>
      <c r="E76" s="4"/>
      <c r="F76" s="4"/>
    </row>
    <row r="77" spans="1:6" x14ac:dyDescent="0.25">
      <c r="A77" s="3" t="s">
        <v>972</v>
      </c>
      <c r="B77" s="4"/>
      <c r="C77" s="4"/>
      <c r="D77" s="4"/>
      <c r="E77" s="4"/>
      <c r="F77" s="4"/>
    </row>
    <row r="78" spans="1:6" x14ac:dyDescent="0.25">
      <c r="A78" s="2" t="s">
        <v>996</v>
      </c>
      <c r="B78" s="4"/>
      <c r="C78" s="145">
        <v>2.5000000000000001E-2</v>
      </c>
      <c r="D78" s="4"/>
      <c r="E78" s="4"/>
      <c r="F78" s="4"/>
    </row>
    <row r="79" spans="1:6" x14ac:dyDescent="0.25">
      <c r="A79" s="2" t="s">
        <v>1007</v>
      </c>
      <c r="B79" s="4"/>
      <c r="C79" s="4" t="s">
        <v>992</v>
      </c>
      <c r="D79" s="4"/>
      <c r="E79" s="4"/>
      <c r="F79" s="4"/>
    </row>
    <row r="80" spans="1:6" ht="30" x14ac:dyDescent="0.25">
      <c r="A80" s="2" t="s">
        <v>1013</v>
      </c>
      <c r="B80" s="4"/>
      <c r="C80" s="4"/>
      <c r="D80" s="4"/>
      <c r="E80" s="4"/>
      <c r="F80" s="4"/>
    </row>
    <row r="81" spans="1:6" x14ac:dyDescent="0.25">
      <c r="A81" s="3" t="s">
        <v>972</v>
      </c>
      <c r="B81" s="4"/>
      <c r="C81" s="4"/>
      <c r="D81" s="4"/>
      <c r="E81" s="4"/>
      <c r="F81" s="4"/>
    </row>
    <row r="82" spans="1:6" x14ac:dyDescent="0.25">
      <c r="A82" s="2" t="s">
        <v>1007</v>
      </c>
      <c r="B82" s="4"/>
      <c r="C82" s="4" t="s">
        <v>990</v>
      </c>
      <c r="D82" s="4"/>
      <c r="E82" s="4"/>
      <c r="F82" s="4"/>
    </row>
    <row r="83" spans="1:6" ht="45" x14ac:dyDescent="0.25">
      <c r="A83" s="2" t="s">
        <v>1014</v>
      </c>
      <c r="B83" s="4"/>
      <c r="C83" s="4"/>
      <c r="D83" s="4"/>
      <c r="E83" s="4"/>
      <c r="F83" s="4"/>
    </row>
    <row r="84" spans="1:6" x14ac:dyDescent="0.25">
      <c r="A84" s="3" t="s">
        <v>972</v>
      </c>
      <c r="B84" s="4"/>
      <c r="C84" s="4"/>
      <c r="D84" s="4"/>
      <c r="E84" s="4"/>
      <c r="F84" s="4"/>
    </row>
    <row r="85" spans="1:6" x14ac:dyDescent="0.25">
      <c r="A85" s="2" t="s">
        <v>996</v>
      </c>
      <c r="B85" s="4"/>
      <c r="C85" s="145">
        <v>2.5000000000000001E-2</v>
      </c>
      <c r="D85" s="4"/>
      <c r="E85" s="4"/>
      <c r="F85" s="4"/>
    </row>
    <row r="86" spans="1:6" x14ac:dyDescent="0.25">
      <c r="A86" s="2" t="s">
        <v>1007</v>
      </c>
      <c r="B86" s="4"/>
      <c r="C86" s="4" t="s">
        <v>990</v>
      </c>
      <c r="D86" s="4"/>
      <c r="E86" s="4"/>
      <c r="F86" s="4"/>
    </row>
    <row r="87" spans="1:6" ht="30" x14ac:dyDescent="0.25">
      <c r="A87" s="2" t="s">
        <v>1015</v>
      </c>
      <c r="B87" s="4"/>
      <c r="C87" s="4"/>
      <c r="D87" s="4"/>
      <c r="E87" s="4"/>
      <c r="F87" s="4"/>
    </row>
    <row r="88" spans="1:6" x14ac:dyDescent="0.25">
      <c r="A88" s="3" t="s">
        <v>972</v>
      </c>
      <c r="B88" s="4"/>
      <c r="C88" s="4"/>
      <c r="D88" s="4"/>
      <c r="E88" s="4"/>
      <c r="F88" s="4"/>
    </row>
    <row r="89" spans="1:6" x14ac:dyDescent="0.25">
      <c r="A89" s="2" t="s">
        <v>996</v>
      </c>
      <c r="B89" s="4"/>
      <c r="C89" s="145">
        <v>1.7999999999999999E-2</v>
      </c>
      <c r="D89" s="4"/>
      <c r="E89" s="4"/>
      <c r="F89" s="4"/>
    </row>
    <row r="90" spans="1:6" ht="45" x14ac:dyDescent="0.25">
      <c r="A90" s="2" t="s">
        <v>1016</v>
      </c>
      <c r="B90" s="4"/>
      <c r="C90" s="4"/>
      <c r="D90" s="4"/>
      <c r="E90" s="4"/>
      <c r="F90" s="4"/>
    </row>
    <row r="91" spans="1:6" x14ac:dyDescent="0.25">
      <c r="A91" s="3" t="s">
        <v>972</v>
      </c>
      <c r="B91" s="4"/>
      <c r="C91" s="4"/>
      <c r="D91" s="4"/>
      <c r="E91" s="4"/>
      <c r="F91" s="4"/>
    </row>
    <row r="92" spans="1:6" x14ac:dyDescent="0.25">
      <c r="A92" s="2" t="s">
        <v>1017</v>
      </c>
      <c r="B92" s="4"/>
      <c r="C92" s="4" t="s">
        <v>1018</v>
      </c>
      <c r="D92" s="4"/>
      <c r="E92" s="4"/>
      <c r="F92" s="4"/>
    </row>
    <row r="93" spans="1:6" ht="30" x14ac:dyDescent="0.25">
      <c r="A93" s="2" t="s">
        <v>1019</v>
      </c>
      <c r="B93" s="4"/>
      <c r="C93" s="4"/>
      <c r="D93" s="4"/>
      <c r="E93" s="4"/>
      <c r="F93" s="4"/>
    </row>
    <row r="94" spans="1:6" x14ac:dyDescent="0.25">
      <c r="A94" s="3" t="s">
        <v>972</v>
      </c>
      <c r="B94" s="4"/>
      <c r="C94" s="4"/>
      <c r="D94" s="4"/>
      <c r="E94" s="4"/>
      <c r="F94" s="4"/>
    </row>
    <row r="95" spans="1:6" x14ac:dyDescent="0.25">
      <c r="A95" s="2" t="s">
        <v>1017</v>
      </c>
      <c r="B95" s="4"/>
      <c r="C95" s="4" t="s">
        <v>1020</v>
      </c>
      <c r="D95" s="4"/>
      <c r="E95" s="4"/>
      <c r="F95" s="4"/>
    </row>
  </sheetData>
  <mergeCells count="5">
    <mergeCell ref="A1:A3"/>
    <mergeCell ref="B2:B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1021</v>
      </c>
      <c r="B1" s="1" t="s">
        <v>2</v>
      </c>
      <c r="C1" s="1" t="s">
        <v>20</v>
      </c>
    </row>
    <row r="2" spans="1:3" x14ac:dyDescent="0.25">
      <c r="A2" s="3" t="s">
        <v>972</v>
      </c>
      <c r="B2" s="4"/>
      <c r="C2" s="4"/>
    </row>
    <row r="3" spans="1:3" x14ac:dyDescent="0.25">
      <c r="A3" s="2" t="s">
        <v>973</v>
      </c>
      <c r="B3" s="8">
        <v>50298000</v>
      </c>
      <c r="C3" s="8">
        <v>49914000</v>
      </c>
    </row>
    <row r="4" spans="1:3" x14ac:dyDescent="0.25">
      <c r="A4" s="2" t="s">
        <v>542</v>
      </c>
      <c r="B4" s="145">
        <v>3.8100000000000002E-2</v>
      </c>
      <c r="C4" s="4"/>
    </row>
    <row r="5" spans="1:3" x14ac:dyDescent="0.25">
      <c r="A5" s="2" t="s">
        <v>976</v>
      </c>
      <c r="B5" s="4"/>
      <c r="C5" s="4"/>
    </row>
    <row r="6" spans="1:3" x14ac:dyDescent="0.25">
      <c r="A6" s="3" t="s">
        <v>972</v>
      </c>
      <c r="B6" s="4"/>
      <c r="C6" s="4"/>
    </row>
    <row r="7" spans="1:3" x14ac:dyDescent="0.25">
      <c r="A7" s="2" t="s">
        <v>973</v>
      </c>
      <c r="B7" s="6">
        <v>37347000</v>
      </c>
      <c r="C7" s="6">
        <v>41100000</v>
      </c>
    </row>
    <row r="8" spans="1:3" x14ac:dyDescent="0.25">
      <c r="A8" s="2" t="s">
        <v>542</v>
      </c>
      <c r="B8" s="145">
        <v>3.7699999999999997E-2</v>
      </c>
      <c r="C8" s="4"/>
    </row>
    <row r="9" spans="1:3" x14ac:dyDescent="0.25">
      <c r="A9" s="2" t="s">
        <v>1022</v>
      </c>
      <c r="B9" s="4"/>
      <c r="C9" s="4"/>
    </row>
    <row r="10" spans="1:3" x14ac:dyDescent="0.25">
      <c r="A10" s="3" t="s">
        <v>972</v>
      </c>
      <c r="B10" s="4"/>
      <c r="C10" s="4"/>
    </row>
    <row r="11" spans="1:3" x14ac:dyDescent="0.25">
      <c r="A11" s="2" t="s">
        <v>973</v>
      </c>
      <c r="B11" s="6">
        <v>3521000</v>
      </c>
      <c r="C11" s="4"/>
    </row>
    <row r="12" spans="1:3" x14ac:dyDescent="0.25">
      <c r="A12" s="2" t="s">
        <v>542</v>
      </c>
      <c r="B12" s="145">
        <v>3.3799999999999997E-2</v>
      </c>
      <c r="C12" s="4"/>
    </row>
    <row r="13" spans="1:3" x14ac:dyDescent="0.25">
      <c r="A13" s="2" t="s">
        <v>1000</v>
      </c>
      <c r="B13" s="4"/>
      <c r="C13" s="4"/>
    </row>
    <row r="14" spans="1:3" x14ac:dyDescent="0.25">
      <c r="A14" s="3" t="s">
        <v>972</v>
      </c>
      <c r="B14" s="4"/>
      <c r="C14" s="4"/>
    </row>
    <row r="15" spans="1:3" x14ac:dyDescent="0.25">
      <c r="A15" s="2" t="s">
        <v>973</v>
      </c>
      <c r="B15" s="6">
        <v>4757000</v>
      </c>
      <c r="C15" s="6">
        <v>4700000</v>
      </c>
    </row>
    <row r="16" spans="1:3" x14ac:dyDescent="0.25">
      <c r="A16" s="2" t="s">
        <v>542</v>
      </c>
      <c r="B16" s="145">
        <v>4.9500000000000002E-2</v>
      </c>
      <c r="C16" s="4"/>
    </row>
    <row r="17" spans="1:3" x14ac:dyDescent="0.25">
      <c r="A17" s="2" t="s">
        <v>997</v>
      </c>
      <c r="B17" s="4"/>
      <c r="C17" s="4"/>
    </row>
    <row r="18" spans="1:3" x14ac:dyDescent="0.25">
      <c r="A18" s="3" t="s">
        <v>972</v>
      </c>
      <c r="B18" s="4"/>
      <c r="C18" s="4"/>
    </row>
    <row r="19" spans="1:3" x14ac:dyDescent="0.25">
      <c r="A19" s="2" t="s">
        <v>973</v>
      </c>
      <c r="B19" s="6">
        <v>1417000</v>
      </c>
      <c r="C19" s="6">
        <v>302000</v>
      </c>
    </row>
    <row r="20" spans="1:3" x14ac:dyDescent="0.25">
      <c r="A20" s="2" t="s">
        <v>542</v>
      </c>
      <c r="B20" s="145">
        <v>3.4299999999999997E-2</v>
      </c>
      <c r="C20" s="4"/>
    </row>
    <row r="21" spans="1:3" x14ac:dyDescent="0.25">
      <c r="A21" s="2" t="s">
        <v>999</v>
      </c>
      <c r="B21" s="4"/>
      <c r="C21" s="4"/>
    </row>
    <row r="22" spans="1:3" x14ac:dyDescent="0.25">
      <c r="A22" s="3" t="s">
        <v>972</v>
      </c>
      <c r="B22" s="4"/>
      <c r="C22" s="4"/>
    </row>
    <row r="23" spans="1:3" x14ac:dyDescent="0.25">
      <c r="A23" s="2" t="s">
        <v>973</v>
      </c>
      <c r="B23" s="6">
        <v>237000</v>
      </c>
      <c r="C23" s="6">
        <v>345000</v>
      </c>
    </row>
    <row r="24" spans="1:3" x14ac:dyDescent="0.25">
      <c r="A24" s="2" t="s">
        <v>542</v>
      </c>
      <c r="B24" s="145">
        <v>4.2000000000000003E-2</v>
      </c>
      <c r="C24" s="4"/>
    </row>
    <row r="25" spans="1:3" x14ac:dyDescent="0.25">
      <c r="A25" s="2" t="s">
        <v>1001</v>
      </c>
      <c r="B25" s="4"/>
      <c r="C25" s="4"/>
    </row>
    <row r="26" spans="1:3" x14ac:dyDescent="0.25">
      <c r="A26" s="3" t="s">
        <v>972</v>
      </c>
      <c r="B26" s="4"/>
      <c r="C26" s="4"/>
    </row>
    <row r="27" spans="1:3" x14ac:dyDescent="0.25">
      <c r="A27" s="2" t="s">
        <v>973</v>
      </c>
      <c r="B27" s="8">
        <v>3019000</v>
      </c>
      <c r="C27" s="4"/>
    </row>
    <row r="28" spans="1:3" x14ac:dyDescent="0.25">
      <c r="A28" s="2" t="s">
        <v>542</v>
      </c>
      <c r="B28" s="145">
        <v>3.1199999999999999E-2</v>
      </c>
      <c r="C28"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1023</v>
      </c>
      <c r="B1" s="1" t="s">
        <v>2</v>
      </c>
      <c r="C1" s="1" t="s">
        <v>20</v>
      </c>
    </row>
    <row r="2" spans="1:3" x14ac:dyDescent="0.25">
      <c r="A2" s="3" t="s">
        <v>972</v>
      </c>
      <c r="B2" s="4"/>
      <c r="C2" s="4"/>
    </row>
    <row r="3" spans="1:3" x14ac:dyDescent="0.25">
      <c r="A3" s="2">
        <v>2016</v>
      </c>
      <c r="B3" s="8">
        <v>3666000</v>
      </c>
      <c r="C3" s="4"/>
    </row>
    <row r="4" spans="1:3" x14ac:dyDescent="0.25">
      <c r="A4" s="2">
        <v>2017</v>
      </c>
      <c r="B4" s="6">
        <v>3772000</v>
      </c>
      <c r="C4" s="4"/>
    </row>
    <row r="5" spans="1:3" x14ac:dyDescent="0.25">
      <c r="A5" s="2">
        <v>2018</v>
      </c>
      <c r="B5" s="6">
        <v>3869000</v>
      </c>
      <c r="C5" s="4"/>
    </row>
    <row r="6" spans="1:3" x14ac:dyDescent="0.25">
      <c r="A6" s="2">
        <v>2019</v>
      </c>
      <c r="B6" s="6">
        <v>81666000</v>
      </c>
      <c r="C6" s="4"/>
    </row>
    <row r="7" spans="1:3" x14ac:dyDescent="0.25">
      <c r="A7" s="2" t="s">
        <v>32</v>
      </c>
      <c r="B7" s="6">
        <v>50298000</v>
      </c>
      <c r="C7" s="6">
        <v>49914000</v>
      </c>
    </row>
    <row r="8" spans="1:3" x14ac:dyDescent="0.25">
      <c r="A8" s="2" t="s">
        <v>1024</v>
      </c>
      <c r="B8" s="4"/>
      <c r="C8" s="4"/>
    </row>
    <row r="9" spans="1:3" x14ac:dyDescent="0.25">
      <c r="A9" s="3" t="s">
        <v>972</v>
      </c>
      <c r="B9" s="4"/>
      <c r="C9" s="4"/>
    </row>
    <row r="10" spans="1:3" x14ac:dyDescent="0.25">
      <c r="A10" s="2">
        <v>2016</v>
      </c>
      <c r="B10" s="6">
        <v>23514000</v>
      </c>
      <c r="C10" s="4"/>
    </row>
    <row r="11" spans="1:3" x14ac:dyDescent="0.25">
      <c r="A11" s="2">
        <v>2017</v>
      </c>
      <c r="B11" s="6">
        <v>7736000</v>
      </c>
      <c r="C11" s="4"/>
    </row>
    <row r="12" spans="1:3" x14ac:dyDescent="0.25">
      <c r="A12" s="2">
        <v>2018</v>
      </c>
      <c r="B12" s="6">
        <v>6548000</v>
      </c>
      <c r="C12" s="4"/>
    </row>
    <row r="13" spans="1:3" x14ac:dyDescent="0.25">
      <c r="A13" s="2">
        <v>2019</v>
      </c>
      <c r="B13" s="6">
        <v>5321000</v>
      </c>
      <c r="C13" s="4"/>
    </row>
    <row r="14" spans="1:3" x14ac:dyDescent="0.25">
      <c r="A14" s="2">
        <v>2020</v>
      </c>
      <c r="B14" s="6">
        <v>7179000</v>
      </c>
      <c r="C14" s="4"/>
    </row>
    <row r="15" spans="1:3" x14ac:dyDescent="0.25">
      <c r="A15" s="2" t="s">
        <v>32</v>
      </c>
      <c r="B15" s="8">
        <v>50298000</v>
      </c>
      <c r="C15"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1025</v>
      </c>
      <c r="B1" s="1" t="s">
        <v>1</v>
      </c>
      <c r="C1" s="1"/>
    </row>
    <row r="2" spans="1:3" x14ac:dyDescent="0.25">
      <c r="A2" s="7"/>
      <c r="B2" s="1" t="s">
        <v>2</v>
      </c>
      <c r="C2" s="7" t="s">
        <v>20</v>
      </c>
    </row>
    <row r="3" spans="1:3" x14ac:dyDescent="0.25">
      <c r="A3" s="7"/>
      <c r="B3" s="1" t="s">
        <v>779</v>
      </c>
      <c r="C3" s="7"/>
    </row>
    <row r="4" spans="1:3" x14ac:dyDescent="0.25">
      <c r="A4" s="3" t="s">
        <v>1026</v>
      </c>
      <c r="B4" s="4"/>
      <c r="C4" s="4"/>
    </row>
    <row r="5" spans="1:3" x14ac:dyDescent="0.25">
      <c r="A5" s="2" t="s">
        <v>1027</v>
      </c>
      <c r="B5" s="8">
        <v>100</v>
      </c>
      <c r="C5" s="8">
        <v>100</v>
      </c>
    </row>
    <row r="6" spans="1:3" x14ac:dyDescent="0.25">
      <c r="A6" s="2" t="s">
        <v>1028</v>
      </c>
      <c r="B6" s="4"/>
      <c r="C6" s="4"/>
    </row>
    <row r="7" spans="1:3" x14ac:dyDescent="0.25">
      <c r="A7" s="3" t="s">
        <v>1026</v>
      </c>
      <c r="B7" s="4"/>
      <c r="C7" s="4"/>
    </row>
    <row r="8" spans="1:3" x14ac:dyDescent="0.25">
      <c r="A8" s="2" t="s">
        <v>1029</v>
      </c>
      <c r="B8" s="145">
        <v>2.5000000000000001E-3</v>
      </c>
      <c r="C8" s="4"/>
    </row>
    <row r="9" spans="1:3" x14ac:dyDescent="0.25">
      <c r="A9" s="2" t="s">
        <v>1017</v>
      </c>
      <c r="B9" s="4" t="s">
        <v>1030</v>
      </c>
      <c r="C9" s="4"/>
    </row>
    <row r="10" spans="1:3" x14ac:dyDescent="0.25">
      <c r="A10" s="2" t="s">
        <v>1031</v>
      </c>
      <c r="B10" s="146">
        <v>0.1</v>
      </c>
      <c r="C10" s="4"/>
    </row>
    <row r="11" spans="1:3" x14ac:dyDescent="0.25">
      <c r="A11" s="2" t="s">
        <v>1027</v>
      </c>
      <c r="B11" s="8">
        <v>100</v>
      </c>
      <c r="C11" s="4"/>
    </row>
    <row r="12" spans="1:3" ht="45" x14ac:dyDescent="0.25">
      <c r="A12" s="2" t="s">
        <v>1032</v>
      </c>
      <c r="B12" s="4">
        <v>4</v>
      </c>
      <c r="C12" s="4"/>
    </row>
    <row r="13" spans="1:3" ht="45" x14ac:dyDescent="0.25">
      <c r="A13" s="2" t="s">
        <v>1033</v>
      </c>
      <c r="B13" s="4">
        <v>2</v>
      </c>
      <c r="C13" s="4"/>
    </row>
  </sheetData>
  <mergeCells count="2">
    <mergeCell ref="A1:A3"/>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7" t="s">
        <v>1</v>
      </c>
      <c r="C1" s="7"/>
    </row>
    <row r="2" spans="1:3" ht="30" x14ac:dyDescent="0.25">
      <c r="A2" s="1" t="s">
        <v>19</v>
      </c>
      <c r="B2" s="1" t="s">
        <v>2</v>
      </c>
      <c r="C2" s="1" t="s">
        <v>54</v>
      </c>
    </row>
    <row r="3" spans="1:3" x14ac:dyDescent="0.25">
      <c r="A3" s="3" t="s">
        <v>75</v>
      </c>
      <c r="B3" s="4"/>
      <c r="C3" s="4"/>
    </row>
    <row r="4" spans="1:3" x14ac:dyDescent="0.25">
      <c r="A4" s="2" t="s">
        <v>73</v>
      </c>
      <c r="B4" s="8">
        <v>13</v>
      </c>
      <c r="C4" s="8">
        <v>153</v>
      </c>
    </row>
    <row r="5" spans="1:3" ht="45" x14ac:dyDescent="0.25">
      <c r="A5" s="3" t="s">
        <v>76</v>
      </c>
      <c r="B5" s="4"/>
      <c r="C5" s="4"/>
    </row>
    <row r="6" spans="1:3" x14ac:dyDescent="0.25">
      <c r="A6" s="2" t="s">
        <v>77</v>
      </c>
      <c r="B6" s="4">
        <v>12</v>
      </c>
      <c r="C6" s="4">
        <v>13</v>
      </c>
    </row>
    <row r="7" spans="1:3" x14ac:dyDescent="0.25">
      <c r="A7" s="2" t="s">
        <v>78</v>
      </c>
      <c r="B7" s="4">
        <v>-42</v>
      </c>
      <c r="C7" s="4">
        <v>-53</v>
      </c>
    </row>
    <row r="8" spans="1:3" x14ac:dyDescent="0.25">
      <c r="A8" s="2" t="s">
        <v>79</v>
      </c>
      <c r="B8" s="4">
        <v>26</v>
      </c>
      <c r="C8" s="4">
        <v>26</v>
      </c>
    </row>
    <row r="9" spans="1:3" x14ac:dyDescent="0.25">
      <c r="A9" s="2" t="s">
        <v>62</v>
      </c>
      <c r="B9" s="4"/>
      <c r="C9" s="4">
        <v>4</v>
      </c>
    </row>
    <row r="10" spans="1:3" ht="30" x14ac:dyDescent="0.25">
      <c r="A10" s="2" t="s">
        <v>80</v>
      </c>
      <c r="B10" s="4">
        <v>1</v>
      </c>
      <c r="C10" s="4">
        <v>-20</v>
      </c>
    </row>
    <row r="11" spans="1:3" x14ac:dyDescent="0.25">
      <c r="A11" s="2" t="s">
        <v>81</v>
      </c>
      <c r="B11" s="4">
        <v>-12</v>
      </c>
      <c r="C11" s="4">
        <v>-5</v>
      </c>
    </row>
    <row r="12" spans="1:3" x14ac:dyDescent="0.25">
      <c r="A12" s="3" t="s">
        <v>82</v>
      </c>
      <c r="B12" s="4"/>
      <c r="C12" s="4"/>
    </row>
    <row r="13" spans="1:3" x14ac:dyDescent="0.25">
      <c r="A13" s="2" t="s">
        <v>24</v>
      </c>
      <c r="B13" s="4">
        <v>-20</v>
      </c>
      <c r="C13" s="4">
        <v>3</v>
      </c>
    </row>
    <row r="14" spans="1:3" x14ac:dyDescent="0.25">
      <c r="A14" s="2" t="s">
        <v>28</v>
      </c>
      <c r="B14" s="4">
        <v>-226</v>
      </c>
      <c r="C14" s="4">
        <v>-187</v>
      </c>
    </row>
    <row r="15" spans="1:3" ht="30" x14ac:dyDescent="0.25">
      <c r="A15" s="2" t="s">
        <v>83</v>
      </c>
      <c r="B15" s="6">
        <v>-1579</v>
      </c>
      <c r="C15" s="4">
        <v>-348</v>
      </c>
    </row>
    <row r="16" spans="1:3" x14ac:dyDescent="0.25">
      <c r="A16" s="2" t="s">
        <v>84</v>
      </c>
      <c r="B16" s="6">
        <v>-1827</v>
      </c>
      <c r="C16" s="4">
        <v>-414</v>
      </c>
    </row>
    <row r="17" spans="1:3" x14ac:dyDescent="0.25">
      <c r="A17" s="3" t="s">
        <v>85</v>
      </c>
      <c r="B17" s="4"/>
      <c r="C17" s="4"/>
    </row>
    <row r="18" spans="1:3" x14ac:dyDescent="0.25">
      <c r="A18" s="2" t="s">
        <v>86</v>
      </c>
      <c r="B18" s="6">
        <v>-2547</v>
      </c>
      <c r="C18" s="6">
        <v>-3218</v>
      </c>
    </row>
    <row r="19" spans="1:3" x14ac:dyDescent="0.25">
      <c r="A19" s="2" t="s">
        <v>87</v>
      </c>
      <c r="B19" s="6">
        <v>3587</v>
      </c>
      <c r="C19" s="4">
        <v>541</v>
      </c>
    </row>
    <row r="20" spans="1:3" x14ac:dyDescent="0.25">
      <c r="A20" s="2" t="s">
        <v>88</v>
      </c>
      <c r="B20" s="6">
        <v>1279</v>
      </c>
      <c r="C20" s="6">
        <v>2806</v>
      </c>
    </row>
    <row r="21" spans="1:3" x14ac:dyDescent="0.25">
      <c r="A21" s="2" t="s">
        <v>89</v>
      </c>
      <c r="B21" s="4">
        <v>-1</v>
      </c>
      <c r="C21" s="4">
        <v>-3</v>
      </c>
    </row>
    <row r="22" spans="1:3" ht="30" x14ac:dyDescent="0.25">
      <c r="A22" s="2" t="s">
        <v>90</v>
      </c>
      <c r="B22" s="6">
        <v>2318</v>
      </c>
      <c r="C22" s="4">
        <v>126</v>
      </c>
    </row>
    <row r="23" spans="1:3" x14ac:dyDescent="0.25">
      <c r="A23" s="3" t="s">
        <v>91</v>
      </c>
      <c r="B23" s="4"/>
      <c r="C23" s="4"/>
    </row>
    <row r="24" spans="1:3" ht="30" x14ac:dyDescent="0.25">
      <c r="A24" s="2" t="s">
        <v>92</v>
      </c>
      <c r="B24" s="4">
        <v>-907</v>
      </c>
      <c r="C24" s="4">
        <v>-889</v>
      </c>
    </row>
    <row r="25" spans="1:3" x14ac:dyDescent="0.25">
      <c r="A25" s="2" t="s">
        <v>93</v>
      </c>
      <c r="B25" s="4">
        <v>384</v>
      </c>
      <c r="C25" s="6">
        <v>-2579</v>
      </c>
    </row>
    <row r="26" spans="1:3" x14ac:dyDescent="0.25">
      <c r="A26" s="2" t="s">
        <v>94</v>
      </c>
      <c r="B26" s="4">
        <v>-65</v>
      </c>
      <c r="C26" s="4">
        <v>-5</v>
      </c>
    </row>
    <row r="27" spans="1:3" x14ac:dyDescent="0.25">
      <c r="A27" s="2" t="s">
        <v>95</v>
      </c>
      <c r="B27" s="4">
        <v>-27</v>
      </c>
      <c r="C27" s="4">
        <v>-39</v>
      </c>
    </row>
    <row r="28" spans="1:3" x14ac:dyDescent="0.25">
      <c r="A28" s="2" t="s">
        <v>96</v>
      </c>
      <c r="B28" s="4">
        <v>-615</v>
      </c>
      <c r="C28" s="6">
        <v>-3512</v>
      </c>
    </row>
    <row r="29" spans="1:3" x14ac:dyDescent="0.25">
      <c r="A29" s="2" t="s">
        <v>97</v>
      </c>
      <c r="B29" s="4">
        <v>-124</v>
      </c>
      <c r="C29" s="6">
        <v>-3800</v>
      </c>
    </row>
    <row r="30" spans="1:3" x14ac:dyDescent="0.25">
      <c r="A30" s="2" t="s">
        <v>98</v>
      </c>
      <c r="B30" s="6">
        <v>17251</v>
      </c>
      <c r="C30" s="6">
        <v>7483</v>
      </c>
    </row>
    <row r="31" spans="1:3" x14ac:dyDescent="0.25">
      <c r="A31" s="2" t="s">
        <v>99</v>
      </c>
      <c r="B31" s="6">
        <v>17127</v>
      </c>
      <c r="C31" s="6">
        <v>3683</v>
      </c>
    </row>
    <row r="32" spans="1:3" ht="30" x14ac:dyDescent="0.25">
      <c r="A32" s="3" t="s">
        <v>100</v>
      </c>
      <c r="B32" s="4"/>
      <c r="C32" s="4"/>
    </row>
    <row r="33" spans="1:3" x14ac:dyDescent="0.25">
      <c r="A33" s="2" t="s">
        <v>101</v>
      </c>
      <c r="B33" s="6">
        <v>1058</v>
      </c>
      <c r="C33" s="6">
        <v>1071</v>
      </c>
    </row>
    <row r="34" spans="1:3" x14ac:dyDescent="0.25">
      <c r="A34" s="2" t="s">
        <v>102</v>
      </c>
      <c r="B34" s="4" t="s">
        <v>103</v>
      </c>
      <c r="C34" s="4" t="s">
        <v>103</v>
      </c>
    </row>
    <row r="35" spans="1:3" x14ac:dyDescent="0.25">
      <c r="A35" s="2" t="s">
        <v>104</v>
      </c>
      <c r="B35" s="4"/>
      <c r="C35" s="8">
        <v>1170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1034</v>
      </c>
      <c r="B1" s="7" t="s">
        <v>1</v>
      </c>
      <c r="C1" s="7"/>
      <c r="D1" s="1" t="s">
        <v>777</v>
      </c>
    </row>
    <row r="2" spans="1:4" x14ac:dyDescent="0.25">
      <c r="A2" s="7"/>
      <c r="B2" s="1" t="s">
        <v>2</v>
      </c>
      <c r="C2" s="1" t="s">
        <v>54</v>
      </c>
      <c r="D2" s="1" t="s">
        <v>20</v>
      </c>
    </row>
    <row r="3" spans="1:4" x14ac:dyDescent="0.25">
      <c r="A3" s="2" t="s">
        <v>1035</v>
      </c>
      <c r="B3" s="4"/>
      <c r="C3" s="4"/>
      <c r="D3" s="4"/>
    </row>
    <row r="4" spans="1:4" ht="30" x14ac:dyDescent="0.25">
      <c r="A4" s="3" t="s">
        <v>1036</v>
      </c>
      <c r="B4" s="4"/>
      <c r="C4" s="4"/>
      <c r="D4" s="4"/>
    </row>
    <row r="5" spans="1:4" ht="30" x14ac:dyDescent="0.25">
      <c r="A5" s="2" t="s">
        <v>1037</v>
      </c>
      <c r="B5" s="4" t="s">
        <v>1038</v>
      </c>
      <c r="C5" s="4"/>
      <c r="D5" s="4"/>
    </row>
    <row r="6" spans="1:4" ht="30" x14ac:dyDescent="0.25">
      <c r="A6" s="2" t="s">
        <v>1039</v>
      </c>
      <c r="B6" s="145">
        <v>0.6</v>
      </c>
      <c r="C6" s="4"/>
      <c r="D6" s="4"/>
    </row>
    <row r="7" spans="1:4" ht="30" x14ac:dyDescent="0.25">
      <c r="A7" s="2" t="s">
        <v>1040</v>
      </c>
      <c r="B7" s="145">
        <v>0.03</v>
      </c>
      <c r="C7" s="4"/>
      <c r="D7" s="4"/>
    </row>
    <row r="8" spans="1:4" ht="60" x14ac:dyDescent="0.25">
      <c r="A8" s="2" t="s">
        <v>1041</v>
      </c>
      <c r="B8" s="145">
        <v>0.5</v>
      </c>
      <c r="C8" s="4"/>
      <c r="D8" s="4"/>
    </row>
    <row r="9" spans="1:4" ht="45" x14ac:dyDescent="0.25">
      <c r="A9" s="2" t="s">
        <v>1042</v>
      </c>
      <c r="B9" s="145">
        <v>0.05</v>
      </c>
      <c r="C9" s="4"/>
      <c r="D9" s="4"/>
    </row>
    <row r="10" spans="1:4" x14ac:dyDescent="0.25">
      <c r="A10" s="2" t="s">
        <v>1043</v>
      </c>
      <c r="B10" s="8">
        <v>23000</v>
      </c>
      <c r="C10" s="8">
        <v>20200</v>
      </c>
      <c r="D10" s="4"/>
    </row>
    <row r="11" spans="1:4" x14ac:dyDescent="0.25">
      <c r="A11" s="2" t="s">
        <v>582</v>
      </c>
      <c r="B11" s="4"/>
      <c r="C11" s="4"/>
      <c r="D11" s="4"/>
    </row>
    <row r="12" spans="1:4" ht="30" x14ac:dyDescent="0.25">
      <c r="A12" s="3" t="s">
        <v>1036</v>
      </c>
      <c r="B12" s="4"/>
      <c r="C12" s="4"/>
      <c r="D12" s="4"/>
    </row>
    <row r="13" spans="1:4" ht="30" x14ac:dyDescent="0.25">
      <c r="A13" s="2" t="s">
        <v>1037</v>
      </c>
      <c r="B13" s="4" t="s">
        <v>1038</v>
      </c>
      <c r="C13" s="4"/>
      <c r="D13" s="4"/>
    </row>
    <row r="14" spans="1:4" x14ac:dyDescent="0.25">
      <c r="A14" s="2" t="s">
        <v>1043</v>
      </c>
      <c r="B14" s="8">
        <v>0</v>
      </c>
      <c r="C14" s="4"/>
      <c r="D14" s="8">
        <v>0</v>
      </c>
    </row>
    <row r="15" spans="1:4" ht="45" x14ac:dyDescent="0.25">
      <c r="A15" s="2" t="s">
        <v>1044</v>
      </c>
      <c r="B15" s="4" t="s">
        <v>1045</v>
      </c>
      <c r="C15" s="4"/>
      <c r="D15"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1046</v>
      </c>
      <c r="B1" s="7" t="s">
        <v>2</v>
      </c>
      <c r="C1" s="7" t="s">
        <v>20</v>
      </c>
    </row>
    <row r="2" spans="1:3" ht="30" x14ac:dyDescent="0.25">
      <c r="A2" s="1" t="s">
        <v>19</v>
      </c>
      <c r="B2" s="7"/>
      <c r="C2" s="7"/>
    </row>
    <row r="3" spans="1:3" x14ac:dyDescent="0.25">
      <c r="A3" s="2" t="s">
        <v>1047</v>
      </c>
      <c r="B3" s="4"/>
      <c r="C3" s="4"/>
    </row>
    <row r="4" spans="1:3" x14ac:dyDescent="0.25">
      <c r="A4" s="3" t="s">
        <v>584</v>
      </c>
      <c r="B4" s="4"/>
      <c r="C4" s="4"/>
    </row>
    <row r="5" spans="1:3" x14ac:dyDescent="0.25">
      <c r="A5" s="2" t="s">
        <v>588</v>
      </c>
      <c r="B5" s="8">
        <v>1335</v>
      </c>
      <c r="C5" s="8">
        <v>575</v>
      </c>
    </row>
    <row r="6" spans="1:3" x14ac:dyDescent="0.25">
      <c r="A6" s="2" t="s">
        <v>1048</v>
      </c>
      <c r="B6" s="4"/>
      <c r="C6" s="4"/>
    </row>
    <row r="7" spans="1:3" x14ac:dyDescent="0.25">
      <c r="A7" s="3" t="s">
        <v>584</v>
      </c>
      <c r="B7" s="4"/>
      <c r="C7" s="4"/>
    </row>
    <row r="8" spans="1:3" x14ac:dyDescent="0.25">
      <c r="A8" s="2" t="s">
        <v>588</v>
      </c>
      <c r="B8" s="8">
        <v>1448</v>
      </c>
      <c r="C8" s="8">
        <v>1440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1049</v>
      </c>
      <c r="B1" s="1" t="s">
        <v>2</v>
      </c>
      <c r="C1" s="1" t="s">
        <v>20</v>
      </c>
      <c r="D1" s="1" t="s">
        <v>54</v>
      </c>
      <c r="E1" s="1" t="s">
        <v>781</v>
      </c>
    </row>
    <row r="2" spans="1:5" ht="45" x14ac:dyDescent="0.25">
      <c r="A2" s="3" t="s">
        <v>1050</v>
      </c>
      <c r="B2" s="4"/>
      <c r="C2" s="4"/>
      <c r="D2" s="4"/>
      <c r="E2" s="4"/>
    </row>
    <row r="3" spans="1:5" x14ac:dyDescent="0.25">
      <c r="A3" s="2" t="s">
        <v>1051</v>
      </c>
      <c r="B3" s="8">
        <v>17127000</v>
      </c>
      <c r="C3" s="8">
        <v>17251000</v>
      </c>
      <c r="D3" s="8">
        <v>3683000</v>
      </c>
      <c r="E3" s="8">
        <v>7483000</v>
      </c>
    </row>
    <row r="4" spans="1:5" x14ac:dyDescent="0.25">
      <c r="A4" s="2" t="s">
        <v>1052</v>
      </c>
      <c r="B4" s="6">
        <v>17127000</v>
      </c>
      <c r="C4" s="6">
        <v>17251000</v>
      </c>
      <c r="D4" s="4"/>
      <c r="E4" s="4"/>
    </row>
    <row r="5" spans="1:5" x14ac:dyDescent="0.25">
      <c r="A5" s="2" t="s">
        <v>1053</v>
      </c>
      <c r="B5" s="6">
        <v>129320000</v>
      </c>
      <c r="C5" s="6">
        <v>131586000</v>
      </c>
      <c r="D5" s="4"/>
      <c r="E5" s="4"/>
    </row>
    <row r="6" spans="1:5" x14ac:dyDescent="0.25">
      <c r="A6" s="2" t="s">
        <v>1054</v>
      </c>
      <c r="B6" s="6">
        <v>131308000</v>
      </c>
      <c r="C6" s="6">
        <v>133166000</v>
      </c>
      <c r="D6" s="4"/>
      <c r="E6" s="4"/>
    </row>
    <row r="7" spans="1:5" x14ac:dyDescent="0.25">
      <c r="A7" s="2" t="s">
        <v>1055</v>
      </c>
      <c r="B7" s="6">
        <v>92973000</v>
      </c>
      <c r="C7" s="6">
        <v>93880000</v>
      </c>
      <c r="D7" s="4"/>
      <c r="E7" s="4"/>
    </row>
    <row r="8" spans="1:5" x14ac:dyDescent="0.25">
      <c r="A8" s="2" t="s">
        <v>1056</v>
      </c>
      <c r="B8" s="6">
        <v>92306000</v>
      </c>
      <c r="C8" s="6">
        <v>93077000</v>
      </c>
      <c r="D8" s="4"/>
      <c r="E8" s="4"/>
    </row>
    <row r="9" spans="1:5" x14ac:dyDescent="0.25">
      <c r="A9" s="2" t="s">
        <v>1057</v>
      </c>
      <c r="B9" s="6">
        <v>50298000</v>
      </c>
      <c r="C9" s="6">
        <v>49914000</v>
      </c>
      <c r="D9" s="4"/>
      <c r="E9" s="4"/>
    </row>
    <row r="10" spans="1:5" x14ac:dyDescent="0.25">
      <c r="A10" s="2" t="s">
        <v>1058</v>
      </c>
      <c r="B10" s="6">
        <v>51116000</v>
      </c>
      <c r="C10" s="6">
        <v>50603000</v>
      </c>
      <c r="D10" s="4"/>
      <c r="E10" s="4"/>
    </row>
    <row r="11" spans="1:5" ht="30" x14ac:dyDescent="0.25">
      <c r="A11" s="2" t="s">
        <v>1059</v>
      </c>
      <c r="B11" s="6">
        <v>39000</v>
      </c>
      <c r="C11" s="6">
        <v>46000</v>
      </c>
      <c r="D11" s="4"/>
      <c r="E11" s="4"/>
    </row>
    <row r="12" spans="1:5" x14ac:dyDescent="0.25">
      <c r="A12" s="2" t="s">
        <v>1060</v>
      </c>
      <c r="B12" s="6">
        <v>39000</v>
      </c>
      <c r="C12" s="6">
        <v>46000</v>
      </c>
      <c r="D12" s="4"/>
      <c r="E12" s="4"/>
    </row>
    <row r="13" spans="1:5" ht="30" x14ac:dyDescent="0.25">
      <c r="A13" s="2" t="s">
        <v>1061</v>
      </c>
      <c r="B13" s="4"/>
      <c r="C13" s="4"/>
      <c r="D13" s="4"/>
      <c r="E13" s="4"/>
    </row>
    <row r="14" spans="1:5" ht="45" x14ac:dyDescent="0.25">
      <c r="A14" s="3" t="s">
        <v>1050</v>
      </c>
      <c r="B14" s="4"/>
      <c r="C14" s="4"/>
      <c r="D14" s="4"/>
      <c r="E14" s="4"/>
    </row>
    <row r="15" spans="1:5" x14ac:dyDescent="0.25">
      <c r="A15" s="2" t="s">
        <v>1052</v>
      </c>
      <c r="B15" s="6">
        <v>17127000</v>
      </c>
      <c r="C15" s="6">
        <v>17251000</v>
      </c>
      <c r="D15" s="4"/>
      <c r="E15" s="4"/>
    </row>
    <row r="16" spans="1:5" ht="30" x14ac:dyDescent="0.25">
      <c r="A16" s="2" t="s">
        <v>1062</v>
      </c>
      <c r="B16" s="4"/>
      <c r="C16" s="4"/>
      <c r="D16" s="4"/>
      <c r="E16" s="4"/>
    </row>
    <row r="17" spans="1:5" ht="45" x14ac:dyDescent="0.25">
      <c r="A17" s="3" t="s">
        <v>1050</v>
      </c>
      <c r="B17" s="4"/>
      <c r="C17" s="4"/>
      <c r="D17" s="4"/>
      <c r="E17" s="4"/>
    </row>
    <row r="18" spans="1:5" x14ac:dyDescent="0.25">
      <c r="A18" s="2" t="s">
        <v>1054</v>
      </c>
      <c r="B18" s="6">
        <v>131308000</v>
      </c>
      <c r="C18" s="6">
        <v>133166000</v>
      </c>
      <c r="D18" s="4"/>
      <c r="E18" s="4"/>
    </row>
    <row r="19" spans="1:5" x14ac:dyDescent="0.25">
      <c r="A19" s="2" t="s">
        <v>1056</v>
      </c>
      <c r="B19" s="6">
        <v>92306000</v>
      </c>
      <c r="C19" s="6">
        <v>93077000</v>
      </c>
      <c r="D19" s="4"/>
      <c r="E19" s="4"/>
    </row>
    <row r="20" spans="1:5" x14ac:dyDescent="0.25">
      <c r="A20" s="2" t="s">
        <v>1058</v>
      </c>
      <c r="B20" s="6">
        <v>51116000</v>
      </c>
      <c r="C20" s="6">
        <v>50603000</v>
      </c>
      <c r="D20" s="4"/>
      <c r="E20" s="4"/>
    </row>
    <row r="21" spans="1:5" x14ac:dyDescent="0.25">
      <c r="A21" s="2" t="s">
        <v>1060</v>
      </c>
      <c r="B21" s="8">
        <v>39000</v>
      </c>
      <c r="C21" s="8">
        <v>46000</v>
      </c>
      <c r="D21" s="4"/>
      <c r="E21"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1063</v>
      </c>
      <c r="B1" s="7" t="s">
        <v>2</v>
      </c>
      <c r="C1" s="7" t="s">
        <v>20</v>
      </c>
    </row>
    <row r="2" spans="1:3" ht="30" x14ac:dyDescent="0.25">
      <c r="A2" s="1" t="s">
        <v>19</v>
      </c>
      <c r="B2" s="7"/>
      <c r="C2" s="7"/>
    </row>
    <row r="3" spans="1:3" ht="45" x14ac:dyDescent="0.25">
      <c r="A3" s="3" t="s">
        <v>1050</v>
      </c>
      <c r="B3" s="4"/>
      <c r="C3" s="4"/>
    </row>
    <row r="4" spans="1:3" ht="30" x14ac:dyDescent="0.25">
      <c r="A4" s="2" t="s">
        <v>647</v>
      </c>
      <c r="B4" s="8">
        <v>131308</v>
      </c>
      <c r="C4" s="8">
        <v>133166</v>
      </c>
    </row>
    <row r="5" spans="1:3" x14ac:dyDescent="0.25">
      <c r="A5" s="2" t="s">
        <v>649</v>
      </c>
      <c r="B5" s="6">
        <v>3931</v>
      </c>
      <c r="C5" s="6">
        <v>3931</v>
      </c>
    </row>
    <row r="6" spans="1:3" ht="30" x14ac:dyDescent="0.25">
      <c r="A6" s="2" t="s">
        <v>1062</v>
      </c>
      <c r="B6" s="4"/>
      <c r="C6" s="4"/>
    </row>
    <row r="7" spans="1:3" ht="45" x14ac:dyDescent="0.25">
      <c r="A7" s="3" t="s">
        <v>1050</v>
      </c>
      <c r="B7" s="4"/>
      <c r="C7" s="4"/>
    </row>
    <row r="8" spans="1:3" ht="30" x14ac:dyDescent="0.25">
      <c r="A8" s="2" t="s">
        <v>647</v>
      </c>
      <c r="B8" s="6">
        <v>131308</v>
      </c>
      <c r="C8" s="6">
        <v>133166</v>
      </c>
    </row>
    <row r="9" spans="1:3" ht="30" x14ac:dyDescent="0.25">
      <c r="A9" s="2" t="s">
        <v>1064</v>
      </c>
      <c r="B9" s="4"/>
      <c r="C9" s="4"/>
    </row>
    <row r="10" spans="1:3" ht="45" x14ac:dyDescent="0.25">
      <c r="A10" s="3" t="s">
        <v>1050</v>
      </c>
      <c r="B10" s="4"/>
      <c r="C10" s="4"/>
    </row>
    <row r="11" spans="1:3" ht="30" x14ac:dyDescent="0.25">
      <c r="A11" s="2" t="s">
        <v>647</v>
      </c>
      <c r="B11" s="6">
        <v>5526</v>
      </c>
      <c r="C11" s="6">
        <v>5672</v>
      </c>
    </row>
    <row r="12" spans="1:3" x14ac:dyDescent="0.25">
      <c r="A12" s="2" t="s">
        <v>649</v>
      </c>
      <c r="B12" s="6">
        <v>3931</v>
      </c>
      <c r="C12" s="6">
        <v>3931</v>
      </c>
    </row>
    <row r="13" spans="1:3" x14ac:dyDescent="0.25">
      <c r="A13" s="2" t="s">
        <v>281</v>
      </c>
      <c r="B13" s="6">
        <v>9457</v>
      </c>
      <c r="C13" s="6">
        <v>9603</v>
      </c>
    </row>
    <row r="14" spans="1:3" ht="60" x14ac:dyDescent="0.25">
      <c r="A14" s="2" t="s">
        <v>1065</v>
      </c>
      <c r="B14" s="4"/>
      <c r="C14" s="4"/>
    </row>
    <row r="15" spans="1:3" ht="45" x14ac:dyDescent="0.25">
      <c r="A15" s="3" t="s">
        <v>1050</v>
      </c>
      <c r="B15" s="4"/>
      <c r="C15" s="4"/>
    </row>
    <row r="16" spans="1:3" ht="30" x14ac:dyDescent="0.25">
      <c r="A16" s="2" t="s">
        <v>647</v>
      </c>
      <c r="B16" s="6">
        <v>5526</v>
      </c>
      <c r="C16" s="6">
        <v>5672</v>
      </c>
    </row>
    <row r="17" spans="1:3" x14ac:dyDescent="0.25">
      <c r="A17" s="2" t="s">
        <v>649</v>
      </c>
      <c r="B17" s="6">
        <v>3931</v>
      </c>
      <c r="C17" s="6">
        <v>3931</v>
      </c>
    </row>
    <row r="18" spans="1:3" x14ac:dyDescent="0.25">
      <c r="A18" s="2" t="s">
        <v>281</v>
      </c>
      <c r="B18" s="8">
        <v>9457</v>
      </c>
      <c r="C18" s="8">
        <v>9603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1066</v>
      </c>
      <c r="B1" s="1" t="s">
        <v>1</v>
      </c>
    </row>
    <row r="2" spans="1:2" ht="30" x14ac:dyDescent="0.25">
      <c r="A2" s="1" t="s">
        <v>19</v>
      </c>
      <c r="B2" s="1" t="s">
        <v>2</v>
      </c>
    </row>
    <row r="3" spans="1:2" x14ac:dyDescent="0.25">
      <c r="A3" s="3" t="s">
        <v>601</v>
      </c>
      <c r="B3" s="4"/>
    </row>
    <row r="4" spans="1:2" x14ac:dyDescent="0.25">
      <c r="A4" s="2" t="s">
        <v>1067</v>
      </c>
      <c r="B4" s="8">
        <v>9603</v>
      </c>
    </row>
    <row r="5" spans="1:2" x14ac:dyDescent="0.25">
      <c r="A5" s="2" t="s">
        <v>1068</v>
      </c>
      <c r="B5" s="4">
        <v>-146</v>
      </c>
    </row>
    <row r="6" spans="1:2" x14ac:dyDescent="0.25">
      <c r="A6" s="2" t="s">
        <v>1069</v>
      </c>
      <c r="B6" s="8">
        <v>9457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2" width="29.85546875" bestFit="1" customWidth="1"/>
    <col min="3" max="3" width="12.28515625" bestFit="1" customWidth="1"/>
  </cols>
  <sheetData>
    <row r="1" spans="1:3" ht="90" x14ac:dyDescent="0.25">
      <c r="A1" s="1" t="s">
        <v>1070</v>
      </c>
      <c r="B1" s="1" t="s">
        <v>1</v>
      </c>
      <c r="C1" s="1"/>
    </row>
    <row r="2" spans="1:3" ht="30" x14ac:dyDescent="0.25">
      <c r="A2" s="1" t="s">
        <v>19</v>
      </c>
      <c r="B2" s="1" t="s">
        <v>2</v>
      </c>
      <c r="C2" s="1" t="s">
        <v>20</v>
      </c>
    </row>
    <row r="3" spans="1:3" ht="30" x14ac:dyDescent="0.25">
      <c r="A3" s="3" t="s">
        <v>1071</v>
      </c>
      <c r="B3" s="4"/>
      <c r="C3" s="4"/>
    </row>
    <row r="4" spans="1:3" x14ac:dyDescent="0.25">
      <c r="A4" s="2" t="s">
        <v>1072</v>
      </c>
      <c r="B4" s="6">
        <v>131308</v>
      </c>
      <c r="C4" s="8">
        <v>133166</v>
      </c>
    </row>
    <row r="5" spans="1:3" x14ac:dyDescent="0.25">
      <c r="A5" s="2" t="s">
        <v>649</v>
      </c>
      <c r="B5" s="6">
        <v>3931</v>
      </c>
      <c r="C5" s="6">
        <v>3931</v>
      </c>
    </row>
    <row r="6" spans="1:3" ht="30" x14ac:dyDescent="0.25">
      <c r="A6" s="2" t="s">
        <v>1062</v>
      </c>
      <c r="B6" s="4"/>
      <c r="C6" s="4"/>
    </row>
    <row r="7" spans="1:3" ht="30" x14ac:dyDescent="0.25">
      <c r="A7" s="3" t="s">
        <v>1071</v>
      </c>
      <c r="B7" s="4"/>
      <c r="C7" s="4"/>
    </row>
    <row r="8" spans="1:3" x14ac:dyDescent="0.25">
      <c r="A8" s="2" t="s">
        <v>1072</v>
      </c>
      <c r="B8" s="6">
        <v>131308</v>
      </c>
      <c r="C8" s="6">
        <v>133166</v>
      </c>
    </row>
    <row r="9" spans="1:3" ht="30" x14ac:dyDescent="0.25">
      <c r="A9" s="2" t="s">
        <v>1064</v>
      </c>
      <c r="B9" s="4"/>
      <c r="C9" s="4"/>
    </row>
    <row r="10" spans="1:3" ht="30" x14ac:dyDescent="0.25">
      <c r="A10" s="3" t="s">
        <v>1071</v>
      </c>
      <c r="B10" s="4"/>
      <c r="C10" s="4"/>
    </row>
    <row r="11" spans="1:3" x14ac:dyDescent="0.25">
      <c r="A11" s="2" t="s">
        <v>1072</v>
      </c>
      <c r="B11" s="6">
        <v>5526</v>
      </c>
      <c r="C11" s="6">
        <v>5672</v>
      </c>
    </row>
    <row r="12" spans="1:3" x14ac:dyDescent="0.25">
      <c r="A12" s="2" t="s">
        <v>649</v>
      </c>
      <c r="B12" s="6">
        <v>3931</v>
      </c>
      <c r="C12" s="6">
        <v>3931</v>
      </c>
    </row>
    <row r="13" spans="1:3" ht="60" x14ac:dyDescent="0.25">
      <c r="A13" s="2" t="s">
        <v>1065</v>
      </c>
      <c r="B13" s="4"/>
      <c r="C13" s="4"/>
    </row>
    <row r="14" spans="1:3" ht="30" x14ac:dyDescent="0.25">
      <c r="A14" s="3" t="s">
        <v>1071</v>
      </c>
      <c r="B14" s="4"/>
      <c r="C14" s="4"/>
    </row>
    <row r="15" spans="1:3" x14ac:dyDescent="0.25">
      <c r="A15" s="2" t="s">
        <v>1072</v>
      </c>
      <c r="B15" s="6">
        <v>5526</v>
      </c>
      <c r="C15" s="6">
        <v>5672</v>
      </c>
    </row>
    <row r="16" spans="1:3" x14ac:dyDescent="0.25">
      <c r="A16" s="2" t="s">
        <v>649</v>
      </c>
      <c r="B16" s="6">
        <v>3931</v>
      </c>
      <c r="C16" s="8">
        <v>3931</v>
      </c>
    </row>
    <row r="17" spans="1:3" ht="90" x14ac:dyDescent="0.25">
      <c r="A17" s="2" t="s">
        <v>1073</v>
      </c>
      <c r="B17" s="4"/>
      <c r="C17" s="4"/>
    </row>
    <row r="18" spans="1:3" ht="30" x14ac:dyDescent="0.25">
      <c r="A18" s="3" t="s">
        <v>1071</v>
      </c>
      <c r="B18" s="4"/>
      <c r="C18" s="4"/>
    </row>
    <row r="19" spans="1:3" x14ac:dyDescent="0.25">
      <c r="A19" s="2" t="s">
        <v>668</v>
      </c>
      <c r="B19" s="4" t="s">
        <v>671</v>
      </c>
      <c r="C19" s="4"/>
    </row>
    <row r="20" spans="1:3" x14ac:dyDescent="0.25">
      <c r="A20" s="2" t="s">
        <v>669</v>
      </c>
      <c r="B20" s="4" t="s">
        <v>672</v>
      </c>
      <c r="C20" s="4"/>
    </row>
    <row r="21" spans="1:3" x14ac:dyDescent="0.25">
      <c r="A21" s="2" t="s">
        <v>1074</v>
      </c>
      <c r="B21" s="145">
        <v>0.1</v>
      </c>
      <c r="C21" s="4"/>
    </row>
    <row r="22" spans="1:3" ht="105" x14ac:dyDescent="0.25">
      <c r="A22" s="2" t="s">
        <v>1075</v>
      </c>
      <c r="B22" s="4"/>
      <c r="C22" s="4"/>
    </row>
    <row r="23" spans="1:3" ht="30" x14ac:dyDescent="0.25">
      <c r="A23" s="3" t="s">
        <v>1071</v>
      </c>
      <c r="B23" s="4"/>
      <c r="C23" s="4"/>
    </row>
    <row r="24" spans="1:3" x14ac:dyDescent="0.25">
      <c r="A24" s="2" t="s">
        <v>668</v>
      </c>
      <c r="B24" s="4" t="s">
        <v>674</v>
      </c>
      <c r="C24" s="4"/>
    </row>
    <row r="25" spans="1:3" x14ac:dyDescent="0.25">
      <c r="A25" s="2" t="s">
        <v>669</v>
      </c>
      <c r="B25" s="4" t="s">
        <v>675</v>
      </c>
      <c r="C25" s="4"/>
    </row>
    <row r="26" spans="1:3" ht="105" x14ac:dyDescent="0.25">
      <c r="A26" s="2" t="s">
        <v>1076</v>
      </c>
      <c r="B26" s="4"/>
      <c r="C26" s="4"/>
    </row>
    <row r="27" spans="1:3" ht="30" x14ac:dyDescent="0.25">
      <c r="A27" s="3" t="s">
        <v>1071</v>
      </c>
      <c r="B27" s="4"/>
      <c r="C27" s="4"/>
    </row>
    <row r="28" spans="1:3" x14ac:dyDescent="0.25">
      <c r="A28" s="2" t="s">
        <v>668</v>
      </c>
      <c r="B28" s="4" t="s">
        <v>674</v>
      </c>
      <c r="C28" s="4"/>
    </row>
    <row r="29" spans="1:3" x14ac:dyDescent="0.25">
      <c r="A29" s="2" t="s">
        <v>669</v>
      </c>
      <c r="B29" s="4" t="s">
        <v>677</v>
      </c>
      <c r="C29" s="4"/>
    </row>
    <row r="30" spans="1:3" ht="105" x14ac:dyDescent="0.25">
      <c r="A30" s="2" t="s">
        <v>1077</v>
      </c>
      <c r="B30" s="4"/>
      <c r="C30" s="4"/>
    </row>
    <row r="31" spans="1:3" ht="30" x14ac:dyDescent="0.25">
      <c r="A31" s="3" t="s">
        <v>1071</v>
      </c>
      <c r="B31" s="4"/>
      <c r="C31" s="4"/>
    </row>
    <row r="32" spans="1:3" x14ac:dyDescent="0.25">
      <c r="A32" s="2" t="s">
        <v>668</v>
      </c>
      <c r="B32" s="4" t="s">
        <v>671</v>
      </c>
      <c r="C32" s="4"/>
    </row>
    <row r="33" spans="1:3" x14ac:dyDescent="0.25">
      <c r="A33" s="2" t="s">
        <v>669</v>
      </c>
      <c r="B33" s="4" t="s">
        <v>672</v>
      </c>
      <c r="C33" s="4"/>
    </row>
    <row r="34" spans="1:3" ht="105" x14ac:dyDescent="0.25">
      <c r="A34" s="2" t="s">
        <v>1078</v>
      </c>
      <c r="B34" s="4"/>
      <c r="C34" s="4"/>
    </row>
    <row r="35" spans="1:3" ht="30" x14ac:dyDescent="0.25">
      <c r="A35" s="3" t="s">
        <v>1071</v>
      </c>
      <c r="B35" s="4"/>
      <c r="C35" s="4"/>
    </row>
    <row r="36" spans="1:3" x14ac:dyDescent="0.25">
      <c r="A36" s="2" t="s">
        <v>668</v>
      </c>
      <c r="B36" s="4" t="s">
        <v>674</v>
      </c>
      <c r="C36" s="4"/>
    </row>
    <row r="37" spans="1:3" ht="105" x14ac:dyDescent="0.25">
      <c r="A37" s="2" t="s">
        <v>1079</v>
      </c>
      <c r="B37" s="4"/>
      <c r="C37" s="4"/>
    </row>
    <row r="38" spans="1:3" ht="30" x14ac:dyDescent="0.25">
      <c r="A38" s="3" t="s">
        <v>1071</v>
      </c>
      <c r="B38" s="4"/>
      <c r="C38" s="4"/>
    </row>
    <row r="39" spans="1:3" x14ac:dyDescent="0.25">
      <c r="A39" s="2" t="s">
        <v>669</v>
      </c>
      <c r="B39" s="4" t="s">
        <v>680</v>
      </c>
      <c r="C39" s="4"/>
    </row>
    <row r="40" spans="1:3" ht="105" x14ac:dyDescent="0.25">
      <c r="A40" s="2" t="s">
        <v>1080</v>
      </c>
      <c r="B40" s="4"/>
      <c r="C40" s="4"/>
    </row>
    <row r="41" spans="1:3" ht="30" x14ac:dyDescent="0.25">
      <c r="A41" s="3" t="s">
        <v>1071</v>
      </c>
      <c r="B41" s="4"/>
      <c r="C41" s="4"/>
    </row>
    <row r="42" spans="1:3" x14ac:dyDescent="0.25">
      <c r="A42" s="2" t="s">
        <v>1074</v>
      </c>
      <c r="B42" s="145">
        <v>0</v>
      </c>
      <c r="C42" s="4"/>
    </row>
    <row r="43" spans="1:3" ht="105" x14ac:dyDescent="0.25">
      <c r="A43" s="2" t="s">
        <v>1081</v>
      </c>
      <c r="B43" s="4"/>
      <c r="C43" s="4"/>
    </row>
    <row r="44" spans="1:3" ht="30" x14ac:dyDescent="0.25">
      <c r="A44" s="3" t="s">
        <v>1071</v>
      </c>
      <c r="B44" s="4"/>
      <c r="C44" s="4"/>
    </row>
    <row r="45" spans="1:3" x14ac:dyDescent="0.25">
      <c r="A45" s="2" t="s">
        <v>1074</v>
      </c>
      <c r="B45" s="145">
        <v>0</v>
      </c>
      <c r="C45" s="4"/>
    </row>
    <row r="46" spans="1:3" ht="105" x14ac:dyDescent="0.25">
      <c r="A46" s="2" t="s">
        <v>1082</v>
      </c>
      <c r="B46" s="4"/>
      <c r="C46" s="4"/>
    </row>
    <row r="47" spans="1:3" ht="30" x14ac:dyDescent="0.25">
      <c r="A47" s="3" t="s">
        <v>1071</v>
      </c>
      <c r="B47" s="4"/>
      <c r="C47" s="4"/>
    </row>
    <row r="48" spans="1:3" x14ac:dyDescent="0.25">
      <c r="A48" s="2" t="s">
        <v>1074</v>
      </c>
      <c r="B48" s="145">
        <v>7.0000000000000007E-2</v>
      </c>
      <c r="C48" s="4"/>
    </row>
    <row r="49" spans="1:3" ht="105" x14ac:dyDescent="0.25">
      <c r="A49" s="2" t="s">
        <v>1083</v>
      </c>
      <c r="B49" s="4"/>
      <c r="C49" s="4"/>
    </row>
    <row r="50" spans="1:3" ht="30" x14ac:dyDescent="0.25">
      <c r="A50" s="3" t="s">
        <v>1071</v>
      </c>
      <c r="B50" s="4"/>
      <c r="C50" s="4"/>
    </row>
    <row r="51" spans="1:3" x14ac:dyDescent="0.25">
      <c r="A51" s="2" t="s">
        <v>1074</v>
      </c>
      <c r="B51" s="145">
        <v>0</v>
      </c>
      <c r="C51" s="4"/>
    </row>
    <row r="52" spans="1:3" ht="90" x14ac:dyDescent="0.25">
      <c r="A52" s="2" t="s">
        <v>1084</v>
      </c>
      <c r="B52" s="4"/>
      <c r="C52" s="4"/>
    </row>
    <row r="53" spans="1:3" ht="30" x14ac:dyDescent="0.25">
      <c r="A53" s="3" t="s">
        <v>1071</v>
      </c>
      <c r="B53" s="4"/>
      <c r="C53" s="4"/>
    </row>
    <row r="54" spans="1:3" x14ac:dyDescent="0.25">
      <c r="A54" s="2" t="s">
        <v>1074</v>
      </c>
      <c r="B54" s="145">
        <v>0.1</v>
      </c>
      <c r="C54" s="4"/>
    </row>
    <row r="55" spans="1:3" ht="105" x14ac:dyDescent="0.25">
      <c r="A55" s="2" t="s">
        <v>1085</v>
      </c>
      <c r="B55" s="4"/>
      <c r="C55" s="4"/>
    </row>
    <row r="56" spans="1:3" ht="30" x14ac:dyDescent="0.25">
      <c r="A56" s="3" t="s">
        <v>1071</v>
      </c>
      <c r="B56" s="4"/>
      <c r="C56" s="4"/>
    </row>
    <row r="57" spans="1:3" x14ac:dyDescent="0.25">
      <c r="A57" s="2" t="s">
        <v>1074</v>
      </c>
      <c r="B57" s="145">
        <v>0.5</v>
      </c>
      <c r="C57" s="4"/>
    </row>
    <row r="58" spans="1:3" ht="105" x14ac:dyDescent="0.25">
      <c r="A58" s="2" t="s">
        <v>1086</v>
      </c>
      <c r="B58" s="4"/>
      <c r="C58" s="4"/>
    </row>
    <row r="59" spans="1:3" ht="30" x14ac:dyDescent="0.25">
      <c r="A59" s="3" t="s">
        <v>1071</v>
      </c>
      <c r="B59" s="4"/>
      <c r="C59" s="4"/>
    </row>
    <row r="60" spans="1:3" x14ac:dyDescent="0.25">
      <c r="A60" s="2" t="s">
        <v>1074</v>
      </c>
      <c r="B60" s="145">
        <v>0.2</v>
      </c>
      <c r="C60" s="4"/>
    </row>
    <row r="61" spans="1:3" ht="105" x14ac:dyDescent="0.25">
      <c r="A61" s="2" t="s">
        <v>1087</v>
      </c>
      <c r="B61" s="4"/>
      <c r="C61" s="4"/>
    </row>
    <row r="62" spans="1:3" ht="30" x14ac:dyDescent="0.25">
      <c r="A62" s="3" t="s">
        <v>1071</v>
      </c>
      <c r="B62" s="4"/>
      <c r="C62" s="4"/>
    </row>
    <row r="63" spans="1:3" x14ac:dyDescent="0.25">
      <c r="A63" s="2" t="s">
        <v>1074</v>
      </c>
      <c r="B63" s="145">
        <v>0.7</v>
      </c>
      <c r="C63" s="4"/>
    </row>
    <row r="64" spans="1:3" ht="90" x14ac:dyDescent="0.25">
      <c r="A64" s="2" t="s">
        <v>1088</v>
      </c>
      <c r="B64" s="4"/>
      <c r="C64" s="4"/>
    </row>
    <row r="65" spans="1:3" ht="30" x14ac:dyDescent="0.25">
      <c r="A65" s="3" t="s">
        <v>1071</v>
      </c>
      <c r="B65" s="4"/>
      <c r="C65" s="4"/>
    </row>
    <row r="66" spans="1:3" x14ac:dyDescent="0.25">
      <c r="A66" s="2" t="s">
        <v>1074</v>
      </c>
      <c r="B66" s="145">
        <v>0.1</v>
      </c>
      <c r="C66" s="4"/>
    </row>
    <row r="67" spans="1:3" ht="105" x14ac:dyDescent="0.25">
      <c r="A67" s="2" t="s">
        <v>1089</v>
      </c>
      <c r="B67" s="4"/>
      <c r="C67" s="4"/>
    </row>
    <row r="68" spans="1:3" ht="30" x14ac:dyDescent="0.25">
      <c r="A68" s="3" t="s">
        <v>1071</v>
      </c>
      <c r="B68" s="4"/>
      <c r="C68" s="4"/>
    </row>
    <row r="69" spans="1:3" x14ac:dyDescent="0.25">
      <c r="A69" s="2" t="s">
        <v>1074</v>
      </c>
      <c r="B69" s="145">
        <v>2.3400000000000001E-2</v>
      </c>
      <c r="C69" s="4"/>
    </row>
    <row r="70" spans="1:3" ht="105" x14ac:dyDescent="0.25">
      <c r="A70" s="2" t="s">
        <v>1090</v>
      </c>
      <c r="B70" s="4"/>
      <c r="C70" s="4"/>
    </row>
    <row r="71" spans="1:3" ht="30" x14ac:dyDescent="0.25">
      <c r="A71" s="3" t="s">
        <v>1071</v>
      </c>
      <c r="B71" s="4"/>
      <c r="C71" s="4"/>
    </row>
    <row r="72" spans="1:3" x14ac:dyDescent="0.25">
      <c r="A72" s="2" t="s">
        <v>1074</v>
      </c>
      <c r="B72" s="145">
        <v>8.3000000000000004E-2</v>
      </c>
      <c r="C72" s="4"/>
    </row>
    <row r="73" spans="1:3" ht="105" x14ac:dyDescent="0.25">
      <c r="A73" s="2" t="s">
        <v>1091</v>
      </c>
      <c r="B73" s="4"/>
      <c r="C73" s="4"/>
    </row>
    <row r="74" spans="1:3" ht="30" x14ac:dyDescent="0.25">
      <c r="A74" s="3" t="s">
        <v>1071</v>
      </c>
      <c r="B74" s="4"/>
      <c r="C74" s="4"/>
    </row>
    <row r="75" spans="1:3" x14ac:dyDescent="0.25">
      <c r="A75" s="2" t="s">
        <v>1074</v>
      </c>
      <c r="B75" s="145">
        <v>0.1047</v>
      </c>
      <c r="C75" s="4"/>
    </row>
    <row r="76" spans="1:3" ht="120" x14ac:dyDescent="0.25">
      <c r="A76" s="2" t="s">
        <v>1092</v>
      </c>
      <c r="B76" s="4"/>
      <c r="C76" s="4"/>
    </row>
    <row r="77" spans="1:3" ht="30" x14ac:dyDescent="0.25">
      <c r="A77" s="3" t="s">
        <v>1071</v>
      </c>
      <c r="B77" s="4"/>
      <c r="C77" s="4"/>
    </row>
    <row r="78" spans="1:3" x14ac:dyDescent="0.25">
      <c r="A78" s="2" t="s">
        <v>1074</v>
      </c>
      <c r="B78" s="145">
        <v>0.40050000000000002</v>
      </c>
      <c r="C78"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1093</v>
      </c>
      <c r="B1" s="1" t="s">
        <v>1</v>
      </c>
    </row>
    <row r="2" spans="1:2" x14ac:dyDescent="0.25">
      <c r="A2" s="7"/>
      <c r="B2" s="1" t="s">
        <v>2</v>
      </c>
    </row>
    <row r="3" spans="1:2" x14ac:dyDescent="0.25">
      <c r="A3" s="7"/>
      <c r="B3" s="1" t="s">
        <v>778</v>
      </c>
    </row>
    <row r="4" spans="1:2" x14ac:dyDescent="0.25">
      <c r="A4" s="3" t="s">
        <v>683</v>
      </c>
      <c r="B4" s="4"/>
    </row>
    <row r="5" spans="1:2" x14ac:dyDescent="0.25">
      <c r="A5" s="2" t="s">
        <v>1094</v>
      </c>
      <c r="B5" s="4">
        <v>2</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1095</v>
      </c>
      <c r="B1" s="7" t="s">
        <v>1</v>
      </c>
      <c r="C1" s="7"/>
      <c r="D1" s="1"/>
    </row>
    <row r="2" spans="1:4" ht="30" x14ac:dyDescent="0.25">
      <c r="A2" s="1" t="s">
        <v>19</v>
      </c>
      <c r="B2" s="1" t="s">
        <v>2</v>
      </c>
      <c r="C2" s="1" t="s">
        <v>54</v>
      </c>
      <c r="D2" s="1" t="s">
        <v>20</v>
      </c>
    </row>
    <row r="3" spans="1:4" ht="30" x14ac:dyDescent="0.25">
      <c r="A3" s="3" t="s">
        <v>1096</v>
      </c>
      <c r="B3" s="4"/>
      <c r="C3" s="4"/>
      <c r="D3" s="4"/>
    </row>
    <row r="4" spans="1:4" x14ac:dyDescent="0.25">
      <c r="A4" s="2" t="s">
        <v>693</v>
      </c>
      <c r="B4" s="8">
        <v>2280</v>
      </c>
      <c r="C4" s="4"/>
      <c r="D4" s="4"/>
    </row>
    <row r="5" spans="1:4" x14ac:dyDescent="0.25">
      <c r="A5" s="2" t="s">
        <v>1097</v>
      </c>
      <c r="B5" s="6">
        <v>1217</v>
      </c>
      <c r="C5" s="4"/>
      <c r="D5" s="4"/>
    </row>
    <row r="6" spans="1:4" x14ac:dyDescent="0.25">
      <c r="A6" s="2" t="s">
        <v>73</v>
      </c>
      <c r="B6" s="4">
        <v>13</v>
      </c>
      <c r="C6" s="4">
        <v>153</v>
      </c>
      <c r="D6" s="4"/>
    </row>
    <row r="7" spans="1:4" x14ac:dyDescent="0.25">
      <c r="A7" s="2" t="s">
        <v>666</v>
      </c>
      <c r="B7" s="6">
        <v>151779</v>
      </c>
      <c r="C7" s="4"/>
      <c r="D7" s="6">
        <v>153895</v>
      </c>
    </row>
    <row r="8" spans="1:4" x14ac:dyDescent="0.25">
      <c r="A8" s="2" t="s">
        <v>1098</v>
      </c>
      <c r="B8" s="4"/>
      <c r="C8" s="4"/>
      <c r="D8" s="4"/>
    </row>
    <row r="9" spans="1:4" ht="30" x14ac:dyDescent="0.25">
      <c r="A9" s="3" t="s">
        <v>1096</v>
      </c>
      <c r="B9" s="4"/>
      <c r="C9" s="4"/>
      <c r="D9" s="4"/>
    </row>
    <row r="10" spans="1:4" x14ac:dyDescent="0.25">
      <c r="A10" s="2" t="s">
        <v>693</v>
      </c>
      <c r="B10" s="6">
        <v>2446</v>
      </c>
      <c r="C10" s="4"/>
      <c r="D10" s="4"/>
    </row>
    <row r="11" spans="1:4" x14ac:dyDescent="0.25">
      <c r="A11" s="2" t="s">
        <v>1097</v>
      </c>
      <c r="B11" s="6">
        <v>1233</v>
      </c>
      <c r="C11" s="4"/>
      <c r="D11" s="4"/>
    </row>
    <row r="12" spans="1:4" x14ac:dyDescent="0.25">
      <c r="A12" s="2" t="s">
        <v>73</v>
      </c>
      <c r="B12" s="4">
        <v>13</v>
      </c>
      <c r="C12" s="4"/>
      <c r="D12" s="4"/>
    </row>
    <row r="13" spans="1:4" x14ac:dyDescent="0.25">
      <c r="A13" s="2" t="s">
        <v>666</v>
      </c>
      <c r="B13" s="6">
        <v>151950</v>
      </c>
      <c r="C13" s="4"/>
      <c r="D13" s="4"/>
    </row>
    <row r="14" spans="1:4" x14ac:dyDescent="0.25">
      <c r="A14" s="2" t="s">
        <v>1099</v>
      </c>
      <c r="B14" s="4"/>
      <c r="C14" s="4"/>
      <c r="D14" s="4"/>
    </row>
    <row r="15" spans="1:4" ht="30" x14ac:dyDescent="0.25">
      <c r="A15" s="3" t="s">
        <v>1096</v>
      </c>
      <c r="B15" s="4"/>
      <c r="C15" s="4"/>
      <c r="D15" s="4"/>
    </row>
    <row r="16" spans="1:4" x14ac:dyDescent="0.25">
      <c r="A16" s="2" t="s">
        <v>693</v>
      </c>
      <c r="B16" s="4">
        <v>166</v>
      </c>
      <c r="C16" s="4"/>
      <c r="D16" s="4"/>
    </row>
    <row r="17" spans="1:4" x14ac:dyDescent="0.25">
      <c r="A17" s="2" t="s">
        <v>1097</v>
      </c>
      <c r="B17" s="4">
        <v>16</v>
      </c>
      <c r="C17" s="4"/>
      <c r="D17" s="4"/>
    </row>
    <row r="18" spans="1:4" x14ac:dyDescent="0.25">
      <c r="A18" s="2" t="s">
        <v>666</v>
      </c>
      <c r="B18" s="4">
        <v>-154</v>
      </c>
      <c r="C18" s="4"/>
      <c r="D18" s="4"/>
    </row>
    <row r="19" spans="1:4" x14ac:dyDescent="0.25">
      <c r="A19" s="2" t="s">
        <v>1100</v>
      </c>
      <c r="B19" s="4"/>
      <c r="C19" s="4"/>
      <c r="D19" s="4"/>
    </row>
    <row r="20" spans="1:4" ht="30" x14ac:dyDescent="0.25">
      <c r="A20" s="3" t="s">
        <v>1096</v>
      </c>
      <c r="B20" s="4"/>
      <c r="C20" s="4"/>
      <c r="D20" s="4"/>
    </row>
    <row r="21" spans="1:4" x14ac:dyDescent="0.25">
      <c r="A21" s="2" t="s">
        <v>693</v>
      </c>
      <c r="B21" s="6">
        <v>2159</v>
      </c>
      <c r="C21" s="4"/>
      <c r="D21" s="4"/>
    </row>
    <row r="22" spans="1:4" x14ac:dyDescent="0.25">
      <c r="A22" s="2" t="s">
        <v>73</v>
      </c>
      <c r="B22" s="4">
        <v>71</v>
      </c>
      <c r="C22" s="4"/>
      <c r="D22" s="4"/>
    </row>
    <row r="23" spans="1:4" ht="30" x14ac:dyDescent="0.25">
      <c r="A23" s="2" t="s">
        <v>1101</v>
      </c>
      <c r="B23" s="4"/>
      <c r="C23" s="4"/>
      <c r="D23" s="4"/>
    </row>
    <row r="24" spans="1:4" ht="30" x14ac:dyDescent="0.25">
      <c r="A24" s="3" t="s">
        <v>1096</v>
      </c>
      <c r="B24" s="4"/>
      <c r="C24" s="4"/>
      <c r="D24" s="4"/>
    </row>
    <row r="25" spans="1:4" x14ac:dyDescent="0.25">
      <c r="A25" s="2" t="s">
        <v>1097</v>
      </c>
      <c r="B25" s="4">
        <v>888</v>
      </c>
      <c r="C25" s="4"/>
      <c r="D25" s="4"/>
    </row>
    <row r="26" spans="1:4" x14ac:dyDescent="0.25">
      <c r="A26" s="2" t="s">
        <v>666</v>
      </c>
      <c r="B26" s="6">
        <v>151552</v>
      </c>
      <c r="C26" s="4"/>
      <c r="D26" s="4"/>
    </row>
    <row r="27" spans="1:4" ht="30" x14ac:dyDescent="0.25">
      <c r="A27" s="2" t="s">
        <v>1102</v>
      </c>
      <c r="B27" s="4"/>
      <c r="C27" s="4"/>
      <c r="D27" s="4"/>
    </row>
    <row r="28" spans="1:4" ht="30" x14ac:dyDescent="0.25">
      <c r="A28" s="3" t="s">
        <v>1096</v>
      </c>
      <c r="B28" s="4"/>
      <c r="C28" s="4"/>
      <c r="D28" s="4"/>
    </row>
    <row r="29" spans="1:4" x14ac:dyDescent="0.25">
      <c r="A29" s="2" t="s">
        <v>1097</v>
      </c>
      <c r="B29" s="4">
        <v>16</v>
      </c>
      <c r="C29" s="4"/>
      <c r="D29" s="4"/>
    </row>
    <row r="30" spans="1:4" x14ac:dyDescent="0.25">
      <c r="A30" s="2" t="s">
        <v>1103</v>
      </c>
      <c r="B30" s="4"/>
      <c r="C30" s="4"/>
      <c r="D30" s="4"/>
    </row>
    <row r="31" spans="1:4" ht="30" x14ac:dyDescent="0.25">
      <c r="A31" s="3" t="s">
        <v>1096</v>
      </c>
      <c r="B31" s="4"/>
      <c r="C31" s="4"/>
      <c r="D31" s="4"/>
    </row>
    <row r="32" spans="1:4" x14ac:dyDescent="0.25">
      <c r="A32" s="2" t="s">
        <v>693</v>
      </c>
      <c r="B32" s="4">
        <v>121</v>
      </c>
      <c r="C32" s="4"/>
      <c r="D32" s="4"/>
    </row>
    <row r="33" spans="1:4" x14ac:dyDescent="0.25">
      <c r="A33" s="2" t="s">
        <v>73</v>
      </c>
      <c r="B33" s="4">
        <v>-58</v>
      </c>
      <c r="C33" s="4"/>
      <c r="D33" s="4"/>
    </row>
    <row r="34" spans="1:4" ht="30" x14ac:dyDescent="0.25">
      <c r="A34" s="2" t="s">
        <v>1104</v>
      </c>
      <c r="B34" s="4"/>
      <c r="C34" s="4"/>
      <c r="D34" s="4"/>
    </row>
    <row r="35" spans="1:4" ht="30" x14ac:dyDescent="0.25">
      <c r="A35" s="3" t="s">
        <v>1096</v>
      </c>
      <c r="B35" s="4"/>
      <c r="C35" s="4"/>
      <c r="D35" s="4"/>
    </row>
    <row r="36" spans="1:4" x14ac:dyDescent="0.25">
      <c r="A36" s="2" t="s">
        <v>1097</v>
      </c>
      <c r="B36" s="4">
        <v>345</v>
      </c>
      <c r="C36" s="4"/>
      <c r="D36" s="4"/>
    </row>
    <row r="37" spans="1:4" x14ac:dyDescent="0.25">
      <c r="A37" s="2" t="s">
        <v>666</v>
      </c>
      <c r="B37" s="4">
        <v>398</v>
      </c>
      <c r="C37" s="4"/>
      <c r="D37" s="4"/>
    </row>
    <row r="38" spans="1:4" ht="30" x14ac:dyDescent="0.25">
      <c r="A38" s="2" t="s">
        <v>1105</v>
      </c>
      <c r="B38" s="4"/>
      <c r="C38" s="4"/>
      <c r="D38" s="4"/>
    </row>
    <row r="39" spans="1:4" ht="30" x14ac:dyDescent="0.25">
      <c r="A39" s="3" t="s">
        <v>1096</v>
      </c>
      <c r="B39" s="4"/>
      <c r="C39" s="4"/>
      <c r="D39" s="4"/>
    </row>
    <row r="40" spans="1:4" x14ac:dyDescent="0.25">
      <c r="A40" s="2" t="s">
        <v>693</v>
      </c>
      <c r="B40" s="8">
        <v>166</v>
      </c>
      <c r="C40" s="4"/>
      <c r="D4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1106</v>
      </c>
      <c r="B1" s="7" t="s">
        <v>1</v>
      </c>
      <c r="C1" s="7"/>
      <c r="D1" s="1"/>
    </row>
    <row r="2" spans="1:4" ht="30" x14ac:dyDescent="0.25">
      <c r="A2" s="1" t="s">
        <v>19</v>
      </c>
      <c r="B2" s="1" t="s">
        <v>2</v>
      </c>
      <c r="C2" s="1" t="s">
        <v>54</v>
      </c>
      <c r="D2" s="1" t="s">
        <v>20</v>
      </c>
    </row>
    <row r="3" spans="1:4" ht="30" x14ac:dyDescent="0.25">
      <c r="A3" s="3" t="s">
        <v>1096</v>
      </c>
      <c r="B3" s="4"/>
      <c r="C3" s="4"/>
      <c r="D3" s="4"/>
    </row>
    <row r="4" spans="1:4" x14ac:dyDescent="0.25">
      <c r="A4" s="2" t="s">
        <v>1107</v>
      </c>
      <c r="B4" s="8">
        <v>2280</v>
      </c>
      <c r="C4" s="4"/>
      <c r="D4" s="4"/>
    </row>
    <row r="5" spans="1:4" x14ac:dyDescent="0.25">
      <c r="A5" s="2" t="s">
        <v>1097</v>
      </c>
      <c r="B5" s="6">
        <v>1217</v>
      </c>
      <c r="C5" s="4"/>
      <c r="D5" s="4"/>
    </row>
    <row r="6" spans="1:4" x14ac:dyDescent="0.25">
      <c r="A6" s="2" t="s">
        <v>73</v>
      </c>
      <c r="B6" s="4">
        <v>13</v>
      </c>
      <c r="C6" s="4">
        <v>153</v>
      </c>
      <c r="D6" s="4"/>
    </row>
    <row r="7" spans="1:4" x14ac:dyDescent="0.25">
      <c r="A7" s="2" t="s">
        <v>666</v>
      </c>
      <c r="B7" s="6">
        <v>151779</v>
      </c>
      <c r="C7" s="4"/>
      <c r="D7" s="6">
        <v>153895</v>
      </c>
    </row>
    <row r="8" spans="1:4" x14ac:dyDescent="0.25">
      <c r="A8" s="2" t="s">
        <v>1098</v>
      </c>
      <c r="B8" s="4"/>
      <c r="C8" s="4"/>
      <c r="D8" s="4"/>
    </row>
    <row r="9" spans="1:4" ht="30" x14ac:dyDescent="0.25">
      <c r="A9" s="3" t="s">
        <v>1096</v>
      </c>
      <c r="B9" s="4"/>
      <c r="C9" s="4"/>
      <c r="D9" s="4"/>
    </row>
    <row r="10" spans="1:4" x14ac:dyDescent="0.25">
      <c r="A10" s="2" t="s">
        <v>1107</v>
      </c>
      <c r="B10" s="6">
        <v>2446</v>
      </c>
      <c r="C10" s="4"/>
      <c r="D10" s="4"/>
    </row>
    <row r="11" spans="1:4" x14ac:dyDescent="0.25">
      <c r="A11" s="2" t="s">
        <v>1097</v>
      </c>
      <c r="B11" s="6">
        <v>1233</v>
      </c>
      <c r="C11" s="4"/>
      <c r="D11" s="4"/>
    </row>
    <row r="12" spans="1:4" x14ac:dyDescent="0.25">
      <c r="A12" s="2" t="s">
        <v>73</v>
      </c>
      <c r="B12" s="4">
        <v>13</v>
      </c>
      <c r="C12" s="4"/>
      <c r="D12" s="4"/>
    </row>
    <row r="13" spans="1:4" x14ac:dyDescent="0.25">
      <c r="A13" s="2" t="s">
        <v>666</v>
      </c>
      <c r="B13" s="6">
        <v>151950</v>
      </c>
      <c r="C13" s="4"/>
      <c r="D13" s="4"/>
    </row>
    <row r="14" spans="1:4" x14ac:dyDescent="0.25">
      <c r="A14" s="2" t="s">
        <v>1099</v>
      </c>
      <c r="B14" s="4"/>
      <c r="C14" s="4"/>
      <c r="D14" s="4"/>
    </row>
    <row r="15" spans="1:4" ht="30" x14ac:dyDescent="0.25">
      <c r="A15" s="3" t="s">
        <v>1096</v>
      </c>
      <c r="B15" s="4"/>
      <c r="C15" s="4"/>
      <c r="D15" s="4"/>
    </row>
    <row r="16" spans="1:4" x14ac:dyDescent="0.25">
      <c r="A16" s="2" t="s">
        <v>1107</v>
      </c>
      <c r="B16" s="4">
        <v>166</v>
      </c>
      <c r="C16" s="4"/>
      <c r="D16" s="4"/>
    </row>
    <row r="17" spans="1:4" x14ac:dyDescent="0.25">
      <c r="A17" s="2" t="s">
        <v>1097</v>
      </c>
      <c r="B17" s="4">
        <v>16</v>
      </c>
      <c r="C17" s="4"/>
      <c r="D17" s="4"/>
    </row>
    <row r="18" spans="1:4" x14ac:dyDescent="0.25">
      <c r="A18" s="2" t="s">
        <v>666</v>
      </c>
      <c r="B18" s="4">
        <v>-154</v>
      </c>
      <c r="C18" s="4"/>
      <c r="D18" s="4"/>
    </row>
    <row r="19" spans="1:4" x14ac:dyDescent="0.25">
      <c r="A19" s="2" t="s">
        <v>1108</v>
      </c>
      <c r="B19" s="4"/>
      <c r="C19" s="4"/>
      <c r="D19" s="4"/>
    </row>
    <row r="20" spans="1:4" ht="30" x14ac:dyDescent="0.25">
      <c r="A20" s="3" t="s">
        <v>1096</v>
      </c>
      <c r="B20" s="4"/>
      <c r="C20" s="4"/>
      <c r="D20" s="4"/>
    </row>
    <row r="21" spans="1:4" x14ac:dyDescent="0.25">
      <c r="A21" s="2" t="s">
        <v>666</v>
      </c>
      <c r="B21" s="8">
        <v>-17</v>
      </c>
      <c r="C21" s="4"/>
      <c r="D21"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showGridLines="0" workbookViewId="0"/>
  </sheetViews>
  <sheetFormatPr defaultRowHeight="15" x14ac:dyDescent="0.25"/>
  <cols>
    <col min="1" max="1" width="36.5703125" bestFit="1" customWidth="1"/>
    <col min="2" max="2" width="17" customWidth="1"/>
    <col min="3" max="3" width="2.42578125" customWidth="1"/>
    <col min="4" max="4" width="17" customWidth="1"/>
    <col min="5" max="5" width="36.5703125" bestFit="1" customWidth="1"/>
  </cols>
  <sheetData>
    <row r="1" spans="1:5" ht="15" customHeight="1" x14ac:dyDescent="0.25">
      <c r="A1" s="7" t="s">
        <v>105</v>
      </c>
      <c r="B1" s="7" t="s">
        <v>1</v>
      </c>
      <c r="C1" s="7"/>
      <c r="D1" s="7"/>
      <c r="E1" s="7"/>
    </row>
    <row r="2" spans="1:5" ht="15" customHeight="1" x14ac:dyDescent="0.25">
      <c r="A2" s="7"/>
      <c r="B2" s="7" t="s">
        <v>2</v>
      </c>
      <c r="C2" s="7"/>
      <c r="D2" s="7"/>
      <c r="E2" s="7"/>
    </row>
    <row r="3" spans="1:5" ht="30" x14ac:dyDescent="0.25">
      <c r="A3" s="3" t="s">
        <v>106</v>
      </c>
      <c r="B3" s="18"/>
      <c r="C3" s="18"/>
      <c r="D3" s="18"/>
      <c r="E3" s="18"/>
    </row>
    <row r="4" spans="1:5" x14ac:dyDescent="0.25">
      <c r="A4" s="19" t="s">
        <v>105</v>
      </c>
      <c r="B4" s="20"/>
      <c r="C4" s="20"/>
      <c r="D4" s="20"/>
      <c r="E4" s="20"/>
    </row>
    <row r="5" spans="1:5" x14ac:dyDescent="0.25">
      <c r="A5" s="19"/>
      <c r="B5" s="20" t="s">
        <v>107</v>
      </c>
      <c r="C5" s="20"/>
      <c r="D5" s="20"/>
      <c r="E5" s="20"/>
    </row>
    <row r="6" spans="1:5" x14ac:dyDescent="0.25">
      <c r="A6" s="19"/>
      <c r="B6" s="20"/>
      <c r="C6" s="20"/>
      <c r="D6" s="20"/>
      <c r="E6" s="20"/>
    </row>
    <row r="7" spans="1:5" x14ac:dyDescent="0.25">
      <c r="A7" s="19"/>
      <c r="B7" s="21" t="s">
        <v>108</v>
      </c>
      <c r="C7" s="21"/>
      <c r="D7" s="21"/>
      <c r="E7" s="21"/>
    </row>
    <row r="8" spans="1:5" x14ac:dyDescent="0.25">
      <c r="A8" s="19"/>
      <c r="B8" s="20"/>
      <c r="C8" s="20"/>
      <c r="D8" s="20"/>
      <c r="E8" s="20"/>
    </row>
    <row r="9" spans="1:5" ht="216.75" customHeight="1" x14ac:dyDescent="0.25">
      <c r="A9" s="19"/>
      <c r="B9" s="22" t="s">
        <v>109</v>
      </c>
      <c r="C9" s="22"/>
      <c r="D9" s="22"/>
      <c r="E9" s="22"/>
    </row>
    <row r="10" spans="1:5" x14ac:dyDescent="0.25">
      <c r="A10" s="19"/>
      <c r="B10" s="22"/>
      <c r="C10" s="22"/>
      <c r="D10" s="22"/>
      <c r="E10" s="22"/>
    </row>
    <row r="11" spans="1:5" ht="51" customHeight="1" x14ac:dyDescent="0.25">
      <c r="A11" s="19"/>
      <c r="B11" s="22" t="s">
        <v>110</v>
      </c>
      <c r="C11" s="22"/>
      <c r="D11" s="22"/>
      <c r="E11" s="22"/>
    </row>
    <row r="12" spans="1:5" x14ac:dyDescent="0.25">
      <c r="A12" s="19"/>
      <c r="B12" s="22"/>
      <c r="C12" s="22"/>
      <c r="D12" s="22"/>
      <c r="E12" s="22"/>
    </row>
    <row r="13" spans="1:5" ht="76.5" customHeight="1" x14ac:dyDescent="0.25">
      <c r="A13" s="19"/>
      <c r="B13" s="22" t="s">
        <v>111</v>
      </c>
      <c r="C13" s="22"/>
      <c r="D13" s="22"/>
      <c r="E13" s="22"/>
    </row>
    <row r="14" spans="1:5" x14ac:dyDescent="0.25">
      <c r="A14" s="19"/>
      <c r="B14" s="22"/>
      <c r="C14" s="22"/>
      <c r="D14" s="22"/>
      <c r="E14" s="22"/>
    </row>
    <row r="15" spans="1:5" ht="127.5" customHeight="1" x14ac:dyDescent="0.25">
      <c r="A15" s="19"/>
      <c r="B15" s="22" t="s">
        <v>112</v>
      </c>
      <c r="C15" s="22"/>
      <c r="D15" s="22"/>
      <c r="E15" s="22"/>
    </row>
    <row r="16" spans="1:5" x14ac:dyDescent="0.25">
      <c r="A16" s="19"/>
      <c r="B16" s="22"/>
      <c r="C16" s="22"/>
      <c r="D16" s="22"/>
      <c r="E16" s="22"/>
    </row>
    <row r="17" spans="1:5" x14ac:dyDescent="0.25">
      <c r="A17" s="19"/>
      <c r="B17" s="23" t="s">
        <v>113</v>
      </c>
      <c r="C17" s="23"/>
      <c r="D17" s="23"/>
      <c r="E17" s="23"/>
    </row>
    <row r="18" spans="1:5" x14ac:dyDescent="0.25">
      <c r="A18" s="19"/>
      <c r="B18" s="22"/>
      <c r="C18" s="22"/>
      <c r="D18" s="22"/>
      <c r="E18" s="22"/>
    </row>
    <row r="19" spans="1:5" ht="76.5" customHeight="1" x14ac:dyDescent="0.25">
      <c r="A19" s="19"/>
      <c r="B19" s="22" t="s">
        <v>114</v>
      </c>
      <c r="C19" s="22"/>
      <c r="D19" s="22"/>
      <c r="E19" s="22"/>
    </row>
    <row r="20" spans="1:5" x14ac:dyDescent="0.25">
      <c r="A20" s="19"/>
      <c r="B20" s="22"/>
      <c r="C20" s="22"/>
      <c r="D20" s="22"/>
      <c r="E20" s="22"/>
    </row>
    <row r="21" spans="1:5" ht="76.5" customHeight="1" x14ac:dyDescent="0.25">
      <c r="A21" s="19"/>
      <c r="B21" s="22" t="s">
        <v>115</v>
      </c>
      <c r="C21" s="22"/>
      <c r="D21" s="22"/>
      <c r="E21" s="22"/>
    </row>
    <row r="22" spans="1:5" x14ac:dyDescent="0.25">
      <c r="A22" s="19"/>
      <c r="B22" s="22"/>
      <c r="C22" s="22"/>
      <c r="D22" s="22"/>
      <c r="E22" s="22"/>
    </row>
    <row r="23" spans="1:5" ht="102" customHeight="1" x14ac:dyDescent="0.25">
      <c r="A23" s="19"/>
      <c r="B23" s="22" t="s">
        <v>116</v>
      </c>
      <c r="C23" s="22"/>
      <c r="D23" s="22"/>
      <c r="E23" s="22"/>
    </row>
    <row r="24" spans="1:5" x14ac:dyDescent="0.25">
      <c r="A24" s="19"/>
      <c r="B24" s="22"/>
      <c r="C24" s="22"/>
      <c r="D24" s="22"/>
      <c r="E24" s="22"/>
    </row>
    <row r="25" spans="1:5" x14ac:dyDescent="0.25">
      <c r="A25" s="19"/>
      <c r="B25" s="23" t="s">
        <v>117</v>
      </c>
      <c r="C25" s="23"/>
      <c r="D25" s="23"/>
      <c r="E25" s="23"/>
    </row>
    <row r="26" spans="1:5" x14ac:dyDescent="0.25">
      <c r="A26" s="19"/>
      <c r="B26" s="22"/>
      <c r="C26" s="22"/>
      <c r="D26" s="22"/>
      <c r="E26" s="22"/>
    </row>
    <row r="27" spans="1:5" ht="38.25" customHeight="1" x14ac:dyDescent="0.25">
      <c r="A27" s="19"/>
      <c r="B27" s="22" t="s">
        <v>118</v>
      </c>
      <c r="C27" s="22"/>
      <c r="D27" s="22"/>
      <c r="E27" s="22"/>
    </row>
    <row r="28" spans="1:5" x14ac:dyDescent="0.25">
      <c r="A28" s="19"/>
      <c r="B28" s="22"/>
      <c r="C28" s="22"/>
      <c r="D28" s="22"/>
      <c r="E28" s="22"/>
    </row>
    <row r="29" spans="1:5" x14ac:dyDescent="0.25">
      <c r="A29" s="19"/>
      <c r="B29" s="23" t="s">
        <v>119</v>
      </c>
      <c r="C29" s="23"/>
      <c r="D29" s="23"/>
      <c r="E29" s="23"/>
    </row>
    <row r="30" spans="1:5" x14ac:dyDescent="0.25">
      <c r="A30" s="19"/>
      <c r="B30" s="22"/>
      <c r="C30" s="22"/>
      <c r="D30" s="22"/>
      <c r="E30" s="22"/>
    </row>
    <row r="31" spans="1:5" ht="102" customHeight="1" x14ac:dyDescent="0.25">
      <c r="A31" s="19"/>
      <c r="B31" s="22" t="s">
        <v>120</v>
      </c>
      <c r="C31" s="22"/>
      <c r="D31" s="22"/>
      <c r="E31" s="22"/>
    </row>
    <row r="32" spans="1:5" x14ac:dyDescent="0.25">
      <c r="A32" s="19"/>
      <c r="B32" s="22"/>
      <c r="C32" s="22"/>
      <c r="D32" s="22"/>
      <c r="E32" s="22"/>
    </row>
    <row r="33" spans="1:5" x14ac:dyDescent="0.25">
      <c r="A33" s="19"/>
      <c r="B33" s="21" t="s">
        <v>121</v>
      </c>
      <c r="C33" s="21"/>
      <c r="D33" s="21"/>
      <c r="E33" s="21"/>
    </row>
    <row r="34" spans="1:5" x14ac:dyDescent="0.25">
      <c r="A34" s="19"/>
      <c r="B34" s="22"/>
      <c r="C34" s="22"/>
      <c r="D34" s="22"/>
      <c r="E34" s="22"/>
    </row>
    <row r="35" spans="1:5" ht="51" customHeight="1" x14ac:dyDescent="0.25">
      <c r="A35" s="19"/>
      <c r="B35" s="22" t="s">
        <v>122</v>
      </c>
      <c r="C35" s="22"/>
      <c r="D35" s="22"/>
      <c r="E35" s="22"/>
    </row>
    <row r="36" spans="1:5" x14ac:dyDescent="0.25">
      <c r="A36" s="19"/>
      <c r="B36" s="22"/>
      <c r="C36" s="22"/>
      <c r="D36" s="22"/>
      <c r="E36" s="22"/>
    </row>
    <row r="37" spans="1:5" ht="51" customHeight="1" x14ac:dyDescent="0.25">
      <c r="A37" s="19"/>
      <c r="B37" s="22" t="s">
        <v>123</v>
      </c>
      <c r="C37" s="22"/>
      <c r="D37" s="22"/>
      <c r="E37" s="22"/>
    </row>
    <row r="38" spans="1:5" x14ac:dyDescent="0.25">
      <c r="A38" s="19"/>
      <c r="B38" s="22"/>
      <c r="C38" s="22"/>
      <c r="D38" s="22"/>
      <c r="E38" s="22"/>
    </row>
    <row r="39" spans="1:5" ht="76.5" customHeight="1" x14ac:dyDescent="0.25">
      <c r="A39" s="19"/>
      <c r="B39" s="22" t="s">
        <v>124</v>
      </c>
      <c r="C39" s="22"/>
      <c r="D39" s="22"/>
      <c r="E39" s="22"/>
    </row>
    <row r="40" spans="1:5" x14ac:dyDescent="0.25">
      <c r="A40" s="19"/>
      <c r="B40" s="22"/>
      <c r="C40" s="22"/>
      <c r="D40" s="22"/>
      <c r="E40" s="22"/>
    </row>
    <row r="41" spans="1:5" x14ac:dyDescent="0.25">
      <c r="A41" s="19"/>
      <c r="B41" s="18"/>
      <c r="C41" s="18"/>
      <c r="D41" s="18"/>
      <c r="E41" s="18"/>
    </row>
    <row r="42" spans="1:5" x14ac:dyDescent="0.25">
      <c r="A42" s="19"/>
      <c r="B42" s="23" t="s">
        <v>125</v>
      </c>
      <c r="C42" s="23"/>
      <c r="D42" s="23"/>
      <c r="E42" s="23"/>
    </row>
    <row r="43" spans="1:5" x14ac:dyDescent="0.25">
      <c r="A43" s="19"/>
      <c r="B43" s="22"/>
      <c r="C43" s="22"/>
      <c r="D43" s="22"/>
      <c r="E43" s="22"/>
    </row>
    <row r="44" spans="1:5" ht="153" customHeight="1" x14ac:dyDescent="0.25">
      <c r="A44" s="19"/>
      <c r="B44" s="22" t="s">
        <v>126</v>
      </c>
      <c r="C44" s="22"/>
      <c r="D44" s="22"/>
      <c r="E44" s="22"/>
    </row>
    <row r="45" spans="1:5" x14ac:dyDescent="0.25">
      <c r="A45" s="19"/>
      <c r="B45" s="22"/>
      <c r="C45" s="22"/>
      <c r="D45" s="22"/>
      <c r="E45" s="22"/>
    </row>
    <row r="46" spans="1:5" ht="38.25" customHeight="1" x14ac:dyDescent="0.25">
      <c r="A46" s="19"/>
      <c r="B46" s="22" t="s">
        <v>127</v>
      </c>
      <c r="C46" s="22"/>
      <c r="D46" s="22"/>
      <c r="E46" s="22"/>
    </row>
    <row r="47" spans="1:5" x14ac:dyDescent="0.25">
      <c r="A47" s="19"/>
      <c r="B47" s="22"/>
      <c r="C47" s="22"/>
      <c r="D47" s="22"/>
      <c r="E47" s="22"/>
    </row>
    <row r="48" spans="1:5" ht="63.75" customHeight="1" x14ac:dyDescent="0.25">
      <c r="A48" s="19"/>
      <c r="B48" s="22" t="s">
        <v>128</v>
      </c>
      <c r="C48" s="22"/>
      <c r="D48" s="22"/>
      <c r="E48" s="22"/>
    </row>
    <row r="49" spans="1:5" x14ac:dyDescent="0.25">
      <c r="A49" s="19"/>
      <c r="B49" s="22"/>
      <c r="C49" s="22"/>
      <c r="D49" s="22"/>
      <c r="E49" s="22"/>
    </row>
    <row r="50" spans="1:5" x14ac:dyDescent="0.25">
      <c r="A50" s="19"/>
      <c r="B50" s="23" t="s">
        <v>129</v>
      </c>
      <c r="C50" s="23"/>
      <c r="D50" s="23"/>
      <c r="E50" s="23"/>
    </row>
    <row r="51" spans="1:5" x14ac:dyDescent="0.25">
      <c r="A51" s="19"/>
      <c r="B51" s="22"/>
      <c r="C51" s="22"/>
      <c r="D51" s="22"/>
      <c r="E51" s="22"/>
    </row>
    <row r="52" spans="1:5" ht="63.75" customHeight="1" x14ac:dyDescent="0.25">
      <c r="A52" s="19"/>
      <c r="B52" s="22" t="s">
        <v>130</v>
      </c>
      <c r="C52" s="22"/>
      <c r="D52" s="22"/>
      <c r="E52" s="22"/>
    </row>
    <row r="53" spans="1:5" x14ac:dyDescent="0.25">
      <c r="A53" s="19"/>
      <c r="B53" s="22"/>
      <c r="C53" s="22"/>
      <c r="D53" s="22"/>
      <c r="E53" s="22"/>
    </row>
    <row r="54" spans="1:5" ht="76.5" customHeight="1" x14ac:dyDescent="0.25">
      <c r="A54" s="19"/>
      <c r="B54" s="22" t="s">
        <v>131</v>
      </c>
      <c r="C54" s="22"/>
      <c r="D54" s="22"/>
      <c r="E54" s="22"/>
    </row>
    <row r="55" spans="1:5" x14ac:dyDescent="0.25">
      <c r="A55" s="19"/>
      <c r="B55" s="22"/>
      <c r="C55" s="22"/>
      <c r="D55" s="22"/>
      <c r="E55" s="22"/>
    </row>
    <row r="56" spans="1:5" ht="114.75" customHeight="1" x14ac:dyDescent="0.25">
      <c r="A56" s="19"/>
      <c r="B56" s="22" t="s">
        <v>132</v>
      </c>
      <c r="C56" s="22"/>
      <c r="D56" s="22"/>
      <c r="E56" s="22"/>
    </row>
    <row r="57" spans="1:5" x14ac:dyDescent="0.25">
      <c r="A57" s="19"/>
      <c r="B57" s="22"/>
      <c r="C57" s="22"/>
      <c r="D57" s="22"/>
      <c r="E57" s="22"/>
    </row>
    <row r="58" spans="1:5" ht="38.25" x14ac:dyDescent="0.25">
      <c r="A58" s="19"/>
      <c r="B58" s="4"/>
      <c r="C58" s="12" t="s">
        <v>133</v>
      </c>
      <c r="D58" s="4"/>
      <c r="E58" s="13" t="s">
        <v>134</v>
      </c>
    </row>
    <row r="59" spans="1:5" ht="51" x14ac:dyDescent="0.25">
      <c r="A59" s="19"/>
      <c r="B59" s="4"/>
      <c r="C59" s="12" t="s">
        <v>133</v>
      </c>
      <c r="D59" s="4"/>
      <c r="E59" s="13" t="s">
        <v>135</v>
      </c>
    </row>
    <row r="60" spans="1:5" ht="51" x14ac:dyDescent="0.25">
      <c r="A60" s="19"/>
      <c r="B60" s="4"/>
      <c r="C60" s="12" t="s">
        <v>133</v>
      </c>
      <c r="D60" s="4"/>
      <c r="E60" s="13" t="s">
        <v>136</v>
      </c>
    </row>
    <row r="61" spans="1:5" ht="25.5" x14ac:dyDescent="0.25">
      <c r="A61" s="19"/>
      <c r="B61" s="4"/>
      <c r="C61" s="12" t="s">
        <v>133</v>
      </c>
      <c r="D61" s="4"/>
      <c r="E61" s="13" t="s">
        <v>137</v>
      </c>
    </row>
    <row r="62" spans="1:5" x14ac:dyDescent="0.25">
      <c r="A62" s="19"/>
      <c r="B62" s="4"/>
      <c r="C62" s="12" t="s">
        <v>133</v>
      </c>
      <c r="D62" s="4"/>
      <c r="E62" s="13" t="s">
        <v>138</v>
      </c>
    </row>
    <row r="63" spans="1:5" x14ac:dyDescent="0.25">
      <c r="A63" s="19"/>
      <c r="B63" s="24"/>
      <c r="C63" s="24"/>
      <c r="D63" s="24"/>
      <c r="E63" s="24"/>
    </row>
    <row r="64" spans="1:5" ht="76.5" customHeight="1" x14ac:dyDescent="0.25">
      <c r="A64" s="19"/>
      <c r="B64" s="24" t="s">
        <v>139</v>
      </c>
      <c r="C64" s="24"/>
      <c r="D64" s="24"/>
      <c r="E64" s="24"/>
    </row>
    <row r="65" spans="1:5" x14ac:dyDescent="0.25">
      <c r="A65" s="19"/>
      <c r="B65" s="24"/>
      <c r="C65" s="24"/>
      <c r="D65" s="24"/>
      <c r="E65" s="24"/>
    </row>
    <row r="66" spans="1:5" ht="216.75" customHeight="1" x14ac:dyDescent="0.25">
      <c r="A66" s="19"/>
      <c r="B66" s="24" t="s">
        <v>140</v>
      </c>
      <c r="C66" s="24"/>
      <c r="D66" s="24"/>
      <c r="E66" s="24"/>
    </row>
    <row r="67" spans="1:5" x14ac:dyDescent="0.25">
      <c r="A67" s="19"/>
      <c r="B67" s="24"/>
      <c r="C67" s="24"/>
      <c r="D67" s="24"/>
      <c r="E67" s="24"/>
    </row>
    <row r="68" spans="1:5" ht="153" customHeight="1" x14ac:dyDescent="0.25">
      <c r="A68" s="19"/>
      <c r="B68" s="24" t="s">
        <v>141</v>
      </c>
      <c r="C68" s="24"/>
      <c r="D68" s="24"/>
      <c r="E68" s="24"/>
    </row>
    <row r="69" spans="1:5" x14ac:dyDescent="0.25">
      <c r="A69" s="19"/>
      <c r="B69" s="24"/>
      <c r="C69" s="24"/>
      <c r="D69" s="24"/>
      <c r="E69" s="24"/>
    </row>
    <row r="70" spans="1:5" x14ac:dyDescent="0.25">
      <c r="A70" s="19"/>
      <c r="B70" s="25" t="s">
        <v>142</v>
      </c>
      <c r="C70" s="25"/>
      <c r="D70" s="25"/>
      <c r="E70" s="25"/>
    </row>
    <row r="71" spans="1:5" x14ac:dyDescent="0.25">
      <c r="A71" s="19"/>
      <c r="B71" s="24"/>
      <c r="C71" s="24"/>
      <c r="D71" s="24"/>
      <c r="E71" s="24"/>
    </row>
    <row r="72" spans="1:5" ht="130.5" customHeight="1" x14ac:dyDescent="0.25">
      <c r="A72" s="19"/>
      <c r="B72" s="24" t="s">
        <v>143</v>
      </c>
      <c r="C72" s="24"/>
      <c r="D72" s="24"/>
      <c r="E72" s="24"/>
    </row>
    <row r="73" spans="1:5" x14ac:dyDescent="0.25">
      <c r="A73" s="19"/>
      <c r="B73" s="24"/>
      <c r="C73" s="24"/>
      <c r="D73" s="24"/>
      <c r="E73" s="24"/>
    </row>
    <row r="74" spans="1:5" ht="140.25" customHeight="1" x14ac:dyDescent="0.25">
      <c r="A74" s="19"/>
      <c r="B74" s="24" t="s">
        <v>144</v>
      </c>
      <c r="C74" s="24"/>
      <c r="D74" s="24"/>
      <c r="E74" s="24"/>
    </row>
    <row r="75" spans="1:5" x14ac:dyDescent="0.25">
      <c r="A75" s="19"/>
      <c r="B75" s="24"/>
      <c r="C75" s="24"/>
      <c r="D75" s="24"/>
      <c r="E75" s="24"/>
    </row>
    <row r="76" spans="1:5" ht="89.25" customHeight="1" x14ac:dyDescent="0.25">
      <c r="A76" s="19"/>
      <c r="B76" s="24" t="s">
        <v>145</v>
      </c>
      <c r="C76" s="24"/>
      <c r="D76" s="24"/>
      <c r="E76" s="24"/>
    </row>
    <row r="77" spans="1:5" x14ac:dyDescent="0.25">
      <c r="A77" s="19"/>
      <c r="B77" s="24"/>
      <c r="C77" s="24"/>
      <c r="D77" s="24"/>
      <c r="E77" s="24"/>
    </row>
    <row r="78" spans="1:5" ht="76.5" customHeight="1" x14ac:dyDescent="0.25">
      <c r="A78" s="19"/>
      <c r="B78" s="24" t="s">
        <v>146</v>
      </c>
      <c r="C78" s="24"/>
      <c r="D78" s="24"/>
      <c r="E78" s="24"/>
    </row>
    <row r="79" spans="1:5" x14ac:dyDescent="0.25">
      <c r="A79" s="19"/>
      <c r="B79" s="25"/>
      <c r="C79" s="25"/>
      <c r="D79" s="25"/>
      <c r="E79" s="25"/>
    </row>
    <row r="80" spans="1:5" x14ac:dyDescent="0.25">
      <c r="A80" s="19"/>
      <c r="B80" s="25" t="s">
        <v>147</v>
      </c>
      <c r="C80" s="25"/>
      <c r="D80" s="25"/>
      <c r="E80" s="25"/>
    </row>
    <row r="81" spans="1:5" x14ac:dyDescent="0.25">
      <c r="A81" s="19"/>
      <c r="B81" s="24"/>
      <c r="C81" s="24"/>
      <c r="D81" s="24"/>
      <c r="E81" s="24"/>
    </row>
    <row r="82" spans="1:5" ht="76.5" customHeight="1" x14ac:dyDescent="0.25">
      <c r="A82" s="19"/>
      <c r="B82" s="24" t="s">
        <v>148</v>
      </c>
      <c r="C82" s="24"/>
      <c r="D82" s="24"/>
      <c r="E82" s="24"/>
    </row>
    <row r="83" spans="1:5" x14ac:dyDescent="0.25">
      <c r="A83" s="19"/>
      <c r="B83" s="24"/>
      <c r="C83" s="24"/>
      <c r="D83" s="24"/>
      <c r="E83" s="24"/>
    </row>
    <row r="84" spans="1:5" ht="25.5" customHeight="1" x14ac:dyDescent="0.25">
      <c r="A84" s="19"/>
      <c r="B84" s="24" t="s">
        <v>149</v>
      </c>
      <c r="C84" s="24"/>
      <c r="D84" s="24"/>
      <c r="E84" s="24"/>
    </row>
    <row r="85" spans="1:5" x14ac:dyDescent="0.25">
      <c r="A85" s="19"/>
      <c r="B85" s="24"/>
      <c r="C85" s="24"/>
      <c r="D85" s="24"/>
      <c r="E85" s="24"/>
    </row>
    <row r="86" spans="1:5" ht="25.5" customHeight="1" x14ac:dyDescent="0.25">
      <c r="A86" s="19"/>
      <c r="B86" s="26" t="s">
        <v>150</v>
      </c>
      <c r="C86" s="26"/>
      <c r="D86" s="26"/>
      <c r="E86" s="26"/>
    </row>
    <row r="87" spans="1:5" x14ac:dyDescent="0.25">
      <c r="A87" s="19"/>
      <c r="B87" s="24"/>
      <c r="C87" s="24"/>
      <c r="D87" s="24"/>
      <c r="E87" s="24"/>
    </row>
    <row r="88" spans="1:5" ht="63.75" customHeight="1" x14ac:dyDescent="0.25">
      <c r="A88" s="19"/>
      <c r="B88" s="26" t="s">
        <v>151</v>
      </c>
      <c r="C88" s="26"/>
      <c r="D88" s="26"/>
      <c r="E88" s="26"/>
    </row>
    <row r="89" spans="1:5" x14ac:dyDescent="0.25">
      <c r="A89" s="19"/>
      <c r="B89" s="24"/>
      <c r="C89" s="24"/>
      <c r="D89" s="24"/>
      <c r="E89" s="24"/>
    </row>
    <row r="90" spans="1:5" ht="89.25" customHeight="1" x14ac:dyDescent="0.25">
      <c r="A90" s="19"/>
      <c r="B90" s="26" t="s">
        <v>152</v>
      </c>
      <c r="C90" s="26"/>
      <c r="D90" s="26"/>
      <c r="E90" s="26"/>
    </row>
    <row r="91" spans="1:5" x14ac:dyDescent="0.25">
      <c r="A91" s="19"/>
      <c r="B91" s="24"/>
      <c r="C91" s="24"/>
      <c r="D91" s="24"/>
      <c r="E91" s="24"/>
    </row>
    <row r="92" spans="1:5" ht="76.5" customHeight="1" x14ac:dyDescent="0.25">
      <c r="A92" s="19"/>
      <c r="B92" s="26" t="s">
        <v>153</v>
      </c>
      <c r="C92" s="26"/>
      <c r="D92" s="26"/>
      <c r="E92" s="26"/>
    </row>
    <row r="93" spans="1:5" x14ac:dyDescent="0.25">
      <c r="A93" s="19"/>
      <c r="B93" s="24"/>
      <c r="C93" s="24"/>
      <c r="D93" s="24"/>
      <c r="E93" s="24"/>
    </row>
    <row r="94" spans="1:5" x14ac:dyDescent="0.25">
      <c r="A94" s="19"/>
      <c r="B94" s="25" t="s">
        <v>154</v>
      </c>
      <c r="C94" s="25"/>
      <c r="D94" s="25"/>
      <c r="E94" s="25"/>
    </row>
    <row r="95" spans="1:5" x14ac:dyDescent="0.25">
      <c r="A95" s="19"/>
      <c r="B95" s="25"/>
      <c r="C95" s="25"/>
      <c r="D95" s="25"/>
      <c r="E95" s="25"/>
    </row>
    <row r="96" spans="1:5" ht="165.75" customHeight="1" x14ac:dyDescent="0.25">
      <c r="A96" s="19"/>
      <c r="B96" s="24" t="s">
        <v>155</v>
      </c>
      <c r="C96" s="24"/>
      <c r="D96" s="24"/>
      <c r="E96" s="24"/>
    </row>
    <row r="97" spans="1:5" x14ac:dyDescent="0.25">
      <c r="A97" s="19"/>
      <c r="B97" s="24"/>
      <c r="C97" s="24"/>
      <c r="D97" s="24"/>
      <c r="E97" s="24"/>
    </row>
    <row r="98" spans="1:5" ht="38.25" customHeight="1" x14ac:dyDescent="0.25">
      <c r="A98" s="19"/>
      <c r="B98" s="24" t="s">
        <v>156</v>
      </c>
      <c r="C98" s="24"/>
      <c r="D98" s="24"/>
      <c r="E98" s="24"/>
    </row>
    <row r="99" spans="1:5" x14ac:dyDescent="0.25">
      <c r="A99" s="19"/>
      <c r="B99" s="24"/>
      <c r="C99" s="24"/>
      <c r="D99" s="24"/>
      <c r="E99" s="24"/>
    </row>
    <row r="100" spans="1:5" ht="38.25" customHeight="1" x14ac:dyDescent="0.25">
      <c r="A100" s="19"/>
      <c r="B100" s="24" t="s">
        <v>157</v>
      </c>
      <c r="C100" s="24"/>
      <c r="D100" s="24"/>
      <c r="E100" s="24"/>
    </row>
    <row r="101" spans="1:5" x14ac:dyDescent="0.25">
      <c r="A101" s="19"/>
      <c r="B101" s="24"/>
      <c r="C101" s="24"/>
      <c r="D101" s="24"/>
      <c r="E101" s="24"/>
    </row>
    <row r="102" spans="1:5" ht="63.75" customHeight="1" x14ac:dyDescent="0.25">
      <c r="A102" s="19"/>
      <c r="B102" s="24" t="s">
        <v>158</v>
      </c>
      <c r="C102" s="24"/>
      <c r="D102" s="24"/>
      <c r="E102" s="24"/>
    </row>
    <row r="103" spans="1:5" x14ac:dyDescent="0.25">
      <c r="A103" s="19"/>
      <c r="B103" s="24"/>
      <c r="C103" s="24"/>
      <c r="D103" s="24"/>
      <c r="E103" s="24"/>
    </row>
    <row r="104" spans="1:5" ht="89.25" customHeight="1" x14ac:dyDescent="0.25">
      <c r="A104" s="19"/>
      <c r="B104" s="24" t="s">
        <v>159</v>
      </c>
      <c r="C104" s="24"/>
      <c r="D104" s="24"/>
      <c r="E104" s="24"/>
    </row>
    <row r="105" spans="1:5" x14ac:dyDescent="0.25">
      <c r="A105" s="19"/>
      <c r="B105" s="24"/>
      <c r="C105" s="24"/>
      <c r="D105" s="24"/>
      <c r="E105" s="24"/>
    </row>
    <row r="106" spans="1:5" ht="89.25" customHeight="1" x14ac:dyDescent="0.25">
      <c r="A106" s="19"/>
      <c r="B106" s="24" t="s">
        <v>160</v>
      </c>
      <c r="C106" s="24"/>
      <c r="D106" s="24"/>
      <c r="E106" s="24"/>
    </row>
    <row r="107" spans="1:5" x14ac:dyDescent="0.25">
      <c r="A107" s="19"/>
      <c r="B107" s="24"/>
      <c r="C107" s="24"/>
      <c r="D107" s="24"/>
      <c r="E107" s="24"/>
    </row>
    <row r="108" spans="1:5" ht="51" customHeight="1" x14ac:dyDescent="0.25">
      <c r="A108" s="19"/>
      <c r="B108" s="24" t="s">
        <v>161</v>
      </c>
      <c r="C108" s="24"/>
      <c r="D108" s="24"/>
      <c r="E108" s="24"/>
    </row>
    <row r="109" spans="1:5" x14ac:dyDescent="0.25">
      <c r="A109" s="19"/>
      <c r="B109" s="24"/>
      <c r="C109" s="24"/>
      <c r="D109" s="24"/>
      <c r="E109" s="24"/>
    </row>
    <row r="110" spans="1:5" x14ac:dyDescent="0.25">
      <c r="A110" s="19"/>
      <c r="B110" s="25" t="s">
        <v>162</v>
      </c>
      <c r="C110" s="25"/>
      <c r="D110" s="25"/>
      <c r="E110" s="25"/>
    </row>
    <row r="111" spans="1:5" x14ac:dyDescent="0.25">
      <c r="A111" s="19"/>
      <c r="B111" s="24"/>
      <c r="C111" s="24"/>
      <c r="D111" s="24"/>
      <c r="E111" s="24"/>
    </row>
    <row r="112" spans="1:5" ht="204" customHeight="1" x14ac:dyDescent="0.25">
      <c r="A112" s="19"/>
      <c r="B112" s="24" t="s">
        <v>163</v>
      </c>
      <c r="C112" s="24"/>
      <c r="D112" s="24"/>
      <c r="E112" s="24"/>
    </row>
    <row r="113" spans="1:5" x14ac:dyDescent="0.25">
      <c r="A113" s="19"/>
      <c r="B113" s="24"/>
      <c r="C113" s="24"/>
      <c r="D113" s="24"/>
      <c r="E113" s="24"/>
    </row>
    <row r="114" spans="1:5" x14ac:dyDescent="0.25">
      <c r="A114" s="19"/>
      <c r="B114" s="25" t="s">
        <v>164</v>
      </c>
      <c r="C114" s="25"/>
      <c r="D114" s="25"/>
      <c r="E114" s="25"/>
    </row>
    <row r="115" spans="1:5" x14ac:dyDescent="0.25">
      <c r="A115" s="19"/>
      <c r="B115" s="24"/>
      <c r="C115" s="24"/>
      <c r="D115" s="24"/>
      <c r="E115" s="24"/>
    </row>
    <row r="116" spans="1:5" ht="76.5" customHeight="1" x14ac:dyDescent="0.25">
      <c r="A116" s="19"/>
      <c r="B116" s="24" t="s">
        <v>165</v>
      </c>
      <c r="C116" s="24"/>
      <c r="D116" s="24"/>
      <c r="E116" s="24"/>
    </row>
    <row r="117" spans="1:5" x14ac:dyDescent="0.25">
      <c r="A117" s="19"/>
      <c r="B117" s="24"/>
      <c r="C117" s="24"/>
      <c r="D117" s="24"/>
      <c r="E117" s="24"/>
    </row>
    <row r="118" spans="1:5" ht="165.75" customHeight="1" x14ac:dyDescent="0.25">
      <c r="A118" s="19"/>
      <c r="B118" s="24" t="s">
        <v>166</v>
      </c>
      <c r="C118" s="24"/>
      <c r="D118" s="24"/>
      <c r="E118" s="24"/>
    </row>
    <row r="119" spans="1:5" x14ac:dyDescent="0.25">
      <c r="A119" s="19"/>
      <c r="B119" s="24"/>
      <c r="C119" s="24"/>
      <c r="D119" s="24"/>
      <c r="E119" s="24"/>
    </row>
    <row r="120" spans="1:5" ht="114.75" customHeight="1" x14ac:dyDescent="0.25">
      <c r="A120" s="19"/>
      <c r="B120" s="24" t="s">
        <v>167</v>
      </c>
      <c r="C120" s="24"/>
      <c r="D120" s="24"/>
      <c r="E120" s="24"/>
    </row>
    <row r="121" spans="1:5" x14ac:dyDescent="0.25">
      <c r="A121" s="19"/>
      <c r="B121" s="24"/>
      <c r="C121" s="24"/>
      <c r="D121" s="24"/>
      <c r="E121" s="24"/>
    </row>
    <row r="122" spans="1:5" x14ac:dyDescent="0.25">
      <c r="A122" s="19"/>
      <c r="B122" s="25" t="s">
        <v>168</v>
      </c>
      <c r="C122" s="25"/>
      <c r="D122" s="25"/>
      <c r="E122" s="25"/>
    </row>
    <row r="123" spans="1:5" x14ac:dyDescent="0.25">
      <c r="A123" s="19"/>
      <c r="B123" s="24"/>
      <c r="C123" s="24"/>
      <c r="D123" s="24"/>
      <c r="E123" s="24"/>
    </row>
    <row r="124" spans="1:5" ht="38.25" customHeight="1" x14ac:dyDescent="0.25">
      <c r="A124" s="19"/>
      <c r="B124" s="24" t="s">
        <v>169</v>
      </c>
      <c r="C124" s="24"/>
      <c r="D124" s="24"/>
      <c r="E124" s="24"/>
    </row>
    <row r="125" spans="1:5" x14ac:dyDescent="0.25">
      <c r="A125" s="19"/>
      <c r="B125" s="25"/>
      <c r="C125" s="25"/>
      <c r="D125" s="25"/>
      <c r="E125" s="25"/>
    </row>
    <row r="126" spans="1:5" x14ac:dyDescent="0.25">
      <c r="A126" s="19"/>
      <c r="B126" s="27" t="s">
        <v>170</v>
      </c>
      <c r="C126" s="27"/>
      <c r="D126" s="27"/>
      <c r="E126" s="27"/>
    </row>
    <row r="127" spans="1:5" x14ac:dyDescent="0.25">
      <c r="A127" s="19"/>
      <c r="B127" s="24"/>
      <c r="C127" s="24"/>
      <c r="D127" s="24"/>
      <c r="E127" s="24"/>
    </row>
    <row r="128" spans="1:5" ht="38.25" customHeight="1" x14ac:dyDescent="0.25">
      <c r="A128" s="19"/>
      <c r="B128" s="24" t="s">
        <v>171</v>
      </c>
      <c r="C128" s="24"/>
      <c r="D128" s="24"/>
      <c r="E128" s="24"/>
    </row>
    <row r="129" spans="1:5" x14ac:dyDescent="0.25">
      <c r="A129" s="19"/>
      <c r="B129" s="24"/>
      <c r="C129" s="24"/>
      <c r="D129" s="24"/>
      <c r="E129" s="24"/>
    </row>
    <row r="130" spans="1:5" x14ac:dyDescent="0.25">
      <c r="A130" s="19"/>
      <c r="B130" s="25" t="s">
        <v>172</v>
      </c>
      <c r="C130" s="25"/>
      <c r="D130" s="25"/>
      <c r="E130" s="25"/>
    </row>
    <row r="131" spans="1:5" x14ac:dyDescent="0.25">
      <c r="A131" s="19"/>
      <c r="B131" s="24"/>
      <c r="C131" s="24"/>
      <c r="D131" s="24"/>
      <c r="E131" s="24"/>
    </row>
    <row r="132" spans="1:5" ht="76.5" customHeight="1" x14ac:dyDescent="0.25">
      <c r="A132" s="19"/>
      <c r="B132" s="24" t="s">
        <v>173</v>
      </c>
      <c r="C132" s="24"/>
      <c r="D132" s="24"/>
      <c r="E132" s="24"/>
    </row>
    <row r="133" spans="1:5" x14ac:dyDescent="0.25">
      <c r="A133" s="19"/>
      <c r="B133" s="24"/>
      <c r="C133" s="24"/>
      <c r="D133" s="24"/>
      <c r="E133" s="24"/>
    </row>
    <row r="134" spans="1:5" ht="51" customHeight="1" x14ac:dyDescent="0.25">
      <c r="A134" s="19"/>
      <c r="B134" s="24" t="s">
        <v>174</v>
      </c>
      <c r="C134" s="24"/>
      <c r="D134" s="24"/>
      <c r="E134" s="24"/>
    </row>
    <row r="135" spans="1:5" x14ac:dyDescent="0.25">
      <c r="A135" s="19"/>
      <c r="B135" s="24"/>
      <c r="C135" s="24"/>
      <c r="D135" s="24"/>
      <c r="E135" s="24"/>
    </row>
    <row r="136" spans="1:5" ht="140.25" customHeight="1" x14ac:dyDescent="0.25">
      <c r="A136" s="19"/>
      <c r="B136" s="24" t="s">
        <v>175</v>
      </c>
      <c r="C136" s="24"/>
      <c r="D136" s="24"/>
      <c r="E136" s="24"/>
    </row>
    <row r="137" spans="1:5" x14ac:dyDescent="0.25">
      <c r="A137" s="19"/>
      <c r="B137" s="24"/>
      <c r="C137" s="24"/>
      <c r="D137" s="24"/>
      <c r="E137" s="24"/>
    </row>
    <row r="138" spans="1:5" ht="38.25" customHeight="1" x14ac:dyDescent="0.25">
      <c r="A138" s="19"/>
      <c r="B138" s="24" t="s">
        <v>176</v>
      </c>
      <c r="C138" s="24"/>
      <c r="D138" s="24"/>
      <c r="E138" s="24"/>
    </row>
    <row r="139" spans="1:5" x14ac:dyDescent="0.25">
      <c r="A139" s="19"/>
      <c r="B139" s="24"/>
      <c r="C139" s="24"/>
      <c r="D139" s="24"/>
      <c r="E139" s="24"/>
    </row>
    <row r="140" spans="1:5" x14ac:dyDescent="0.25">
      <c r="A140" s="19"/>
      <c r="B140" s="25" t="s">
        <v>177</v>
      </c>
      <c r="C140" s="25"/>
      <c r="D140" s="25"/>
      <c r="E140" s="25"/>
    </row>
    <row r="141" spans="1:5" x14ac:dyDescent="0.25">
      <c r="A141" s="19"/>
      <c r="B141" s="24"/>
      <c r="C141" s="24"/>
      <c r="D141" s="24"/>
      <c r="E141" s="24"/>
    </row>
    <row r="142" spans="1:5" ht="25.5" customHeight="1" x14ac:dyDescent="0.25">
      <c r="A142" s="19"/>
      <c r="B142" s="24" t="s">
        <v>178</v>
      </c>
      <c r="C142" s="24"/>
      <c r="D142" s="24"/>
      <c r="E142" s="24"/>
    </row>
    <row r="143" spans="1:5" x14ac:dyDescent="0.25">
      <c r="A143" s="19"/>
      <c r="B143" s="24"/>
      <c r="C143" s="24"/>
      <c r="D143" s="24"/>
      <c r="E143" s="24"/>
    </row>
    <row r="144" spans="1:5" x14ac:dyDescent="0.25">
      <c r="A144" s="19"/>
      <c r="B144" s="24"/>
      <c r="C144" s="24"/>
      <c r="D144" s="24"/>
      <c r="E144" s="24"/>
    </row>
    <row r="145" spans="1:5" x14ac:dyDescent="0.25">
      <c r="A145" s="19"/>
      <c r="B145" s="25" t="s">
        <v>179</v>
      </c>
      <c r="C145" s="25"/>
      <c r="D145" s="25"/>
      <c r="E145" s="25"/>
    </row>
    <row r="146" spans="1:5" ht="255" customHeight="1" x14ac:dyDescent="0.25">
      <c r="A146" s="19"/>
      <c r="B146" s="24" t="s">
        <v>180</v>
      </c>
      <c r="C146" s="24"/>
      <c r="D146" s="24"/>
      <c r="E146" s="24"/>
    </row>
    <row r="147" spans="1:5" x14ac:dyDescent="0.25">
      <c r="A147" s="19"/>
      <c r="B147" s="24"/>
      <c r="C147" s="24"/>
      <c r="D147" s="24"/>
      <c r="E147" s="24"/>
    </row>
    <row r="148" spans="1:5" ht="89.25" customHeight="1" x14ac:dyDescent="0.25">
      <c r="A148" s="19"/>
      <c r="B148" s="24" t="s">
        <v>181</v>
      </c>
      <c r="C148" s="24"/>
      <c r="D148" s="24"/>
      <c r="E148" s="24"/>
    </row>
    <row r="149" spans="1:5" x14ac:dyDescent="0.25">
      <c r="A149" s="19"/>
      <c r="B149" s="24"/>
      <c r="C149" s="24"/>
      <c r="D149" s="24"/>
      <c r="E149" s="24"/>
    </row>
    <row r="150" spans="1:5" x14ac:dyDescent="0.25">
      <c r="A150" s="19"/>
      <c r="B150" s="28"/>
      <c r="C150" s="28"/>
      <c r="D150" s="28"/>
      <c r="E150" s="28"/>
    </row>
  </sheetData>
  <mergeCells count="147">
    <mergeCell ref="B146:E146"/>
    <mergeCell ref="B147:E147"/>
    <mergeCell ref="B148:E148"/>
    <mergeCell ref="B149:E149"/>
    <mergeCell ref="B150:E150"/>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57:E57"/>
    <mergeCell ref="B63:E63"/>
    <mergeCell ref="B64:E64"/>
    <mergeCell ref="B65:E65"/>
    <mergeCell ref="B66:E66"/>
    <mergeCell ref="B67:E67"/>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50"/>
    <mergeCell ref="B4:E4"/>
    <mergeCell ref="B5:E5"/>
    <mergeCell ref="B6:E6"/>
    <mergeCell ref="B7:E7"/>
    <mergeCell ref="B8:E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182</v>
      </c>
      <c r="B1" s="1" t="s">
        <v>1</v>
      </c>
    </row>
    <row r="2" spans="1:2" x14ac:dyDescent="0.25">
      <c r="A2" s="7"/>
      <c r="B2" s="1" t="s">
        <v>2</v>
      </c>
    </row>
    <row r="3" spans="1:2" x14ac:dyDescent="0.25">
      <c r="A3" s="3" t="s">
        <v>183</v>
      </c>
      <c r="B3" s="4"/>
    </row>
    <row r="4" spans="1:2" x14ac:dyDescent="0.25">
      <c r="A4" s="19" t="s">
        <v>182</v>
      </c>
      <c r="B4" s="10" t="s">
        <v>184</v>
      </c>
    </row>
    <row r="5" spans="1:2" x14ac:dyDescent="0.25">
      <c r="A5" s="19"/>
      <c r="B5" s="10"/>
    </row>
    <row r="6" spans="1:2" ht="115.5" x14ac:dyDescent="0.25">
      <c r="A6" s="19"/>
      <c r="B6" s="10" t="s">
        <v>185</v>
      </c>
    </row>
    <row r="7" spans="1:2" x14ac:dyDescent="0.25">
      <c r="A7" s="19"/>
      <c r="B7" s="10"/>
    </row>
    <row r="8" spans="1:2" ht="141" x14ac:dyDescent="0.25">
      <c r="A8" s="19"/>
      <c r="B8" s="10" t="s">
        <v>186</v>
      </c>
    </row>
    <row r="9" spans="1:2" x14ac:dyDescent="0.25">
      <c r="A9" s="19"/>
      <c r="B9" s="10"/>
    </row>
    <row r="10" spans="1:2" ht="409.6" x14ac:dyDescent="0.25">
      <c r="A10" s="19"/>
      <c r="B10" s="10" t="s">
        <v>187</v>
      </c>
    </row>
    <row r="11" spans="1:2" x14ac:dyDescent="0.25">
      <c r="A11" s="19"/>
      <c r="B11" s="10"/>
    </row>
    <row r="12" spans="1:2" ht="166.5" x14ac:dyDescent="0.25">
      <c r="A12" s="19"/>
      <c r="B12" s="10" t="s">
        <v>188</v>
      </c>
    </row>
    <row r="13" spans="1:2" x14ac:dyDescent="0.25">
      <c r="A13" s="19"/>
      <c r="B13" s="10"/>
    </row>
    <row r="14" spans="1:2" ht="409.6" x14ac:dyDescent="0.25">
      <c r="A14" s="19"/>
      <c r="B14" s="10" t="s">
        <v>189</v>
      </c>
    </row>
    <row r="15" spans="1:2" x14ac:dyDescent="0.25">
      <c r="A15" s="19"/>
      <c r="B15" s="10"/>
    </row>
    <row r="16" spans="1:2" x14ac:dyDescent="0.25">
      <c r="A16" s="19"/>
      <c r="B16" s="15" t="s">
        <v>190</v>
      </c>
    </row>
    <row r="17" spans="1:2" x14ac:dyDescent="0.25">
      <c r="A17" s="19"/>
      <c r="B17" s="10"/>
    </row>
    <row r="18" spans="1:2" ht="77.25" x14ac:dyDescent="0.25">
      <c r="A18" s="19"/>
      <c r="B18" s="10" t="s">
        <v>191</v>
      </c>
    </row>
    <row r="19" spans="1:2" x14ac:dyDescent="0.25">
      <c r="A19" s="19"/>
      <c r="B19" s="10"/>
    </row>
    <row r="20" spans="1:2" ht="153.75" x14ac:dyDescent="0.25">
      <c r="A20" s="19"/>
      <c r="B20" s="10" t="s">
        <v>192</v>
      </c>
    </row>
    <row r="21" spans="1:2" x14ac:dyDescent="0.25">
      <c r="A21" s="19"/>
      <c r="B21" s="10"/>
    </row>
    <row r="22" spans="1:2" ht="128.25" x14ac:dyDescent="0.25">
      <c r="A22" s="19"/>
      <c r="B22" s="10" t="s">
        <v>193</v>
      </c>
    </row>
    <row r="23" spans="1:2" x14ac:dyDescent="0.25">
      <c r="A23" s="19"/>
      <c r="B23" s="10"/>
    </row>
    <row r="24" spans="1:2" ht="345" x14ac:dyDescent="0.25">
      <c r="A24" s="19"/>
      <c r="B24" s="10" t="s">
        <v>194</v>
      </c>
    </row>
    <row r="25" spans="1:2" x14ac:dyDescent="0.25">
      <c r="A25" s="19"/>
      <c r="B25" s="10"/>
    </row>
    <row r="26" spans="1:2" ht="255.75" x14ac:dyDescent="0.25">
      <c r="A26" s="19"/>
      <c r="B26" s="10" t="s">
        <v>195</v>
      </c>
    </row>
    <row r="27" spans="1:2" x14ac:dyDescent="0.25">
      <c r="A27" s="19"/>
      <c r="B27" s="10"/>
    </row>
    <row r="28" spans="1:2" ht="396" x14ac:dyDescent="0.25">
      <c r="A28" s="19"/>
      <c r="B28" s="10" t="s">
        <v>196</v>
      </c>
    </row>
    <row r="29" spans="1:2" x14ac:dyDescent="0.25">
      <c r="A29" s="19"/>
      <c r="B29" s="10"/>
    </row>
    <row r="30" spans="1:2" ht="166.5" x14ac:dyDescent="0.25">
      <c r="A30" s="19"/>
      <c r="B30" s="10" t="s">
        <v>197</v>
      </c>
    </row>
    <row r="31" spans="1:2" x14ac:dyDescent="0.25">
      <c r="A31" s="19"/>
      <c r="B31" s="10"/>
    </row>
    <row r="32" spans="1:2" ht="243" x14ac:dyDescent="0.25">
      <c r="A32" s="19"/>
      <c r="B32" s="10" t="s">
        <v>198</v>
      </c>
    </row>
    <row r="33" spans="1:2" x14ac:dyDescent="0.25">
      <c r="A33" s="19"/>
      <c r="B33" s="10"/>
    </row>
    <row r="34" spans="1:2" ht="179.25" x14ac:dyDescent="0.25">
      <c r="A34" s="19"/>
      <c r="B34" s="10" t="s">
        <v>199</v>
      </c>
    </row>
    <row r="35" spans="1:2" x14ac:dyDescent="0.25">
      <c r="A35" s="19"/>
      <c r="B35" s="9"/>
    </row>
    <row r="36" spans="1:2" x14ac:dyDescent="0.25">
      <c r="A36" s="19"/>
      <c r="B36" s="17"/>
    </row>
  </sheetData>
  <mergeCells count="2">
    <mergeCell ref="A1:A2"/>
    <mergeCell ref="A4:A3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8"/>
  <sheetViews>
    <sheetView showGridLines="0" workbookViewId="0"/>
  </sheetViews>
  <sheetFormatPr defaultRowHeight="15" x14ac:dyDescent="0.25"/>
  <cols>
    <col min="1" max="2" width="36.5703125" bestFit="1" customWidth="1"/>
    <col min="3" max="3" width="36.5703125" customWidth="1"/>
    <col min="4" max="4" width="7.7109375" customWidth="1"/>
    <col min="5" max="5" width="29" customWidth="1"/>
    <col min="6" max="6" width="36.5703125" customWidth="1"/>
    <col min="7" max="7" width="7.7109375" customWidth="1"/>
    <col min="8" max="8" width="29" customWidth="1"/>
    <col min="9" max="9" width="36.5703125" customWidth="1"/>
    <col min="10" max="10" width="7.7109375" customWidth="1"/>
    <col min="11" max="11" width="25.42578125" customWidth="1"/>
    <col min="12" max="12" width="36.5703125" customWidth="1"/>
    <col min="13" max="13" width="7.7109375" customWidth="1"/>
    <col min="14" max="14" width="25.42578125" customWidth="1"/>
    <col min="15" max="15" width="36.5703125" customWidth="1"/>
    <col min="16" max="16" width="7.7109375" customWidth="1"/>
    <col min="17" max="17" width="29" customWidth="1"/>
    <col min="18" max="18" width="36.5703125" customWidth="1"/>
    <col min="19" max="19" width="7.7109375" customWidth="1"/>
    <col min="20" max="20" width="29" customWidth="1"/>
    <col min="21" max="21" width="36.5703125" customWidth="1"/>
    <col min="22" max="22" width="19.5703125" customWidth="1"/>
    <col min="23" max="23" width="22.5703125" customWidth="1"/>
  </cols>
  <sheetData>
    <row r="1" spans="1:23" ht="15" customHeight="1" x14ac:dyDescent="0.25">
      <c r="A1" s="7" t="s">
        <v>200</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201</v>
      </c>
      <c r="B3" s="18"/>
      <c r="C3" s="18"/>
      <c r="D3" s="18"/>
      <c r="E3" s="18"/>
      <c r="F3" s="18"/>
      <c r="G3" s="18"/>
      <c r="H3" s="18"/>
      <c r="I3" s="18"/>
      <c r="J3" s="18"/>
      <c r="K3" s="18"/>
      <c r="L3" s="18"/>
      <c r="M3" s="18"/>
      <c r="N3" s="18"/>
      <c r="O3" s="18"/>
      <c r="P3" s="18"/>
      <c r="Q3" s="18"/>
      <c r="R3" s="18"/>
      <c r="S3" s="18"/>
      <c r="T3" s="18"/>
      <c r="U3" s="18"/>
      <c r="V3" s="18"/>
      <c r="W3" s="18"/>
    </row>
    <row r="4" spans="1:23" x14ac:dyDescent="0.25">
      <c r="A4" s="19" t="s">
        <v>200</v>
      </c>
      <c r="B4" s="22"/>
      <c r="C4" s="22"/>
      <c r="D4" s="22"/>
      <c r="E4" s="22"/>
      <c r="F4" s="22"/>
      <c r="G4" s="22"/>
      <c r="H4" s="22"/>
      <c r="I4" s="22"/>
      <c r="J4" s="22"/>
      <c r="K4" s="22"/>
      <c r="L4" s="22"/>
      <c r="M4" s="22"/>
      <c r="N4" s="22"/>
      <c r="O4" s="22"/>
      <c r="P4" s="22"/>
      <c r="Q4" s="22"/>
      <c r="R4" s="22"/>
      <c r="S4" s="22"/>
      <c r="T4" s="22"/>
      <c r="U4" s="22"/>
      <c r="V4" s="22"/>
      <c r="W4" s="22"/>
    </row>
    <row r="5" spans="1:23" x14ac:dyDescent="0.25">
      <c r="A5" s="19"/>
      <c r="B5" s="22" t="s">
        <v>202</v>
      </c>
      <c r="C5" s="22"/>
      <c r="D5" s="22"/>
      <c r="E5" s="22"/>
      <c r="F5" s="22"/>
      <c r="G5" s="22"/>
      <c r="H5" s="22"/>
      <c r="I5" s="22"/>
      <c r="J5" s="22"/>
      <c r="K5" s="22"/>
      <c r="L5" s="22"/>
      <c r="M5" s="22"/>
      <c r="N5" s="22"/>
      <c r="O5" s="22"/>
      <c r="P5" s="22"/>
      <c r="Q5" s="22"/>
      <c r="R5" s="22"/>
      <c r="S5" s="22"/>
      <c r="T5" s="22"/>
      <c r="U5" s="22"/>
      <c r="V5" s="22"/>
      <c r="W5" s="22"/>
    </row>
    <row r="6" spans="1:23" x14ac:dyDescent="0.25">
      <c r="A6" s="19"/>
      <c r="B6" s="22"/>
      <c r="C6" s="22"/>
      <c r="D6" s="22"/>
      <c r="E6" s="22"/>
      <c r="F6" s="22"/>
      <c r="G6" s="22"/>
      <c r="H6" s="22"/>
      <c r="I6" s="22"/>
      <c r="J6" s="22"/>
      <c r="K6" s="22"/>
      <c r="L6" s="22"/>
      <c r="M6" s="22"/>
      <c r="N6" s="22"/>
      <c r="O6" s="22"/>
      <c r="P6" s="22"/>
      <c r="Q6" s="22"/>
      <c r="R6" s="22"/>
      <c r="S6" s="22"/>
      <c r="T6" s="22"/>
      <c r="U6" s="22"/>
      <c r="V6" s="22"/>
      <c r="W6" s="22"/>
    </row>
    <row r="7" spans="1:23" ht="27.75" customHeight="1" x14ac:dyDescent="0.25">
      <c r="A7" s="19"/>
      <c r="B7" s="22" t="s">
        <v>203</v>
      </c>
      <c r="C7" s="22"/>
      <c r="D7" s="22"/>
      <c r="E7" s="22"/>
      <c r="F7" s="22"/>
      <c r="G7" s="22"/>
      <c r="H7" s="22"/>
      <c r="I7" s="22"/>
      <c r="J7" s="22"/>
      <c r="K7" s="22"/>
      <c r="L7" s="22"/>
      <c r="M7" s="22"/>
      <c r="N7" s="22"/>
      <c r="O7" s="22"/>
      <c r="P7" s="22"/>
      <c r="Q7" s="22"/>
      <c r="R7" s="22"/>
      <c r="S7" s="22"/>
      <c r="T7" s="22"/>
      <c r="U7" s="22"/>
      <c r="V7" s="22"/>
      <c r="W7" s="22"/>
    </row>
    <row r="8" spans="1:23" x14ac:dyDescent="0.25">
      <c r="A8" s="19"/>
      <c r="B8" s="22"/>
      <c r="C8" s="22"/>
      <c r="D8" s="22"/>
      <c r="E8" s="22"/>
      <c r="F8" s="22"/>
      <c r="G8" s="22"/>
      <c r="H8" s="22"/>
      <c r="I8" s="22"/>
      <c r="J8" s="22"/>
      <c r="K8" s="22"/>
      <c r="L8" s="22"/>
      <c r="M8" s="22"/>
      <c r="N8" s="22"/>
      <c r="O8" s="22"/>
      <c r="P8" s="22"/>
      <c r="Q8" s="22"/>
      <c r="R8" s="22"/>
      <c r="S8" s="22"/>
      <c r="T8" s="22"/>
      <c r="U8" s="22"/>
      <c r="V8" s="22"/>
      <c r="W8" s="22"/>
    </row>
    <row r="9" spans="1:23" x14ac:dyDescent="0.25">
      <c r="A9" s="19"/>
      <c r="B9" s="22"/>
      <c r="C9" s="22"/>
      <c r="D9" s="22"/>
      <c r="E9" s="22"/>
      <c r="F9" s="22"/>
      <c r="G9" s="22"/>
      <c r="H9" s="22"/>
      <c r="I9" s="22"/>
      <c r="J9" s="22"/>
      <c r="K9" s="22"/>
      <c r="L9" s="22"/>
      <c r="M9" s="22"/>
      <c r="N9" s="22"/>
      <c r="O9" s="22"/>
      <c r="P9" s="22"/>
      <c r="Q9" s="22"/>
      <c r="R9" s="22"/>
      <c r="S9" s="22"/>
      <c r="T9" s="22"/>
      <c r="U9" s="22"/>
      <c r="V9" s="22"/>
      <c r="W9" s="22"/>
    </row>
    <row r="10" spans="1:23" x14ac:dyDescent="0.25">
      <c r="A10" s="19"/>
      <c r="B10" s="22"/>
      <c r="C10" s="22"/>
      <c r="D10" s="22"/>
      <c r="E10" s="22"/>
      <c r="F10" s="22"/>
      <c r="G10" s="22"/>
      <c r="H10" s="22"/>
      <c r="I10" s="22"/>
      <c r="J10" s="22"/>
      <c r="K10" s="22"/>
      <c r="L10" s="22"/>
      <c r="M10" s="22"/>
      <c r="N10" s="22"/>
      <c r="O10" s="22"/>
      <c r="P10" s="22"/>
      <c r="Q10" s="22"/>
      <c r="R10" s="22"/>
      <c r="S10" s="22"/>
      <c r="T10" s="22"/>
      <c r="U10" s="22"/>
      <c r="V10" s="22"/>
      <c r="W10" s="22"/>
    </row>
    <row r="11" spans="1:23" x14ac:dyDescent="0.25">
      <c r="A11" s="19"/>
      <c r="B11" s="22"/>
      <c r="C11" s="22"/>
      <c r="D11" s="22"/>
      <c r="E11" s="22"/>
      <c r="F11" s="22"/>
      <c r="G11" s="22"/>
      <c r="H11" s="22"/>
      <c r="I11" s="22"/>
      <c r="J11" s="22"/>
      <c r="K11" s="22"/>
      <c r="L11" s="22"/>
      <c r="M11" s="22"/>
      <c r="N11" s="22"/>
      <c r="O11" s="22"/>
      <c r="P11" s="22"/>
      <c r="Q11" s="22"/>
      <c r="R11" s="22"/>
      <c r="S11" s="22"/>
      <c r="T11" s="22"/>
      <c r="U11" s="22"/>
      <c r="V11" s="22"/>
      <c r="W11" s="22"/>
    </row>
    <row r="12" spans="1:23" x14ac:dyDescent="0.25">
      <c r="A12" s="19"/>
      <c r="B12" s="22"/>
      <c r="C12" s="22"/>
      <c r="D12" s="22"/>
      <c r="E12" s="22"/>
      <c r="F12" s="22"/>
      <c r="G12" s="22"/>
      <c r="H12" s="22"/>
      <c r="I12" s="22"/>
      <c r="J12" s="22"/>
      <c r="K12" s="22"/>
      <c r="L12" s="22"/>
      <c r="M12" s="22"/>
      <c r="N12" s="22"/>
      <c r="O12" s="22"/>
      <c r="P12" s="22"/>
      <c r="Q12" s="22"/>
      <c r="R12" s="22"/>
      <c r="S12" s="22"/>
      <c r="T12" s="22"/>
      <c r="U12" s="22"/>
      <c r="V12" s="22"/>
      <c r="W12" s="22"/>
    </row>
    <row r="13" spans="1:23" x14ac:dyDescent="0.25">
      <c r="A13" s="19"/>
      <c r="B13" s="22"/>
      <c r="C13" s="22"/>
      <c r="D13" s="22"/>
      <c r="E13" s="22"/>
      <c r="F13" s="22"/>
      <c r="G13" s="22"/>
      <c r="H13" s="22"/>
      <c r="I13" s="22"/>
      <c r="J13" s="22"/>
      <c r="K13" s="22"/>
      <c r="L13" s="22"/>
      <c r="M13" s="22"/>
      <c r="N13" s="22"/>
      <c r="O13" s="22"/>
      <c r="P13" s="22"/>
      <c r="Q13" s="22"/>
      <c r="R13" s="22"/>
      <c r="S13" s="22"/>
      <c r="T13" s="22"/>
      <c r="U13" s="22"/>
      <c r="V13" s="22"/>
      <c r="W13" s="22"/>
    </row>
    <row r="14" spans="1:23" x14ac:dyDescent="0.25">
      <c r="A14" s="19"/>
      <c r="B14" s="22"/>
      <c r="C14" s="22"/>
      <c r="D14" s="22"/>
      <c r="E14" s="22"/>
      <c r="F14" s="22"/>
      <c r="G14" s="22"/>
      <c r="H14" s="22"/>
      <c r="I14" s="22"/>
      <c r="J14" s="22"/>
      <c r="K14" s="22"/>
      <c r="L14" s="22"/>
      <c r="M14" s="22"/>
      <c r="N14" s="22"/>
      <c r="O14" s="22"/>
      <c r="P14" s="22"/>
      <c r="Q14" s="22"/>
      <c r="R14" s="22"/>
      <c r="S14" s="22"/>
      <c r="T14" s="22"/>
      <c r="U14" s="22"/>
      <c r="V14" s="22"/>
      <c r="W14" s="22"/>
    </row>
    <row r="15" spans="1:23" x14ac:dyDescent="0.25">
      <c r="A15" s="19"/>
      <c r="B15" s="22"/>
      <c r="C15" s="22"/>
      <c r="D15" s="22"/>
      <c r="E15" s="22"/>
      <c r="F15" s="22"/>
      <c r="G15" s="22"/>
      <c r="H15" s="22"/>
      <c r="I15" s="22"/>
      <c r="J15" s="22"/>
      <c r="K15" s="22"/>
      <c r="L15" s="22"/>
      <c r="M15" s="22"/>
      <c r="N15" s="22"/>
      <c r="O15" s="22"/>
      <c r="P15" s="22"/>
      <c r="Q15" s="22"/>
      <c r="R15" s="22"/>
      <c r="S15" s="22"/>
      <c r="T15" s="22"/>
      <c r="U15" s="22"/>
      <c r="V15" s="22"/>
      <c r="W15" s="22"/>
    </row>
    <row r="16" spans="1:23" x14ac:dyDescent="0.25">
      <c r="A16" s="19"/>
      <c r="B16" s="22"/>
      <c r="C16" s="22"/>
      <c r="D16" s="22"/>
      <c r="E16" s="22"/>
      <c r="F16" s="22"/>
      <c r="G16" s="22"/>
      <c r="H16" s="22"/>
      <c r="I16" s="22"/>
      <c r="J16" s="22"/>
      <c r="K16" s="22"/>
      <c r="L16" s="22"/>
      <c r="M16" s="22"/>
      <c r="N16" s="22"/>
      <c r="O16" s="22"/>
      <c r="P16" s="22"/>
      <c r="Q16" s="22"/>
      <c r="R16" s="22"/>
      <c r="S16" s="22"/>
      <c r="T16" s="22"/>
      <c r="U16" s="22"/>
      <c r="V16" s="22"/>
      <c r="W16" s="22"/>
    </row>
    <row r="17" spans="1:23" x14ac:dyDescent="0.25">
      <c r="A17" s="19"/>
      <c r="B17" s="79"/>
      <c r="C17" s="79"/>
      <c r="D17" s="79"/>
      <c r="E17" s="79"/>
      <c r="F17" s="79"/>
      <c r="G17" s="79"/>
      <c r="H17" s="79"/>
      <c r="I17" s="79"/>
      <c r="J17" s="79"/>
      <c r="K17" s="79"/>
      <c r="L17" s="79"/>
      <c r="M17" s="79"/>
      <c r="N17" s="79"/>
      <c r="O17" s="79"/>
      <c r="P17" s="79"/>
      <c r="Q17" s="79"/>
      <c r="R17" s="79"/>
      <c r="S17" s="79"/>
      <c r="T17" s="79"/>
      <c r="U17" s="79"/>
      <c r="V17" s="79"/>
      <c r="W17" s="79"/>
    </row>
    <row r="18" spans="1:23" x14ac:dyDescent="0.25">
      <c r="A18" s="19"/>
      <c r="B18" s="30"/>
      <c r="C18" s="29"/>
      <c r="D18" s="29"/>
      <c r="E18" s="29"/>
      <c r="F18" s="29"/>
      <c r="G18" s="29"/>
      <c r="H18" s="29"/>
    </row>
    <row r="19" spans="1:23" x14ac:dyDescent="0.25">
      <c r="A19" s="19"/>
      <c r="B19" s="9"/>
      <c r="C19" s="29"/>
      <c r="D19" s="29"/>
      <c r="E19" s="29"/>
      <c r="F19" s="29"/>
      <c r="G19" s="29"/>
      <c r="H19" s="29"/>
    </row>
    <row r="20" spans="1:23" x14ac:dyDescent="0.25">
      <c r="A20" s="19"/>
      <c r="B20" s="9"/>
      <c r="C20" s="29"/>
      <c r="D20" s="50" t="s">
        <v>204</v>
      </c>
      <c r="E20" s="50"/>
      <c r="F20" s="29"/>
      <c r="G20" s="51">
        <v>42369</v>
      </c>
      <c r="H20" s="51"/>
    </row>
    <row r="21" spans="1:23" ht="15.75" thickBot="1" x14ac:dyDescent="0.3">
      <c r="A21" s="19"/>
      <c r="B21" s="9"/>
      <c r="C21" s="29"/>
      <c r="D21" s="52">
        <v>2015</v>
      </c>
      <c r="E21" s="52"/>
      <c r="F21" s="29"/>
      <c r="G21" s="52">
        <v>2014</v>
      </c>
      <c r="H21" s="52"/>
    </row>
    <row r="22" spans="1:23" x14ac:dyDescent="0.25">
      <c r="A22" s="19"/>
      <c r="B22" s="9"/>
      <c r="C22" s="29"/>
      <c r="D22" s="33"/>
      <c r="E22" s="33"/>
      <c r="F22" s="29"/>
      <c r="G22" s="33"/>
      <c r="H22" s="33"/>
    </row>
    <row r="23" spans="1:23" ht="26.25" x14ac:dyDescent="0.25">
      <c r="A23" s="19"/>
      <c r="B23" s="35" t="s">
        <v>205</v>
      </c>
      <c r="C23" s="36"/>
      <c r="D23" s="36"/>
      <c r="E23" s="36"/>
      <c r="F23" s="36"/>
      <c r="G23" s="36"/>
      <c r="H23" s="36"/>
    </row>
    <row r="24" spans="1:23" x14ac:dyDescent="0.25">
      <c r="A24" s="19"/>
      <c r="B24" s="9" t="s">
        <v>206</v>
      </c>
      <c r="C24" s="29"/>
      <c r="D24" s="9" t="s">
        <v>207</v>
      </c>
      <c r="E24" s="37" t="s">
        <v>208</v>
      </c>
      <c r="F24" s="29"/>
      <c r="G24" s="9" t="s">
        <v>207</v>
      </c>
      <c r="H24" s="37" t="s">
        <v>209</v>
      </c>
    </row>
    <row r="25" spans="1:23" ht="15.75" thickBot="1" x14ac:dyDescent="0.3">
      <c r="A25" s="19"/>
      <c r="B25" s="35" t="s">
        <v>210</v>
      </c>
      <c r="C25" s="36"/>
      <c r="D25" s="38"/>
      <c r="E25" s="39" t="s">
        <v>211</v>
      </c>
      <c r="F25" s="36"/>
      <c r="G25" s="38"/>
      <c r="H25" s="39" t="s">
        <v>212</v>
      </c>
    </row>
    <row r="26" spans="1:23" x14ac:dyDescent="0.25">
      <c r="A26" s="19"/>
      <c r="B26" s="40" t="s">
        <v>213</v>
      </c>
      <c r="C26" s="29"/>
      <c r="D26" s="41"/>
      <c r="E26" s="42" t="s">
        <v>214</v>
      </c>
      <c r="F26" s="29"/>
      <c r="G26" s="41"/>
      <c r="H26" s="42" t="s">
        <v>215</v>
      </c>
    </row>
    <row r="27" spans="1:23" x14ac:dyDescent="0.25">
      <c r="A27" s="19"/>
      <c r="B27" s="35"/>
      <c r="C27" s="36"/>
      <c r="D27" s="36"/>
      <c r="E27" s="43"/>
      <c r="F27" s="36"/>
      <c r="G27" s="36"/>
      <c r="H27" s="43"/>
    </row>
    <row r="28" spans="1:23" x14ac:dyDescent="0.25">
      <c r="A28" s="19"/>
      <c r="B28" s="9" t="s">
        <v>216</v>
      </c>
      <c r="C28" s="29"/>
      <c r="D28" s="29"/>
      <c r="E28" s="37">
        <v>-562</v>
      </c>
      <c r="F28" s="29"/>
      <c r="G28" s="29"/>
      <c r="H28" s="37">
        <v>-565</v>
      </c>
    </row>
    <row r="29" spans="1:23" x14ac:dyDescent="0.25">
      <c r="A29" s="19"/>
      <c r="B29" s="35" t="s">
        <v>217</v>
      </c>
      <c r="C29" s="36"/>
      <c r="D29" s="36"/>
      <c r="E29" s="44">
        <v>-792</v>
      </c>
      <c r="F29" s="36"/>
      <c r="G29" s="36"/>
      <c r="H29" s="44">
        <v>-796</v>
      </c>
    </row>
    <row r="30" spans="1:23" ht="15.75" thickBot="1" x14ac:dyDescent="0.3">
      <c r="A30" s="19"/>
      <c r="B30" s="9" t="s">
        <v>45</v>
      </c>
      <c r="C30" s="29"/>
      <c r="D30" s="45"/>
      <c r="E30" s="46">
        <v>-2455</v>
      </c>
      <c r="F30" s="29"/>
      <c r="G30" s="45"/>
      <c r="H30" s="46">
        <v>-2454</v>
      </c>
    </row>
    <row r="31" spans="1:23" ht="15.75" thickBot="1" x14ac:dyDescent="0.3">
      <c r="A31" s="19"/>
      <c r="B31" s="47" t="s">
        <v>218</v>
      </c>
      <c r="C31" s="36"/>
      <c r="D31" s="48" t="s">
        <v>207</v>
      </c>
      <c r="E31" s="49" t="s">
        <v>219</v>
      </c>
      <c r="F31" s="36"/>
      <c r="G31" s="48" t="s">
        <v>207</v>
      </c>
      <c r="H31" s="49" t="s">
        <v>220</v>
      </c>
    </row>
    <row r="32" spans="1:23" ht="16.5" thickTop="1" x14ac:dyDescent="0.25">
      <c r="A32" s="19"/>
      <c r="B32" s="80"/>
      <c r="C32" s="80"/>
      <c r="D32" s="80"/>
      <c r="E32" s="80"/>
      <c r="F32" s="80"/>
      <c r="G32" s="80"/>
      <c r="H32" s="80"/>
      <c r="I32" s="80"/>
      <c r="J32" s="80"/>
      <c r="K32" s="80"/>
      <c r="L32" s="80"/>
      <c r="M32" s="80"/>
      <c r="N32" s="80"/>
      <c r="O32" s="80"/>
      <c r="P32" s="80"/>
      <c r="Q32" s="80"/>
      <c r="R32" s="80"/>
      <c r="S32" s="80"/>
      <c r="T32" s="80"/>
      <c r="U32" s="80"/>
      <c r="V32" s="80"/>
      <c r="W32" s="80"/>
    </row>
    <row r="33" spans="1:23" x14ac:dyDescent="0.25">
      <c r="A33" s="19"/>
      <c r="B33" s="25" t="s">
        <v>129</v>
      </c>
      <c r="C33" s="25"/>
      <c r="D33" s="25"/>
      <c r="E33" s="25"/>
      <c r="F33" s="25"/>
      <c r="G33" s="25"/>
      <c r="H33" s="25"/>
      <c r="I33" s="25"/>
      <c r="J33" s="25"/>
      <c r="K33" s="25"/>
      <c r="L33" s="25"/>
      <c r="M33" s="25"/>
      <c r="N33" s="25"/>
      <c r="O33" s="25"/>
      <c r="P33" s="25"/>
      <c r="Q33" s="25"/>
      <c r="R33" s="25"/>
      <c r="S33" s="25"/>
      <c r="T33" s="25"/>
      <c r="U33" s="25"/>
      <c r="V33" s="25"/>
      <c r="W33" s="25"/>
    </row>
    <row r="34" spans="1:23" x14ac:dyDescent="0.25">
      <c r="A34" s="19"/>
      <c r="B34" s="24"/>
      <c r="C34" s="24"/>
      <c r="D34" s="24"/>
      <c r="E34" s="24"/>
      <c r="F34" s="24"/>
      <c r="G34" s="24"/>
      <c r="H34" s="24"/>
      <c r="I34" s="24"/>
      <c r="J34" s="24"/>
      <c r="K34" s="24"/>
      <c r="L34" s="24"/>
      <c r="M34" s="24"/>
      <c r="N34" s="24"/>
      <c r="O34" s="24"/>
      <c r="P34" s="24"/>
      <c r="Q34" s="24"/>
      <c r="R34" s="24"/>
      <c r="S34" s="24"/>
      <c r="T34" s="24"/>
      <c r="U34" s="24"/>
      <c r="V34" s="24"/>
      <c r="W34" s="24"/>
    </row>
    <row r="35" spans="1:23" x14ac:dyDescent="0.25">
      <c r="A35" s="19"/>
      <c r="B35" s="24" t="s">
        <v>221</v>
      </c>
      <c r="C35" s="24"/>
      <c r="D35" s="24"/>
      <c r="E35" s="24"/>
      <c r="F35" s="24"/>
      <c r="G35" s="24"/>
      <c r="H35" s="24"/>
      <c r="I35" s="24"/>
      <c r="J35" s="24"/>
      <c r="K35" s="24"/>
      <c r="L35" s="24"/>
      <c r="M35" s="24"/>
      <c r="N35" s="24"/>
      <c r="O35" s="24"/>
      <c r="P35" s="24"/>
      <c r="Q35" s="24"/>
      <c r="R35" s="24"/>
      <c r="S35" s="24"/>
      <c r="T35" s="24"/>
      <c r="U35" s="24"/>
      <c r="V35" s="24"/>
      <c r="W35" s="24"/>
    </row>
    <row r="36" spans="1:23" x14ac:dyDescent="0.25">
      <c r="A36" s="19"/>
      <c r="B36" s="81"/>
      <c r="C36" s="81"/>
      <c r="D36" s="81"/>
      <c r="E36" s="81"/>
      <c r="F36" s="81"/>
      <c r="G36" s="81"/>
      <c r="H36" s="81"/>
      <c r="I36" s="81"/>
      <c r="J36" s="81"/>
      <c r="K36" s="81"/>
      <c r="L36" s="81"/>
      <c r="M36" s="81"/>
      <c r="N36" s="81"/>
      <c r="O36" s="81"/>
      <c r="P36" s="81"/>
      <c r="Q36" s="81"/>
      <c r="R36" s="81"/>
      <c r="S36" s="81"/>
      <c r="T36" s="81"/>
      <c r="U36" s="81"/>
      <c r="V36" s="81"/>
      <c r="W36" s="81"/>
    </row>
    <row r="37" spans="1:23" x14ac:dyDescent="0.25">
      <c r="A37" s="19"/>
      <c r="B37" s="81" t="s">
        <v>222</v>
      </c>
      <c r="C37" s="81"/>
      <c r="D37" s="81"/>
      <c r="E37" s="81"/>
      <c r="F37" s="81"/>
      <c r="G37" s="81"/>
      <c r="H37" s="81"/>
      <c r="I37" s="81"/>
      <c r="J37" s="81"/>
      <c r="K37" s="81"/>
      <c r="L37" s="81"/>
      <c r="M37" s="81"/>
      <c r="N37" s="81"/>
      <c r="O37" s="81"/>
      <c r="P37" s="81"/>
      <c r="Q37" s="81"/>
      <c r="R37" s="81"/>
      <c r="S37" s="81"/>
      <c r="T37" s="81"/>
      <c r="U37" s="81"/>
      <c r="V37" s="81"/>
      <c r="W37" s="81"/>
    </row>
    <row r="38" spans="1:23" x14ac:dyDescent="0.25">
      <c r="A38" s="19"/>
      <c r="B38" s="81"/>
      <c r="C38" s="81"/>
      <c r="D38" s="81"/>
      <c r="E38" s="81"/>
      <c r="F38" s="81"/>
      <c r="G38" s="81"/>
      <c r="H38" s="81"/>
      <c r="I38" s="81"/>
      <c r="J38" s="81"/>
      <c r="K38" s="81"/>
      <c r="L38" s="81"/>
      <c r="M38" s="81"/>
      <c r="N38" s="81"/>
      <c r="O38" s="81"/>
      <c r="P38" s="81"/>
      <c r="Q38" s="81"/>
      <c r="R38" s="81"/>
      <c r="S38" s="81"/>
      <c r="T38" s="81"/>
      <c r="U38" s="81"/>
      <c r="V38" s="81"/>
      <c r="W38" s="81"/>
    </row>
    <row r="39" spans="1:23" x14ac:dyDescent="0.25">
      <c r="A39" s="19"/>
      <c r="B39" s="81"/>
      <c r="C39" s="81"/>
      <c r="D39" s="81"/>
      <c r="E39" s="81"/>
      <c r="F39" s="81"/>
      <c r="G39" s="81"/>
      <c r="H39" s="81"/>
      <c r="I39" s="81"/>
      <c r="J39" s="81"/>
      <c r="K39" s="81"/>
      <c r="L39" s="81"/>
      <c r="M39" s="81"/>
      <c r="N39" s="81"/>
      <c r="O39" s="81"/>
      <c r="P39" s="81"/>
      <c r="Q39" s="81"/>
      <c r="R39" s="81"/>
      <c r="S39" s="81"/>
      <c r="T39" s="81"/>
      <c r="U39" s="81"/>
      <c r="V39" s="81"/>
      <c r="W39" s="81"/>
    </row>
    <row r="40" spans="1:23" x14ac:dyDescent="0.25">
      <c r="A40" s="19"/>
      <c r="B40" s="82"/>
      <c r="C40" s="82"/>
      <c r="D40" s="82"/>
      <c r="E40" s="82"/>
      <c r="F40" s="82"/>
      <c r="G40" s="82"/>
      <c r="H40" s="82"/>
      <c r="I40" s="82"/>
      <c r="J40" s="82"/>
      <c r="K40" s="82"/>
      <c r="L40" s="82"/>
      <c r="M40" s="82"/>
      <c r="N40" s="82"/>
      <c r="O40" s="82"/>
      <c r="P40" s="82"/>
      <c r="Q40" s="82"/>
      <c r="R40" s="82"/>
      <c r="S40" s="82"/>
      <c r="T40" s="82"/>
      <c r="U40" s="82"/>
      <c r="V40" s="82"/>
      <c r="W40" s="82"/>
    </row>
    <row r="41" spans="1:23" x14ac:dyDescent="0.25">
      <c r="A41" s="19"/>
      <c r="B41" s="83"/>
      <c r="C41" s="83"/>
      <c r="D41" s="83"/>
      <c r="E41" s="83"/>
      <c r="F41" s="83"/>
      <c r="G41" s="83"/>
      <c r="H41" s="83"/>
      <c r="I41" s="83"/>
      <c r="J41" s="83"/>
      <c r="K41" s="83"/>
      <c r="L41" s="83"/>
      <c r="M41" s="83"/>
      <c r="N41" s="83"/>
      <c r="O41" s="83"/>
      <c r="P41" s="83"/>
      <c r="Q41" s="83"/>
      <c r="R41" s="83"/>
      <c r="S41" s="83"/>
      <c r="T41" s="83"/>
      <c r="U41" s="83"/>
      <c r="V41" s="83"/>
      <c r="W41" s="83"/>
    </row>
    <row r="42" spans="1:23" x14ac:dyDescent="0.25">
      <c r="A42" s="19"/>
      <c r="B42" s="83"/>
      <c r="C42" s="83"/>
      <c r="D42" s="83"/>
      <c r="E42" s="83"/>
      <c r="F42" s="83"/>
      <c r="G42" s="83"/>
      <c r="H42" s="83"/>
      <c r="I42" s="83"/>
      <c r="J42" s="83"/>
      <c r="K42" s="83"/>
      <c r="L42" s="83"/>
      <c r="M42" s="83"/>
      <c r="N42" s="83"/>
      <c r="O42" s="83"/>
      <c r="P42" s="83"/>
      <c r="Q42" s="83"/>
      <c r="R42" s="83"/>
      <c r="S42" s="83"/>
      <c r="T42" s="83"/>
      <c r="U42" s="83"/>
      <c r="V42" s="83"/>
      <c r="W42" s="83"/>
    </row>
    <row r="43" spans="1:23" x14ac:dyDescent="0.25">
      <c r="A43" s="19"/>
      <c r="B43" s="30"/>
      <c r="C43" s="29"/>
      <c r="D43" s="29"/>
      <c r="E43" s="29"/>
      <c r="F43" s="29"/>
      <c r="G43" s="29"/>
      <c r="H43" s="29"/>
    </row>
    <row r="44" spans="1:23" x14ac:dyDescent="0.25">
      <c r="A44" s="19"/>
      <c r="B44" s="9"/>
      <c r="C44" s="29"/>
      <c r="D44" s="29"/>
      <c r="E44" s="29"/>
      <c r="F44" s="29"/>
      <c r="G44" s="29"/>
      <c r="H44" s="29"/>
    </row>
    <row r="45" spans="1:23" x14ac:dyDescent="0.25">
      <c r="A45" s="19"/>
      <c r="B45" s="9"/>
      <c r="C45" s="29"/>
      <c r="D45" s="50" t="s">
        <v>223</v>
      </c>
      <c r="E45" s="50"/>
      <c r="F45" s="29"/>
      <c r="G45" s="50" t="s">
        <v>224</v>
      </c>
      <c r="H45" s="50"/>
    </row>
    <row r="46" spans="1:23" ht="15.75" thickBot="1" x14ac:dyDescent="0.3">
      <c r="A46" s="19"/>
      <c r="B46" s="9"/>
      <c r="C46" s="29"/>
      <c r="D46" s="58">
        <v>42094</v>
      </c>
      <c r="E46" s="58"/>
      <c r="F46" s="29"/>
      <c r="G46" s="58">
        <v>42004</v>
      </c>
      <c r="H46" s="58"/>
    </row>
    <row r="47" spans="1:23" x14ac:dyDescent="0.25">
      <c r="A47" s="19"/>
      <c r="B47" s="9"/>
      <c r="C47" s="29"/>
      <c r="D47" s="41"/>
      <c r="E47" s="41"/>
      <c r="F47" s="29"/>
      <c r="G47" s="41"/>
      <c r="H47" s="41"/>
    </row>
    <row r="48" spans="1:23" x14ac:dyDescent="0.25">
      <c r="A48" s="19"/>
      <c r="B48" s="35" t="s">
        <v>225</v>
      </c>
      <c r="C48" s="36"/>
      <c r="D48" s="35" t="s">
        <v>207</v>
      </c>
      <c r="E48" s="44" t="s">
        <v>226</v>
      </c>
      <c r="F48" s="36"/>
      <c r="G48" s="35" t="s">
        <v>207</v>
      </c>
      <c r="H48" s="44" t="s">
        <v>227</v>
      </c>
    </row>
    <row r="49" spans="1:23" x14ac:dyDescent="0.25">
      <c r="A49" s="19"/>
      <c r="B49" s="40" t="s">
        <v>228</v>
      </c>
      <c r="C49" s="29"/>
      <c r="D49" s="29"/>
      <c r="E49" s="54" t="s">
        <v>229</v>
      </c>
      <c r="F49" s="29"/>
      <c r="G49" s="29"/>
      <c r="H49" s="37" t="s">
        <v>230</v>
      </c>
    </row>
    <row r="50" spans="1:23" x14ac:dyDescent="0.25">
      <c r="A50" s="19"/>
      <c r="B50" s="47" t="s">
        <v>231</v>
      </c>
      <c r="C50" s="36"/>
      <c r="D50" s="36"/>
      <c r="E50" s="55" t="s">
        <v>229</v>
      </c>
      <c r="F50" s="36"/>
      <c r="G50" s="36"/>
      <c r="H50" s="44">
        <v>-584</v>
      </c>
    </row>
    <row r="51" spans="1:23" x14ac:dyDescent="0.25">
      <c r="A51" s="19"/>
      <c r="B51" s="40" t="s">
        <v>232</v>
      </c>
      <c r="C51" s="29"/>
      <c r="D51" s="29"/>
      <c r="E51" s="54" t="s">
        <v>229</v>
      </c>
      <c r="F51" s="29"/>
      <c r="G51" s="29"/>
      <c r="H51" s="37">
        <v>-54</v>
      </c>
    </row>
    <row r="52" spans="1:23" ht="27" thickBot="1" x14ac:dyDescent="0.3">
      <c r="A52" s="19"/>
      <c r="B52" s="47" t="s">
        <v>233</v>
      </c>
      <c r="C52" s="36"/>
      <c r="D52" s="38"/>
      <c r="E52" s="39" t="s">
        <v>234</v>
      </c>
      <c r="F52" s="36"/>
      <c r="G52" s="38"/>
      <c r="H52" s="39">
        <v>-16</v>
      </c>
    </row>
    <row r="53" spans="1:23" ht="15.75" thickBot="1" x14ac:dyDescent="0.3">
      <c r="A53" s="19"/>
      <c r="B53" s="9" t="s">
        <v>235</v>
      </c>
      <c r="C53" s="29"/>
      <c r="D53" s="56" t="s">
        <v>207</v>
      </c>
      <c r="E53" s="57" t="s">
        <v>236</v>
      </c>
      <c r="F53" s="29"/>
      <c r="G53" s="56" t="s">
        <v>207</v>
      </c>
      <c r="H53" s="57" t="s">
        <v>226</v>
      </c>
    </row>
    <row r="54" spans="1:23" ht="16.5" thickTop="1" x14ac:dyDescent="0.25">
      <c r="A54" s="19"/>
      <c r="B54" s="80"/>
      <c r="C54" s="80"/>
      <c r="D54" s="80"/>
      <c r="E54" s="80"/>
      <c r="F54" s="80"/>
      <c r="G54" s="80"/>
      <c r="H54" s="80"/>
      <c r="I54" s="80"/>
      <c r="J54" s="80"/>
      <c r="K54" s="80"/>
      <c r="L54" s="80"/>
      <c r="M54" s="80"/>
      <c r="N54" s="80"/>
      <c r="O54" s="80"/>
      <c r="P54" s="80"/>
      <c r="Q54" s="80"/>
      <c r="R54" s="80"/>
      <c r="S54" s="80"/>
      <c r="T54" s="80"/>
      <c r="U54" s="80"/>
      <c r="V54" s="80"/>
      <c r="W54" s="80"/>
    </row>
    <row r="55" spans="1:23" x14ac:dyDescent="0.25">
      <c r="A55" s="19"/>
      <c r="B55" s="25" t="s">
        <v>237</v>
      </c>
      <c r="C55" s="25"/>
      <c r="D55" s="25"/>
      <c r="E55" s="25"/>
      <c r="F55" s="25"/>
      <c r="G55" s="25"/>
      <c r="H55" s="25"/>
      <c r="I55" s="25"/>
      <c r="J55" s="25"/>
      <c r="K55" s="25"/>
      <c r="L55" s="25"/>
      <c r="M55" s="25"/>
      <c r="N55" s="25"/>
      <c r="O55" s="25"/>
      <c r="P55" s="25"/>
      <c r="Q55" s="25"/>
      <c r="R55" s="25"/>
      <c r="S55" s="25"/>
      <c r="T55" s="25"/>
      <c r="U55" s="25"/>
      <c r="V55" s="25"/>
      <c r="W55" s="25"/>
    </row>
    <row r="56" spans="1:23" x14ac:dyDescent="0.25">
      <c r="A56" s="19"/>
      <c r="B56" s="20"/>
      <c r="C56" s="20"/>
      <c r="D56" s="20"/>
      <c r="E56" s="20"/>
      <c r="F56" s="20"/>
      <c r="G56" s="20"/>
      <c r="H56" s="20"/>
      <c r="I56" s="20"/>
      <c r="J56" s="20"/>
      <c r="K56" s="20"/>
      <c r="L56" s="20"/>
      <c r="M56" s="20"/>
      <c r="N56" s="20"/>
      <c r="O56" s="20"/>
      <c r="P56" s="20"/>
      <c r="Q56" s="20"/>
      <c r="R56" s="20"/>
      <c r="S56" s="20"/>
      <c r="T56" s="20"/>
      <c r="U56" s="20"/>
      <c r="V56" s="20"/>
      <c r="W56" s="20"/>
    </row>
    <row r="57" spans="1:23" ht="25.5" customHeight="1" x14ac:dyDescent="0.25">
      <c r="A57" s="19"/>
      <c r="B57" s="22" t="s">
        <v>238</v>
      </c>
      <c r="C57" s="22"/>
      <c r="D57" s="22"/>
      <c r="E57" s="22"/>
      <c r="F57" s="22"/>
      <c r="G57" s="22"/>
      <c r="H57" s="22"/>
      <c r="I57" s="22"/>
      <c r="J57" s="22"/>
      <c r="K57" s="22"/>
      <c r="L57" s="22"/>
      <c r="M57" s="22"/>
      <c r="N57" s="22"/>
      <c r="O57" s="22"/>
      <c r="P57" s="22"/>
      <c r="Q57" s="22"/>
      <c r="R57" s="22"/>
      <c r="S57" s="22"/>
      <c r="T57" s="22"/>
      <c r="U57" s="22"/>
      <c r="V57" s="22"/>
      <c r="W57" s="22"/>
    </row>
    <row r="58" spans="1:23" x14ac:dyDescent="0.25">
      <c r="A58" s="19"/>
      <c r="B58" s="83"/>
      <c r="C58" s="83"/>
      <c r="D58" s="83"/>
      <c r="E58" s="83"/>
      <c r="F58" s="83"/>
      <c r="G58" s="83"/>
      <c r="H58" s="83"/>
      <c r="I58" s="83"/>
      <c r="J58" s="83"/>
      <c r="K58" s="83"/>
      <c r="L58" s="83"/>
      <c r="M58" s="83"/>
      <c r="N58" s="83"/>
      <c r="O58" s="83"/>
      <c r="P58" s="83"/>
      <c r="Q58" s="83"/>
      <c r="R58" s="83"/>
      <c r="S58" s="83"/>
      <c r="T58" s="83"/>
      <c r="U58" s="83"/>
      <c r="V58" s="83"/>
      <c r="W58" s="83"/>
    </row>
    <row r="59" spans="1:23" x14ac:dyDescent="0.25">
      <c r="A59" s="19"/>
      <c r="B59" s="30"/>
      <c r="C59" s="29"/>
      <c r="D59" s="29"/>
      <c r="E59" s="29"/>
      <c r="F59" s="29"/>
      <c r="G59" s="29"/>
      <c r="H59" s="29"/>
      <c r="I59" s="29"/>
      <c r="J59" s="29"/>
      <c r="K59" s="29"/>
    </row>
    <row r="60" spans="1:23" x14ac:dyDescent="0.25">
      <c r="A60" s="19"/>
      <c r="B60" s="9"/>
      <c r="C60" s="29"/>
      <c r="D60" s="29"/>
      <c r="E60" s="29"/>
      <c r="F60" s="29"/>
      <c r="G60" s="29"/>
      <c r="H60" s="29"/>
      <c r="I60" s="29"/>
      <c r="J60" s="29"/>
      <c r="K60" s="29"/>
    </row>
    <row r="61" spans="1:23" x14ac:dyDescent="0.25">
      <c r="A61" s="19"/>
      <c r="B61" s="9"/>
      <c r="C61" s="29"/>
      <c r="D61" s="50" t="s">
        <v>204</v>
      </c>
      <c r="E61" s="50"/>
      <c r="F61" s="29"/>
      <c r="G61" s="50" t="s">
        <v>239</v>
      </c>
      <c r="H61" s="50"/>
      <c r="I61" s="29"/>
      <c r="J61" s="50" t="s">
        <v>204</v>
      </c>
      <c r="K61" s="50"/>
    </row>
    <row r="62" spans="1:23" ht="15.75" thickBot="1" x14ac:dyDescent="0.3">
      <c r="A62" s="19"/>
      <c r="B62" s="9"/>
      <c r="C62" s="29"/>
      <c r="D62" s="52">
        <v>2015</v>
      </c>
      <c r="E62" s="52"/>
      <c r="F62" s="29"/>
      <c r="G62" s="52">
        <v>2014</v>
      </c>
      <c r="H62" s="52"/>
      <c r="I62" s="29"/>
      <c r="J62" s="52">
        <v>2014</v>
      </c>
      <c r="K62" s="52"/>
    </row>
    <row r="63" spans="1:23" x14ac:dyDescent="0.25">
      <c r="A63" s="19"/>
      <c r="B63" s="9"/>
      <c r="C63" s="29"/>
      <c r="D63" s="33"/>
      <c r="E63" s="33"/>
      <c r="F63" s="29"/>
      <c r="G63" s="33"/>
      <c r="H63" s="33"/>
      <c r="I63" s="29"/>
      <c r="J63" s="33"/>
      <c r="K63" s="33"/>
    </row>
    <row r="64" spans="1:23" ht="26.25" x14ac:dyDescent="0.25">
      <c r="A64" s="19"/>
      <c r="B64" s="35" t="s">
        <v>240</v>
      </c>
      <c r="C64" s="36"/>
      <c r="D64" s="35" t="s">
        <v>207</v>
      </c>
      <c r="E64" s="44" t="s">
        <v>241</v>
      </c>
      <c r="F64" s="36"/>
      <c r="G64" s="35" t="s">
        <v>207</v>
      </c>
      <c r="H64" s="44" t="s">
        <v>242</v>
      </c>
      <c r="I64" s="36"/>
      <c r="J64" s="35" t="s">
        <v>207</v>
      </c>
      <c r="K64" s="44" t="s">
        <v>243</v>
      </c>
    </row>
    <row r="65" spans="1:23" ht="27" thickBot="1" x14ac:dyDescent="0.3">
      <c r="A65" s="19"/>
      <c r="B65" s="9" t="s">
        <v>244</v>
      </c>
      <c r="C65" s="29"/>
      <c r="D65" s="45"/>
      <c r="E65" s="59" t="s">
        <v>245</v>
      </c>
      <c r="F65" s="29"/>
      <c r="G65" s="45"/>
      <c r="H65" s="59" t="s">
        <v>246</v>
      </c>
      <c r="I65" s="29"/>
      <c r="J65" s="45"/>
      <c r="K65" s="59" t="s">
        <v>247</v>
      </c>
    </row>
    <row r="66" spans="1:23" ht="15.75" thickBot="1" x14ac:dyDescent="0.3">
      <c r="A66" s="19"/>
      <c r="B66" s="35" t="s">
        <v>248</v>
      </c>
      <c r="C66" s="36"/>
      <c r="D66" s="48" t="s">
        <v>207</v>
      </c>
      <c r="E66" s="49" t="s">
        <v>249</v>
      </c>
      <c r="F66" s="36"/>
      <c r="G66" s="48" t="s">
        <v>207</v>
      </c>
      <c r="H66" s="49" t="s">
        <v>250</v>
      </c>
      <c r="I66" s="36"/>
      <c r="J66" s="48" t="s">
        <v>207</v>
      </c>
      <c r="K66" s="49" t="s">
        <v>251</v>
      </c>
    </row>
    <row r="67" spans="1:23" ht="15.75" thickTop="1" x14ac:dyDescent="0.25">
      <c r="A67" s="19"/>
      <c r="B67" s="9"/>
      <c r="C67" s="29"/>
      <c r="D67" s="60"/>
      <c r="E67" s="61"/>
      <c r="F67" s="29"/>
      <c r="G67" s="60"/>
      <c r="H67" s="61"/>
      <c r="I67" s="29"/>
      <c r="J67" s="60"/>
      <c r="K67" s="61"/>
    </row>
    <row r="68" spans="1:23" ht="26.25" x14ac:dyDescent="0.25">
      <c r="A68" s="19"/>
      <c r="B68" s="35" t="s">
        <v>252</v>
      </c>
      <c r="C68" s="36"/>
      <c r="D68" s="35" t="s">
        <v>207</v>
      </c>
      <c r="E68" s="44" t="s">
        <v>253</v>
      </c>
      <c r="F68" s="36"/>
      <c r="G68" s="35" t="s">
        <v>207</v>
      </c>
      <c r="H68" s="44" t="s">
        <v>254</v>
      </c>
      <c r="I68" s="36"/>
      <c r="J68" s="35" t="s">
        <v>207</v>
      </c>
      <c r="K68" s="44" t="s">
        <v>255</v>
      </c>
    </row>
    <row r="69" spans="1:23" x14ac:dyDescent="0.25">
      <c r="A69" s="19"/>
      <c r="B69" s="9"/>
      <c r="C69" s="29"/>
      <c r="D69" s="29"/>
      <c r="E69" s="62"/>
      <c r="F69" s="29"/>
      <c r="G69" s="29"/>
      <c r="H69" s="62"/>
      <c r="I69" s="29"/>
      <c r="J69" s="29"/>
      <c r="K69" s="62"/>
    </row>
    <row r="70" spans="1:23" x14ac:dyDescent="0.25">
      <c r="A70" s="19"/>
      <c r="B70" s="35" t="s">
        <v>256</v>
      </c>
      <c r="C70" s="36"/>
      <c r="D70" s="35" t="s">
        <v>207</v>
      </c>
      <c r="E70" s="44" t="s">
        <v>257</v>
      </c>
      <c r="F70" s="36"/>
      <c r="G70" s="35" t="s">
        <v>207</v>
      </c>
      <c r="H70" s="44" t="s">
        <v>258</v>
      </c>
      <c r="I70" s="36"/>
      <c r="J70" s="35" t="s">
        <v>207</v>
      </c>
      <c r="K70" s="44" t="s">
        <v>259</v>
      </c>
    </row>
    <row r="71" spans="1:23" x14ac:dyDescent="0.25">
      <c r="A71" s="19"/>
      <c r="B71" s="9"/>
      <c r="C71" s="29"/>
      <c r="D71" s="29"/>
      <c r="E71" s="62"/>
      <c r="F71" s="29"/>
      <c r="G71" s="29"/>
      <c r="H71" s="62"/>
      <c r="I71" s="29"/>
      <c r="J71" s="29"/>
      <c r="K71" s="62"/>
    </row>
    <row r="72" spans="1:23" ht="26.25" x14ac:dyDescent="0.25">
      <c r="A72" s="19"/>
      <c r="B72" s="35" t="s">
        <v>260</v>
      </c>
      <c r="C72" s="36"/>
      <c r="D72" s="35" t="s">
        <v>207</v>
      </c>
      <c r="E72" s="55" t="s">
        <v>229</v>
      </c>
      <c r="F72" s="36"/>
      <c r="G72" s="35" t="s">
        <v>207</v>
      </c>
      <c r="H72" s="55" t="s">
        <v>229</v>
      </c>
      <c r="I72" s="36"/>
      <c r="J72" s="35" t="s">
        <v>207</v>
      </c>
      <c r="K72" s="55" t="s">
        <v>229</v>
      </c>
    </row>
    <row r="73" spans="1:23" ht="15.75" x14ac:dyDescent="0.25">
      <c r="A73" s="19"/>
      <c r="B73" s="80"/>
      <c r="C73" s="80"/>
      <c r="D73" s="80"/>
      <c r="E73" s="80"/>
      <c r="F73" s="80"/>
      <c r="G73" s="80"/>
      <c r="H73" s="80"/>
      <c r="I73" s="80"/>
      <c r="J73" s="80"/>
      <c r="K73" s="80"/>
      <c r="L73" s="80"/>
      <c r="M73" s="80"/>
      <c r="N73" s="80"/>
      <c r="O73" s="80"/>
      <c r="P73" s="80"/>
      <c r="Q73" s="80"/>
      <c r="R73" s="80"/>
      <c r="S73" s="80"/>
      <c r="T73" s="80"/>
      <c r="U73" s="80"/>
      <c r="V73" s="80"/>
      <c r="W73" s="80"/>
    </row>
    <row r="74" spans="1:23" x14ac:dyDescent="0.25">
      <c r="A74" s="19"/>
      <c r="B74" s="22" t="s">
        <v>261</v>
      </c>
      <c r="C74" s="22"/>
      <c r="D74" s="22"/>
      <c r="E74" s="22"/>
      <c r="F74" s="22"/>
      <c r="G74" s="22"/>
      <c r="H74" s="22"/>
      <c r="I74" s="22"/>
      <c r="J74" s="22"/>
      <c r="K74" s="22"/>
      <c r="L74" s="22"/>
      <c r="M74" s="22"/>
      <c r="N74" s="22"/>
      <c r="O74" s="22"/>
      <c r="P74" s="22"/>
      <c r="Q74" s="22"/>
      <c r="R74" s="22"/>
      <c r="S74" s="22"/>
      <c r="T74" s="22"/>
      <c r="U74" s="22"/>
      <c r="V74" s="22"/>
      <c r="W74" s="22"/>
    </row>
    <row r="75" spans="1:23" x14ac:dyDescent="0.25">
      <c r="A75" s="19"/>
      <c r="B75" s="22" t="s">
        <v>262</v>
      </c>
      <c r="C75" s="22"/>
      <c r="D75" s="22"/>
      <c r="E75" s="22"/>
      <c r="F75" s="22"/>
      <c r="G75" s="22"/>
      <c r="H75" s="22"/>
      <c r="I75" s="22"/>
      <c r="J75" s="22"/>
      <c r="K75" s="22"/>
      <c r="L75" s="22"/>
      <c r="M75" s="22"/>
      <c r="N75" s="22"/>
      <c r="O75" s="22"/>
      <c r="P75" s="22"/>
      <c r="Q75" s="22"/>
      <c r="R75" s="22"/>
      <c r="S75" s="22"/>
      <c r="T75" s="22"/>
      <c r="U75" s="22"/>
      <c r="V75" s="22"/>
      <c r="W75" s="22"/>
    </row>
    <row r="76" spans="1:23" x14ac:dyDescent="0.25">
      <c r="A76" s="19"/>
      <c r="B76" s="20"/>
      <c r="C76" s="20"/>
      <c r="D76" s="20"/>
      <c r="E76" s="20"/>
      <c r="F76" s="20"/>
      <c r="G76" s="20"/>
      <c r="H76" s="20"/>
      <c r="I76" s="20"/>
      <c r="J76" s="20"/>
      <c r="K76" s="20"/>
      <c r="L76" s="20"/>
      <c r="M76" s="20"/>
      <c r="N76" s="20"/>
      <c r="O76" s="20"/>
      <c r="P76" s="20"/>
      <c r="Q76" s="20"/>
      <c r="R76" s="20"/>
      <c r="S76" s="20"/>
      <c r="T76" s="20"/>
      <c r="U76" s="20"/>
      <c r="V76" s="20"/>
      <c r="W76" s="20"/>
    </row>
    <row r="77" spans="1:23" x14ac:dyDescent="0.25">
      <c r="A77" s="19"/>
      <c r="B77" s="20" t="s">
        <v>263</v>
      </c>
      <c r="C77" s="20"/>
      <c r="D77" s="20"/>
      <c r="E77" s="20"/>
      <c r="F77" s="20"/>
      <c r="G77" s="20"/>
      <c r="H77" s="20"/>
      <c r="I77" s="20"/>
      <c r="J77" s="20"/>
      <c r="K77" s="20"/>
      <c r="L77" s="20"/>
      <c r="M77" s="20"/>
      <c r="N77" s="20"/>
      <c r="O77" s="20"/>
      <c r="P77" s="20"/>
      <c r="Q77" s="20"/>
      <c r="R77" s="20"/>
      <c r="S77" s="20"/>
      <c r="T77" s="20"/>
      <c r="U77" s="20"/>
      <c r="V77" s="20"/>
      <c r="W77" s="20"/>
    </row>
    <row r="78" spans="1:23" x14ac:dyDescent="0.25">
      <c r="A78" s="19"/>
      <c r="B78" s="20"/>
      <c r="C78" s="20"/>
      <c r="D78" s="20"/>
      <c r="E78" s="20"/>
      <c r="F78" s="20"/>
      <c r="G78" s="20"/>
      <c r="H78" s="20"/>
      <c r="I78" s="20"/>
      <c r="J78" s="20"/>
      <c r="K78" s="20"/>
      <c r="L78" s="20"/>
      <c r="M78" s="20"/>
      <c r="N78" s="20"/>
      <c r="O78" s="20"/>
      <c r="P78" s="20"/>
      <c r="Q78" s="20"/>
      <c r="R78" s="20"/>
      <c r="S78" s="20"/>
      <c r="T78" s="20"/>
      <c r="U78" s="20"/>
      <c r="V78" s="20"/>
      <c r="W78" s="20"/>
    </row>
    <row r="79" spans="1:23" x14ac:dyDescent="0.25">
      <c r="A79" s="19"/>
      <c r="B79" s="30"/>
      <c r="C79" s="29"/>
      <c r="D79" s="29"/>
      <c r="E79" s="29"/>
      <c r="F79" s="29"/>
      <c r="G79" s="29"/>
      <c r="H79" s="29"/>
    </row>
    <row r="80" spans="1:23" x14ac:dyDescent="0.25">
      <c r="A80" s="19"/>
      <c r="B80" s="9"/>
      <c r="C80" s="29"/>
      <c r="D80" s="29"/>
      <c r="E80" s="29"/>
      <c r="F80" s="29"/>
      <c r="G80" s="29"/>
      <c r="H80" s="29"/>
    </row>
    <row r="81" spans="1:23" x14ac:dyDescent="0.25">
      <c r="A81" s="19"/>
      <c r="B81" s="64"/>
      <c r="C81" s="63"/>
      <c r="D81" s="66" t="s">
        <v>264</v>
      </c>
      <c r="E81" s="66"/>
      <c r="F81" s="66"/>
      <c r="G81" s="66"/>
      <c r="H81" s="66"/>
    </row>
    <row r="82" spans="1:23" x14ac:dyDescent="0.25">
      <c r="A82" s="19"/>
      <c r="B82" s="64"/>
      <c r="C82" s="63"/>
      <c r="D82" s="66" t="s">
        <v>265</v>
      </c>
      <c r="E82" s="66"/>
      <c r="F82" s="66"/>
      <c r="G82" s="66"/>
      <c r="H82" s="66"/>
    </row>
    <row r="83" spans="1:23" x14ac:dyDescent="0.25">
      <c r="A83" s="19"/>
      <c r="B83" s="9"/>
      <c r="C83" s="29"/>
      <c r="D83" s="29"/>
      <c r="E83" s="29"/>
      <c r="F83" s="29"/>
      <c r="G83" s="29"/>
      <c r="H83" s="29"/>
    </row>
    <row r="84" spans="1:23" ht="15.75" thickBot="1" x14ac:dyDescent="0.3">
      <c r="A84" s="19"/>
      <c r="B84" s="9"/>
      <c r="C84" s="29"/>
      <c r="D84" s="58">
        <v>42094</v>
      </c>
      <c r="E84" s="58"/>
      <c r="F84" s="63"/>
      <c r="G84" s="58">
        <v>42004</v>
      </c>
      <c r="H84" s="58"/>
    </row>
    <row r="85" spans="1:23" x14ac:dyDescent="0.25">
      <c r="A85" s="19"/>
      <c r="B85" s="9"/>
      <c r="C85" s="29"/>
      <c r="D85" s="41"/>
      <c r="E85" s="33"/>
      <c r="F85" s="63"/>
      <c r="G85" s="41"/>
      <c r="H85" s="33"/>
    </row>
    <row r="86" spans="1:23" x14ac:dyDescent="0.25">
      <c r="A86" s="19"/>
      <c r="B86" s="9" t="s">
        <v>266</v>
      </c>
      <c r="C86" s="29"/>
      <c r="D86" s="29"/>
      <c r="E86" s="29"/>
      <c r="F86" s="63"/>
      <c r="G86" s="29"/>
      <c r="H86" s="29"/>
    </row>
    <row r="87" spans="1:23" x14ac:dyDescent="0.25">
      <c r="A87" s="19"/>
      <c r="B87" s="35" t="s">
        <v>267</v>
      </c>
      <c r="C87" s="36"/>
      <c r="D87" s="35" t="s">
        <v>207</v>
      </c>
      <c r="E87" s="44" t="s">
        <v>249</v>
      </c>
      <c r="F87" s="65"/>
      <c r="G87" s="35" t="s">
        <v>207</v>
      </c>
      <c r="H87" s="44" t="s">
        <v>250</v>
      </c>
    </row>
    <row r="88" spans="1:23" ht="15.75" thickBot="1" x14ac:dyDescent="0.3">
      <c r="A88" s="19"/>
      <c r="B88" s="9" t="s">
        <v>268</v>
      </c>
      <c r="C88" s="29"/>
      <c r="D88" s="45"/>
      <c r="E88" s="59" t="s">
        <v>269</v>
      </c>
      <c r="F88" s="63"/>
      <c r="G88" s="45"/>
      <c r="H88" s="59" t="s">
        <v>270</v>
      </c>
    </row>
    <row r="89" spans="1:23" ht="15.75" thickBot="1" x14ac:dyDescent="0.3">
      <c r="A89" s="19"/>
      <c r="B89" s="35" t="s">
        <v>271</v>
      </c>
      <c r="C89" s="36"/>
      <c r="D89" s="48" t="s">
        <v>207</v>
      </c>
      <c r="E89" s="49" t="s">
        <v>214</v>
      </c>
      <c r="F89" s="65"/>
      <c r="G89" s="48" t="s">
        <v>207</v>
      </c>
      <c r="H89" s="49" t="s">
        <v>215</v>
      </c>
    </row>
    <row r="90" spans="1:23" ht="15.75" thickTop="1" x14ac:dyDescent="0.25">
      <c r="A90" s="19"/>
      <c r="B90" s="9"/>
      <c r="C90" s="29"/>
      <c r="D90" s="60"/>
      <c r="E90" s="61"/>
      <c r="F90" s="63"/>
      <c r="G90" s="60"/>
      <c r="H90" s="61"/>
    </row>
    <row r="91" spans="1:23" x14ac:dyDescent="0.25">
      <c r="A91" s="19"/>
      <c r="B91" s="9" t="s">
        <v>272</v>
      </c>
      <c r="C91" s="29"/>
      <c r="D91" s="29"/>
      <c r="E91" s="62"/>
      <c r="F91" s="63"/>
      <c r="G91" s="29"/>
      <c r="H91" s="62"/>
    </row>
    <row r="92" spans="1:23" x14ac:dyDescent="0.25">
      <c r="A92" s="19"/>
      <c r="B92" s="35" t="s">
        <v>267</v>
      </c>
      <c r="C92" s="36"/>
      <c r="D92" s="35" t="s">
        <v>207</v>
      </c>
      <c r="E92" s="44" t="s">
        <v>253</v>
      </c>
      <c r="F92" s="65"/>
      <c r="G92" s="35" t="s">
        <v>207</v>
      </c>
      <c r="H92" s="44" t="s">
        <v>254</v>
      </c>
    </row>
    <row r="93" spans="1:23" ht="15.75" thickBot="1" x14ac:dyDescent="0.3">
      <c r="A93" s="19"/>
      <c r="B93" s="9" t="s">
        <v>268</v>
      </c>
      <c r="C93" s="29"/>
      <c r="D93" s="45"/>
      <c r="E93" s="59" t="s">
        <v>273</v>
      </c>
      <c r="F93" s="63"/>
      <c r="G93" s="45"/>
      <c r="H93" s="59" t="s">
        <v>273</v>
      </c>
    </row>
    <row r="94" spans="1:23" ht="15.75" thickBot="1" x14ac:dyDescent="0.3">
      <c r="A94" s="19"/>
      <c r="B94" s="35" t="s">
        <v>271</v>
      </c>
      <c r="C94" s="36"/>
      <c r="D94" s="48" t="s">
        <v>207</v>
      </c>
      <c r="E94" s="49" t="s">
        <v>236</v>
      </c>
      <c r="F94" s="65"/>
      <c r="G94" s="48" t="s">
        <v>207</v>
      </c>
      <c r="H94" s="49" t="s">
        <v>226</v>
      </c>
    </row>
    <row r="95" spans="1:23" ht="16.5" thickTop="1" x14ac:dyDescent="0.25">
      <c r="A95" s="19"/>
      <c r="B95" s="80"/>
      <c r="C95" s="80"/>
      <c r="D95" s="80"/>
      <c r="E95" s="80"/>
      <c r="F95" s="80"/>
      <c r="G95" s="80"/>
      <c r="H95" s="80"/>
      <c r="I95" s="80"/>
      <c r="J95" s="80"/>
      <c r="K95" s="80"/>
      <c r="L95" s="80"/>
      <c r="M95" s="80"/>
      <c r="N95" s="80"/>
      <c r="O95" s="80"/>
      <c r="P95" s="80"/>
      <c r="Q95" s="80"/>
      <c r="R95" s="80"/>
      <c r="S95" s="80"/>
      <c r="T95" s="80"/>
      <c r="U95" s="80"/>
      <c r="V95" s="80"/>
      <c r="W95" s="80"/>
    </row>
    <row r="96" spans="1:23" x14ac:dyDescent="0.25">
      <c r="A96" s="19"/>
      <c r="B96" s="22" t="s">
        <v>274</v>
      </c>
      <c r="C96" s="22"/>
      <c r="D96" s="22"/>
      <c r="E96" s="22"/>
      <c r="F96" s="22"/>
      <c r="G96" s="22"/>
      <c r="H96" s="22"/>
      <c r="I96" s="22"/>
      <c r="J96" s="22"/>
      <c r="K96" s="22"/>
      <c r="L96" s="22"/>
      <c r="M96" s="22"/>
      <c r="N96" s="22"/>
      <c r="O96" s="22"/>
      <c r="P96" s="22"/>
      <c r="Q96" s="22"/>
      <c r="R96" s="22"/>
      <c r="S96" s="22"/>
      <c r="T96" s="22"/>
      <c r="U96" s="22"/>
      <c r="V96" s="22"/>
      <c r="W96" s="22"/>
    </row>
    <row r="97" spans="1:23" x14ac:dyDescent="0.25">
      <c r="A97" s="19"/>
      <c r="B97" s="83"/>
      <c r="C97" s="83"/>
      <c r="D97" s="83"/>
      <c r="E97" s="83"/>
      <c r="F97" s="83"/>
      <c r="G97" s="83"/>
      <c r="H97" s="83"/>
      <c r="I97" s="83"/>
      <c r="J97" s="83"/>
      <c r="K97" s="83"/>
      <c r="L97" s="83"/>
      <c r="M97" s="83"/>
      <c r="N97" s="83"/>
      <c r="O97" s="83"/>
      <c r="P97" s="83"/>
      <c r="Q97" s="83"/>
      <c r="R97" s="83"/>
      <c r="S97" s="83"/>
      <c r="T97" s="83"/>
      <c r="U97" s="83"/>
      <c r="V97" s="83"/>
      <c r="W97" s="83"/>
    </row>
    <row r="98" spans="1:23" x14ac:dyDescent="0.25">
      <c r="A98" s="19"/>
      <c r="B98" s="30"/>
      <c r="C98" s="29"/>
      <c r="D98" s="29"/>
      <c r="E98" s="29"/>
      <c r="F98" s="29"/>
      <c r="G98" s="29"/>
      <c r="H98" s="29"/>
      <c r="I98" s="29"/>
      <c r="J98" s="29"/>
      <c r="K98" s="29"/>
      <c r="L98" s="29"/>
      <c r="M98" s="29"/>
      <c r="N98" s="29"/>
      <c r="O98" s="29"/>
      <c r="P98" s="29"/>
      <c r="Q98" s="29"/>
    </row>
    <row r="99" spans="1:23" x14ac:dyDescent="0.25">
      <c r="A99" s="19"/>
      <c r="B99" s="9"/>
      <c r="C99" s="29"/>
      <c r="D99" s="29"/>
      <c r="E99" s="29"/>
      <c r="F99" s="29"/>
      <c r="G99" s="29"/>
      <c r="H99" s="29"/>
      <c r="I99" s="29"/>
      <c r="J99" s="29"/>
      <c r="K99" s="29"/>
      <c r="L99" s="29"/>
      <c r="M99" s="29"/>
      <c r="N99" s="29"/>
      <c r="O99" s="29"/>
      <c r="P99" s="29"/>
      <c r="Q99" s="29"/>
    </row>
    <row r="100" spans="1:23" x14ac:dyDescent="0.25">
      <c r="A100" s="19"/>
      <c r="B100" s="66" t="s">
        <v>275</v>
      </c>
      <c r="C100" s="66"/>
      <c r="D100" s="66"/>
      <c r="E100" s="66"/>
      <c r="F100" s="66"/>
      <c r="G100" s="66"/>
      <c r="H100" s="66"/>
      <c r="I100" s="66"/>
      <c r="J100" s="66"/>
      <c r="K100" s="66"/>
      <c r="L100" s="66"/>
      <c r="M100" s="66"/>
      <c r="N100" s="66"/>
      <c r="O100" s="66"/>
      <c r="P100" s="66"/>
      <c r="Q100" s="66"/>
    </row>
    <row r="101" spans="1:23" x14ac:dyDescent="0.25">
      <c r="A101" s="19"/>
      <c r="B101" s="66" t="s">
        <v>276</v>
      </c>
      <c r="C101" s="66"/>
      <c r="D101" s="66"/>
      <c r="E101" s="66"/>
      <c r="F101" s="66"/>
      <c r="G101" s="66"/>
      <c r="H101" s="66"/>
      <c r="I101" s="66"/>
      <c r="J101" s="66"/>
      <c r="K101" s="66"/>
      <c r="L101" s="66"/>
      <c r="M101" s="66"/>
      <c r="N101" s="66"/>
      <c r="O101" s="66"/>
      <c r="P101" s="66"/>
      <c r="Q101" s="66"/>
    </row>
    <row r="102" spans="1:23" ht="15.75" thickBot="1" x14ac:dyDescent="0.3">
      <c r="A102" s="19"/>
      <c r="B102" s="31"/>
      <c r="C102" s="63"/>
      <c r="D102" s="52" t="s">
        <v>277</v>
      </c>
      <c r="E102" s="52"/>
      <c r="F102" s="63"/>
      <c r="G102" s="52" t="s">
        <v>278</v>
      </c>
      <c r="H102" s="52"/>
      <c r="I102" s="63"/>
      <c r="J102" s="52" t="s">
        <v>279</v>
      </c>
      <c r="K102" s="52"/>
      <c r="L102" s="63"/>
      <c r="M102" s="52" t="s">
        <v>280</v>
      </c>
      <c r="N102" s="52"/>
      <c r="O102" s="63"/>
      <c r="P102" s="52" t="s">
        <v>281</v>
      </c>
      <c r="Q102" s="52"/>
    </row>
    <row r="103" spans="1:23" x14ac:dyDescent="0.25">
      <c r="A103" s="19"/>
      <c r="B103" s="9"/>
      <c r="C103" s="29"/>
      <c r="D103" s="41"/>
      <c r="E103" s="41"/>
      <c r="F103" s="29"/>
      <c r="G103" s="41"/>
      <c r="H103" s="41"/>
      <c r="I103" s="29"/>
      <c r="J103" s="41"/>
      <c r="K103" s="41"/>
      <c r="L103" s="29"/>
      <c r="M103" s="41"/>
      <c r="N103" s="41"/>
      <c r="O103" s="29"/>
      <c r="P103" s="41"/>
      <c r="Q103" s="41"/>
    </row>
    <row r="104" spans="1:23" x14ac:dyDescent="0.25">
      <c r="A104" s="19"/>
      <c r="B104" s="35" t="s">
        <v>282</v>
      </c>
      <c r="C104" s="36"/>
      <c r="D104" s="36"/>
      <c r="E104" s="36"/>
      <c r="F104" s="36"/>
      <c r="G104" s="36"/>
      <c r="H104" s="36"/>
      <c r="I104" s="36"/>
      <c r="J104" s="36"/>
      <c r="K104" s="36"/>
      <c r="L104" s="36"/>
      <c r="M104" s="36"/>
      <c r="N104" s="36"/>
      <c r="O104" s="36"/>
      <c r="P104" s="36"/>
      <c r="Q104" s="36"/>
    </row>
    <row r="105" spans="1:23" x14ac:dyDescent="0.25">
      <c r="A105" s="19"/>
      <c r="B105" s="9" t="s">
        <v>283</v>
      </c>
      <c r="C105" s="29"/>
      <c r="D105" s="9" t="s">
        <v>207</v>
      </c>
      <c r="E105" s="37" t="s">
        <v>284</v>
      </c>
      <c r="F105" s="29"/>
      <c r="G105" s="9" t="s">
        <v>207</v>
      </c>
      <c r="H105" s="37" t="s">
        <v>285</v>
      </c>
      <c r="I105" s="29"/>
      <c r="J105" s="9" t="s">
        <v>207</v>
      </c>
      <c r="K105" s="37" t="s">
        <v>286</v>
      </c>
      <c r="L105" s="29"/>
      <c r="M105" s="9" t="s">
        <v>207</v>
      </c>
      <c r="N105" s="37" t="s">
        <v>287</v>
      </c>
      <c r="O105" s="29"/>
      <c r="P105" s="9" t="s">
        <v>207</v>
      </c>
      <c r="Q105" s="37" t="s">
        <v>288</v>
      </c>
    </row>
    <row r="106" spans="1:23" x14ac:dyDescent="0.25">
      <c r="A106" s="19"/>
      <c r="B106" s="35" t="s">
        <v>289</v>
      </c>
      <c r="C106" s="36"/>
      <c r="D106" s="36"/>
      <c r="E106" s="44" t="s">
        <v>290</v>
      </c>
      <c r="F106" s="36"/>
      <c r="G106" s="36"/>
      <c r="H106" s="55" t="s">
        <v>229</v>
      </c>
      <c r="I106" s="36"/>
      <c r="J106" s="36"/>
      <c r="K106" s="44" t="s">
        <v>291</v>
      </c>
      <c r="L106" s="36"/>
      <c r="M106" s="36"/>
      <c r="N106" s="55" t="s">
        <v>229</v>
      </c>
      <c r="O106" s="36"/>
      <c r="P106" s="36"/>
      <c r="Q106" s="44" t="s">
        <v>292</v>
      </c>
    </row>
    <row r="107" spans="1:23" x14ac:dyDescent="0.25">
      <c r="A107" s="19"/>
      <c r="B107" s="9" t="s">
        <v>293</v>
      </c>
      <c r="C107" s="29"/>
      <c r="D107" s="29"/>
      <c r="E107" s="37" t="s">
        <v>294</v>
      </c>
      <c r="F107" s="29"/>
      <c r="G107" s="29"/>
      <c r="H107" s="37" t="s">
        <v>295</v>
      </c>
      <c r="I107" s="29"/>
      <c r="J107" s="29"/>
      <c r="K107" s="54" t="s">
        <v>229</v>
      </c>
      <c r="L107" s="29"/>
      <c r="M107" s="29"/>
      <c r="N107" s="54" t="s">
        <v>229</v>
      </c>
      <c r="O107" s="29"/>
      <c r="P107" s="29"/>
      <c r="Q107" s="37" t="s">
        <v>296</v>
      </c>
    </row>
    <row r="108" spans="1:23" x14ac:dyDescent="0.25">
      <c r="A108" s="19"/>
      <c r="B108" s="35" t="s">
        <v>297</v>
      </c>
      <c r="C108" s="36"/>
      <c r="D108" s="36"/>
      <c r="E108" s="55" t="s">
        <v>229</v>
      </c>
      <c r="F108" s="36"/>
      <c r="G108" s="36"/>
      <c r="H108" s="55" t="s">
        <v>229</v>
      </c>
      <c r="I108" s="36"/>
      <c r="J108" s="36"/>
      <c r="K108" s="44" t="s">
        <v>298</v>
      </c>
      <c r="L108" s="36"/>
      <c r="M108" s="36"/>
      <c r="N108" s="55" t="s">
        <v>229</v>
      </c>
      <c r="O108" s="36"/>
      <c r="P108" s="36"/>
      <c r="Q108" s="44" t="s">
        <v>298</v>
      </c>
    </row>
    <row r="109" spans="1:23" ht="15.75" thickBot="1" x14ac:dyDescent="0.3">
      <c r="A109" s="19"/>
      <c r="B109" s="9" t="s">
        <v>299</v>
      </c>
      <c r="C109" s="29"/>
      <c r="D109" s="45"/>
      <c r="E109" s="67" t="s">
        <v>229</v>
      </c>
      <c r="F109" s="29"/>
      <c r="G109" s="45"/>
      <c r="H109" s="67" t="s">
        <v>229</v>
      </c>
      <c r="I109" s="29"/>
      <c r="J109" s="45"/>
      <c r="K109" s="67" t="s">
        <v>229</v>
      </c>
      <c r="L109" s="29"/>
      <c r="M109" s="45"/>
      <c r="N109" s="67" t="s">
        <v>229</v>
      </c>
      <c r="O109" s="29"/>
      <c r="P109" s="45"/>
      <c r="Q109" s="67" t="s">
        <v>229</v>
      </c>
    </row>
    <row r="110" spans="1:23" ht="15.75" thickBot="1" x14ac:dyDescent="0.3">
      <c r="A110" s="19"/>
      <c r="B110" s="35" t="s">
        <v>281</v>
      </c>
      <c r="C110" s="36"/>
      <c r="D110" s="48" t="s">
        <v>207</v>
      </c>
      <c r="E110" s="49" t="s">
        <v>300</v>
      </c>
      <c r="F110" s="36"/>
      <c r="G110" s="48" t="s">
        <v>207</v>
      </c>
      <c r="H110" s="49" t="s">
        <v>301</v>
      </c>
      <c r="I110" s="36"/>
      <c r="J110" s="48" t="s">
        <v>207</v>
      </c>
      <c r="K110" s="49" t="s">
        <v>302</v>
      </c>
      <c r="L110" s="36"/>
      <c r="M110" s="48" t="s">
        <v>207</v>
      </c>
      <c r="N110" s="49" t="s">
        <v>287</v>
      </c>
      <c r="O110" s="36"/>
      <c r="P110" s="48" t="s">
        <v>207</v>
      </c>
      <c r="Q110" s="49" t="s">
        <v>214</v>
      </c>
    </row>
    <row r="111" spans="1:23" ht="16.5" thickTop="1" x14ac:dyDescent="0.25">
      <c r="A111" s="19"/>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ht="15.75" x14ac:dyDescent="0.25">
      <c r="A112" s="19"/>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x14ac:dyDescent="0.25">
      <c r="A113" s="19"/>
      <c r="B113" s="83"/>
      <c r="C113" s="83"/>
      <c r="D113" s="83"/>
      <c r="E113" s="83"/>
      <c r="F113" s="83"/>
      <c r="G113" s="83"/>
      <c r="H113" s="83"/>
      <c r="I113" s="83"/>
      <c r="J113" s="83"/>
      <c r="K113" s="83"/>
      <c r="L113" s="83"/>
      <c r="M113" s="83"/>
      <c r="N113" s="83"/>
      <c r="O113" s="83"/>
      <c r="P113" s="83"/>
      <c r="Q113" s="83"/>
      <c r="R113" s="83"/>
      <c r="S113" s="83"/>
      <c r="T113" s="83"/>
      <c r="U113" s="83"/>
      <c r="V113" s="83"/>
      <c r="W113" s="83"/>
    </row>
    <row r="114" spans="1:23" x14ac:dyDescent="0.25">
      <c r="A114" s="19"/>
      <c r="B114" s="30"/>
      <c r="C114" s="29"/>
      <c r="D114" s="29"/>
      <c r="E114" s="29"/>
      <c r="F114" s="29"/>
      <c r="G114" s="29"/>
      <c r="H114" s="29"/>
      <c r="I114" s="29"/>
      <c r="J114" s="29"/>
      <c r="K114" s="29"/>
      <c r="L114" s="29"/>
      <c r="M114" s="29"/>
      <c r="N114" s="29"/>
      <c r="O114" s="29"/>
      <c r="P114" s="29"/>
      <c r="Q114" s="29"/>
    </row>
    <row r="115" spans="1:23" x14ac:dyDescent="0.25">
      <c r="A115" s="19"/>
      <c r="B115" s="9"/>
      <c r="C115" s="29"/>
      <c r="D115" s="29"/>
      <c r="E115" s="29"/>
      <c r="F115" s="29"/>
      <c r="G115" s="29"/>
      <c r="H115" s="29"/>
      <c r="I115" s="29"/>
      <c r="J115" s="29"/>
      <c r="K115" s="29"/>
      <c r="L115" s="29"/>
      <c r="M115" s="29"/>
      <c r="N115" s="29"/>
      <c r="O115" s="29"/>
      <c r="P115" s="29"/>
      <c r="Q115" s="29"/>
    </row>
    <row r="116" spans="1:23" x14ac:dyDescent="0.25">
      <c r="A116" s="19"/>
      <c r="B116" s="66" t="s">
        <v>275</v>
      </c>
      <c r="C116" s="66"/>
      <c r="D116" s="66"/>
      <c r="E116" s="66"/>
      <c r="F116" s="66"/>
      <c r="G116" s="66"/>
      <c r="H116" s="66"/>
      <c r="I116" s="66"/>
      <c r="J116" s="66"/>
      <c r="K116" s="66"/>
      <c r="L116" s="66"/>
      <c r="M116" s="66"/>
      <c r="N116" s="66"/>
      <c r="O116" s="66"/>
      <c r="P116" s="66"/>
      <c r="Q116" s="66"/>
    </row>
    <row r="117" spans="1:23" x14ac:dyDescent="0.25">
      <c r="A117" s="19"/>
      <c r="B117" s="66" t="s">
        <v>303</v>
      </c>
      <c r="C117" s="66"/>
      <c r="D117" s="66"/>
      <c r="E117" s="66"/>
      <c r="F117" s="66"/>
      <c r="G117" s="66"/>
      <c r="H117" s="66"/>
      <c r="I117" s="66"/>
      <c r="J117" s="66"/>
      <c r="K117" s="66"/>
      <c r="L117" s="66"/>
      <c r="M117" s="66"/>
      <c r="N117" s="66"/>
      <c r="O117" s="66"/>
      <c r="P117" s="66"/>
      <c r="Q117" s="66"/>
    </row>
    <row r="118" spans="1:23" ht="15.75" thickBot="1" x14ac:dyDescent="0.3">
      <c r="A118" s="19"/>
      <c r="B118" s="31"/>
      <c r="C118" s="63"/>
      <c r="D118" s="52" t="s">
        <v>277</v>
      </c>
      <c r="E118" s="52"/>
      <c r="F118" s="63"/>
      <c r="G118" s="52" t="s">
        <v>278</v>
      </c>
      <c r="H118" s="52"/>
      <c r="I118" s="63"/>
      <c r="J118" s="52" t="s">
        <v>279</v>
      </c>
      <c r="K118" s="52"/>
      <c r="L118" s="63"/>
      <c r="M118" s="52" t="s">
        <v>280</v>
      </c>
      <c r="N118" s="52"/>
      <c r="O118" s="63"/>
      <c r="P118" s="52" t="s">
        <v>281</v>
      </c>
      <c r="Q118" s="52"/>
    </row>
    <row r="119" spans="1:23" x14ac:dyDescent="0.25">
      <c r="A119" s="19"/>
      <c r="B119" s="9"/>
      <c r="C119" s="29"/>
      <c r="D119" s="41"/>
      <c r="E119" s="41"/>
      <c r="F119" s="29"/>
      <c r="G119" s="41"/>
      <c r="H119" s="41"/>
      <c r="I119" s="29"/>
      <c r="J119" s="41"/>
      <c r="K119" s="41"/>
      <c r="L119" s="29"/>
      <c r="M119" s="41"/>
      <c r="N119" s="41"/>
      <c r="O119" s="29"/>
      <c r="P119" s="41"/>
      <c r="Q119" s="41"/>
    </row>
    <row r="120" spans="1:23" x14ac:dyDescent="0.25">
      <c r="A120" s="19"/>
      <c r="B120" s="35" t="s">
        <v>282</v>
      </c>
      <c r="C120" s="36"/>
      <c r="D120" s="36"/>
      <c r="E120" s="36"/>
      <c r="F120" s="36"/>
      <c r="G120" s="36"/>
      <c r="H120" s="36"/>
      <c r="I120" s="36"/>
      <c r="J120" s="36"/>
      <c r="K120" s="36"/>
      <c r="L120" s="36"/>
      <c r="M120" s="36"/>
      <c r="N120" s="36"/>
      <c r="O120" s="36"/>
      <c r="P120" s="36"/>
      <c r="Q120" s="36"/>
    </row>
    <row r="121" spans="1:23" x14ac:dyDescent="0.25">
      <c r="A121" s="19"/>
      <c r="B121" s="9" t="s">
        <v>283</v>
      </c>
      <c r="C121" s="29"/>
      <c r="D121" s="9" t="s">
        <v>207</v>
      </c>
      <c r="E121" s="37" t="s">
        <v>304</v>
      </c>
      <c r="F121" s="29"/>
      <c r="G121" s="29"/>
      <c r="H121" s="37" t="s">
        <v>305</v>
      </c>
      <c r="I121" s="29"/>
      <c r="J121" s="29"/>
      <c r="K121" s="37" t="s">
        <v>306</v>
      </c>
      <c r="L121" s="29"/>
      <c r="M121" s="29"/>
      <c r="N121" s="37" t="s">
        <v>287</v>
      </c>
      <c r="O121" s="29"/>
      <c r="P121" s="29"/>
      <c r="Q121" s="37" t="s">
        <v>307</v>
      </c>
    </row>
    <row r="122" spans="1:23" x14ac:dyDescent="0.25">
      <c r="A122" s="19"/>
      <c r="B122" s="35" t="s">
        <v>289</v>
      </c>
      <c r="C122" s="36"/>
      <c r="D122" s="36"/>
      <c r="E122" s="44" t="s">
        <v>308</v>
      </c>
      <c r="F122" s="36"/>
      <c r="G122" s="36"/>
      <c r="H122" s="44" t="s">
        <v>309</v>
      </c>
      <c r="I122" s="36"/>
      <c r="J122" s="36"/>
      <c r="K122" s="44" t="s">
        <v>310</v>
      </c>
      <c r="L122" s="36"/>
      <c r="M122" s="36"/>
      <c r="N122" s="55" t="s">
        <v>229</v>
      </c>
      <c r="O122" s="36"/>
      <c r="P122" s="36"/>
      <c r="Q122" s="44" t="s">
        <v>311</v>
      </c>
    </row>
    <row r="123" spans="1:23" x14ac:dyDescent="0.25">
      <c r="A123" s="19"/>
      <c r="B123" s="9" t="s">
        <v>293</v>
      </c>
      <c r="C123" s="29"/>
      <c r="D123" s="29"/>
      <c r="E123" s="37" t="s">
        <v>312</v>
      </c>
      <c r="F123" s="29"/>
      <c r="G123" s="29"/>
      <c r="H123" s="37" t="s">
        <v>313</v>
      </c>
      <c r="I123" s="29"/>
      <c r="J123" s="29"/>
      <c r="K123" s="54" t="s">
        <v>229</v>
      </c>
      <c r="L123" s="29"/>
      <c r="M123" s="29"/>
      <c r="N123" s="54" t="s">
        <v>229</v>
      </c>
      <c r="O123" s="29"/>
      <c r="P123" s="29"/>
      <c r="Q123" s="37" t="s">
        <v>314</v>
      </c>
    </row>
    <row r="124" spans="1:23" x14ac:dyDescent="0.25">
      <c r="A124" s="19"/>
      <c r="B124" s="35" t="s">
        <v>297</v>
      </c>
      <c r="C124" s="36"/>
      <c r="D124" s="36"/>
      <c r="E124" s="55" t="s">
        <v>229</v>
      </c>
      <c r="F124" s="36"/>
      <c r="G124" s="36"/>
      <c r="H124" s="55" t="s">
        <v>229</v>
      </c>
      <c r="I124" s="36"/>
      <c r="J124" s="36"/>
      <c r="K124" s="44" t="s">
        <v>298</v>
      </c>
      <c r="L124" s="36"/>
      <c r="M124" s="36"/>
      <c r="N124" s="55" t="s">
        <v>229</v>
      </c>
      <c r="O124" s="36"/>
      <c r="P124" s="36"/>
      <c r="Q124" s="44" t="s">
        <v>298</v>
      </c>
    </row>
    <row r="125" spans="1:23" ht="15.75" thickBot="1" x14ac:dyDescent="0.3">
      <c r="A125" s="19"/>
      <c r="B125" s="9" t="s">
        <v>299</v>
      </c>
      <c r="C125" s="29"/>
      <c r="D125" s="45"/>
      <c r="E125" s="67" t="s">
        <v>229</v>
      </c>
      <c r="F125" s="29"/>
      <c r="G125" s="45"/>
      <c r="H125" s="67" t="s">
        <v>229</v>
      </c>
      <c r="I125" s="29"/>
      <c r="J125" s="45"/>
      <c r="K125" s="67" t="s">
        <v>229</v>
      </c>
      <c r="L125" s="29"/>
      <c r="M125" s="45"/>
      <c r="N125" s="67" t="s">
        <v>229</v>
      </c>
      <c r="O125" s="29"/>
      <c r="P125" s="45"/>
      <c r="Q125" s="67" t="s">
        <v>229</v>
      </c>
    </row>
    <row r="126" spans="1:23" ht="15.75" thickBot="1" x14ac:dyDescent="0.3">
      <c r="A126" s="19"/>
      <c r="B126" s="35" t="s">
        <v>281</v>
      </c>
      <c r="C126" s="36"/>
      <c r="D126" s="48" t="s">
        <v>207</v>
      </c>
      <c r="E126" s="49" t="s">
        <v>315</v>
      </c>
      <c r="F126" s="36"/>
      <c r="G126" s="48" t="s">
        <v>207</v>
      </c>
      <c r="H126" s="49" t="s">
        <v>316</v>
      </c>
      <c r="I126" s="36"/>
      <c r="J126" s="48" t="s">
        <v>207</v>
      </c>
      <c r="K126" s="49" t="s">
        <v>317</v>
      </c>
      <c r="L126" s="36"/>
      <c r="M126" s="48" t="s">
        <v>207</v>
      </c>
      <c r="N126" s="49" t="s">
        <v>287</v>
      </c>
      <c r="O126" s="36"/>
      <c r="P126" s="48" t="s">
        <v>207</v>
      </c>
      <c r="Q126" s="49" t="s">
        <v>215</v>
      </c>
    </row>
    <row r="127" spans="1:23" ht="16.5" thickTop="1" x14ac:dyDescent="0.25">
      <c r="A127" s="19"/>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ht="15.75" x14ac:dyDescent="0.25">
      <c r="A128" s="19"/>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x14ac:dyDescent="0.25">
      <c r="A129" s="19"/>
      <c r="B129" s="20" t="s">
        <v>318</v>
      </c>
      <c r="C129" s="20"/>
      <c r="D129" s="20"/>
      <c r="E129" s="20"/>
      <c r="F129" s="20"/>
      <c r="G129" s="20"/>
      <c r="H129" s="20"/>
      <c r="I129" s="20"/>
      <c r="J129" s="20"/>
      <c r="K129" s="20"/>
      <c r="L129" s="20"/>
      <c r="M129" s="20"/>
      <c r="N129" s="20"/>
      <c r="O129" s="20"/>
      <c r="P129" s="20"/>
      <c r="Q129" s="20"/>
      <c r="R129" s="20"/>
      <c r="S129" s="20"/>
      <c r="T129" s="20"/>
      <c r="U129" s="20"/>
      <c r="V129" s="20"/>
      <c r="W129" s="20"/>
    </row>
    <row r="130" spans="1:23" x14ac:dyDescent="0.25">
      <c r="A130" s="19"/>
      <c r="B130" s="20"/>
      <c r="C130" s="20"/>
      <c r="D130" s="20"/>
      <c r="E130" s="20"/>
      <c r="F130" s="20"/>
      <c r="G130" s="20"/>
      <c r="H130" s="20"/>
      <c r="I130" s="20"/>
      <c r="J130" s="20"/>
      <c r="K130" s="20"/>
      <c r="L130" s="20"/>
      <c r="M130" s="20"/>
      <c r="N130" s="20"/>
      <c r="O130" s="20"/>
      <c r="P130" s="20"/>
      <c r="Q130" s="20"/>
      <c r="R130" s="20"/>
      <c r="S130" s="20"/>
      <c r="T130" s="20"/>
      <c r="U130" s="20"/>
      <c r="V130" s="20"/>
      <c r="W130" s="20"/>
    </row>
    <row r="131" spans="1:23" x14ac:dyDescent="0.25">
      <c r="A131" s="19"/>
      <c r="B131" s="20"/>
      <c r="C131" s="20"/>
      <c r="D131" s="20"/>
      <c r="E131" s="20"/>
      <c r="F131" s="20"/>
      <c r="G131" s="20"/>
      <c r="H131" s="20"/>
      <c r="I131" s="20"/>
      <c r="J131" s="20"/>
      <c r="K131" s="20"/>
      <c r="L131" s="20"/>
      <c r="M131" s="20"/>
      <c r="N131" s="20"/>
      <c r="O131" s="20"/>
      <c r="P131" s="20"/>
      <c r="Q131" s="20"/>
      <c r="R131" s="20"/>
      <c r="S131" s="20"/>
      <c r="T131" s="20"/>
      <c r="U131" s="20"/>
      <c r="V131" s="20"/>
      <c r="W131" s="20"/>
    </row>
    <row r="132" spans="1:23" x14ac:dyDescent="0.25">
      <c r="A132" s="19"/>
      <c r="B132" s="20"/>
      <c r="C132" s="20"/>
      <c r="D132" s="20"/>
      <c r="E132" s="20"/>
      <c r="F132" s="20"/>
      <c r="G132" s="20"/>
      <c r="H132" s="20"/>
      <c r="I132" s="20"/>
      <c r="J132" s="20"/>
      <c r="K132" s="20"/>
      <c r="L132" s="20"/>
      <c r="M132" s="20"/>
      <c r="N132" s="20"/>
      <c r="O132" s="20"/>
      <c r="P132" s="20"/>
      <c r="Q132" s="20"/>
      <c r="R132" s="20"/>
      <c r="S132" s="20"/>
      <c r="T132" s="20"/>
      <c r="U132" s="20"/>
      <c r="V132" s="20"/>
      <c r="W132" s="20"/>
    </row>
    <row r="133" spans="1:23" x14ac:dyDescent="0.25">
      <c r="A133" s="19"/>
      <c r="B133" s="20"/>
      <c r="C133" s="20"/>
      <c r="D133" s="20"/>
      <c r="E133" s="20"/>
      <c r="F133" s="20"/>
      <c r="G133" s="20"/>
      <c r="H133" s="20"/>
      <c r="I133" s="20"/>
      <c r="J133" s="20"/>
      <c r="K133" s="20"/>
      <c r="L133" s="20"/>
      <c r="M133" s="20"/>
      <c r="N133" s="20"/>
      <c r="O133" s="20"/>
      <c r="P133" s="20"/>
      <c r="Q133" s="20"/>
      <c r="R133" s="20"/>
      <c r="S133" s="20"/>
      <c r="T133" s="20"/>
      <c r="U133" s="20"/>
      <c r="V133" s="20"/>
      <c r="W133" s="20"/>
    </row>
    <row r="134" spans="1:23" x14ac:dyDescent="0.25">
      <c r="A134" s="19"/>
      <c r="B134" s="20"/>
      <c r="C134" s="20"/>
      <c r="D134" s="20"/>
      <c r="E134" s="20"/>
      <c r="F134" s="20"/>
      <c r="G134" s="20"/>
      <c r="H134" s="20"/>
      <c r="I134" s="20"/>
      <c r="J134" s="20"/>
      <c r="K134" s="20"/>
      <c r="L134" s="20"/>
      <c r="M134" s="20"/>
      <c r="N134" s="20"/>
      <c r="O134" s="20"/>
      <c r="P134" s="20"/>
      <c r="Q134" s="20"/>
      <c r="R134" s="20"/>
      <c r="S134" s="20"/>
      <c r="T134" s="20"/>
      <c r="U134" s="20"/>
      <c r="V134" s="20"/>
      <c r="W134" s="20"/>
    </row>
    <row r="135" spans="1:23" x14ac:dyDescent="0.25">
      <c r="A135" s="19"/>
      <c r="B135" s="20"/>
      <c r="C135" s="20"/>
      <c r="D135" s="20"/>
      <c r="E135" s="20"/>
      <c r="F135" s="20"/>
      <c r="G135" s="20"/>
      <c r="H135" s="20"/>
      <c r="I135" s="20"/>
      <c r="J135" s="20"/>
      <c r="K135" s="20"/>
      <c r="L135" s="20"/>
      <c r="M135" s="20"/>
      <c r="N135" s="20"/>
      <c r="O135" s="20"/>
      <c r="P135" s="20"/>
      <c r="Q135" s="20"/>
      <c r="R135" s="20"/>
      <c r="S135" s="20"/>
      <c r="T135" s="20"/>
      <c r="U135" s="20"/>
      <c r="V135" s="20"/>
      <c r="W135" s="20"/>
    </row>
    <row r="136" spans="1:23" x14ac:dyDescent="0.25">
      <c r="A136" s="19"/>
      <c r="B136" s="20"/>
      <c r="C136" s="20"/>
      <c r="D136" s="20"/>
      <c r="E136" s="20"/>
      <c r="F136" s="20"/>
      <c r="G136" s="20"/>
      <c r="H136" s="20"/>
      <c r="I136" s="20"/>
      <c r="J136" s="20"/>
      <c r="K136" s="20"/>
      <c r="L136" s="20"/>
      <c r="M136" s="20"/>
      <c r="N136" s="20"/>
      <c r="O136" s="20"/>
      <c r="P136" s="20"/>
      <c r="Q136" s="20"/>
      <c r="R136" s="20"/>
      <c r="S136" s="20"/>
      <c r="T136" s="20"/>
      <c r="U136" s="20"/>
      <c r="V136" s="20"/>
      <c r="W136" s="20"/>
    </row>
    <row r="137" spans="1:23" x14ac:dyDescent="0.25">
      <c r="A137" s="19"/>
      <c r="B137" s="20"/>
      <c r="C137" s="20"/>
      <c r="D137" s="20"/>
      <c r="E137" s="20"/>
      <c r="F137" s="20"/>
      <c r="G137" s="20"/>
      <c r="H137" s="20"/>
      <c r="I137" s="20"/>
      <c r="J137" s="20"/>
      <c r="K137" s="20"/>
      <c r="L137" s="20"/>
      <c r="M137" s="20"/>
      <c r="N137" s="20"/>
      <c r="O137" s="20"/>
      <c r="P137" s="20"/>
      <c r="Q137" s="20"/>
      <c r="R137" s="20"/>
      <c r="S137" s="20"/>
      <c r="T137" s="20"/>
      <c r="U137" s="20"/>
      <c r="V137" s="20"/>
      <c r="W137" s="20"/>
    </row>
    <row r="138" spans="1:23" x14ac:dyDescent="0.25">
      <c r="A138" s="19"/>
      <c r="B138" s="20"/>
      <c r="C138" s="20"/>
      <c r="D138" s="20"/>
      <c r="E138" s="20"/>
      <c r="F138" s="20"/>
      <c r="G138" s="20"/>
      <c r="H138" s="20"/>
      <c r="I138" s="20"/>
      <c r="J138" s="20"/>
      <c r="K138" s="20"/>
      <c r="L138" s="20"/>
      <c r="M138" s="20"/>
      <c r="N138" s="20"/>
      <c r="O138" s="20"/>
      <c r="P138" s="20"/>
      <c r="Q138" s="20"/>
      <c r="R138" s="20"/>
      <c r="S138" s="20"/>
      <c r="T138" s="20"/>
      <c r="U138" s="20"/>
      <c r="V138" s="20"/>
      <c r="W138" s="20"/>
    </row>
    <row r="139" spans="1:23" x14ac:dyDescent="0.25">
      <c r="A139" s="19"/>
      <c r="B139" s="20"/>
      <c r="C139" s="20"/>
      <c r="D139" s="20"/>
      <c r="E139" s="20"/>
      <c r="F139" s="20"/>
      <c r="G139" s="20"/>
      <c r="H139" s="20"/>
      <c r="I139" s="20"/>
      <c r="J139" s="20"/>
      <c r="K139" s="20"/>
      <c r="L139" s="20"/>
      <c r="M139" s="20"/>
      <c r="N139" s="20"/>
      <c r="O139" s="20"/>
      <c r="P139" s="20"/>
      <c r="Q139" s="20"/>
      <c r="R139" s="20"/>
      <c r="S139" s="20"/>
      <c r="T139" s="20"/>
      <c r="U139" s="20"/>
      <c r="V139" s="20"/>
      <c r="W139" s="20"/>
    </row>
    <row r="140" spans="1:23" x14ac:dyDescent="0.25">
      <c r="A140" s="19"/>
      <c r="B140" s="20"/>
      <c r="C140" s="20"/>
      <c r="D140" s="20"/>
      <c r="E140" s="20"/>
      <c r="F140" s="20"/>
      <c r="G140" s="20"/>
      <c r="H140" s="20"/>
      <c r="I140" s="20"/>
      <c r="J140" s="20"/>
      <c r="K140" s="20"/>
      <c r="L140" s="20"/>
      <c r="M140" s="20"/>
      <c r="N140" s="20"/>
      <c r="O140" s="20"/>
      <c r="P140" s="20"/>
      <c r="Q140" s="20"/>
      <c r="R140" s="20"/>
      <c r="S140" s="20"/>
      <c r="T140" s="20"/>
      <c r="U140" s="20"/>
      <c r="V140" s="20"/>
      <c r="W140" s="20"/>
    </row>
    <row r="141" spans="1:23" x14ac:dyDescent="0.25">
      <c r="A141" s="19"/>
      <c r="B141" s="20"/>
      <c r="C141" s="20"/>
      <c r="D141" s="20"/>
      <c r="E141" s="20"/>
      <c r="F141" s="20"/>
      <c r="G141" s="20"/>
      <c r="H141" s="20"/>
      <c r="I141" s="20"/>
      <c r="J141" s="20"/>
      <c r="K141" s="20"/>
      <c r="L141" s="20"/>
      <c r="M141" s="20"/>
      <c r="N141" s="20"/>
      <c r="O141" s="20"/>
      <c r="P141" s="20"/>
      <c r="Q141" s="20"/>
      <c r="R141" s="20"/>
      <c r="S141" s="20"/>
      <c r="T141" s="20"/>
      <c r="U141" s="20"/>
      <c r="V141" s="20"/>
      <c r="W141" s="20"/>
    </row>
    <row r="142" spans="1:23" x14ac:dyDescent="0.25">
      <c r="A142" s="19"/>
      <c r="B142" s="79"/>
      <c r="C142" s="79"/>
      <c r="D142" s="79"/>
      <c r="E142" s="79"/>
      <c r="F142" s="79"/>
      <c r="G142" s="79"/>
      <c r="H142" s="79"/>
      <c r="I142" s="79"/>
      <c r="J142" s="79"/>
      <c r="K142" s="79"/>
      <c r="L142" s="79"/>
      <c r="M142" s="79"/>
      <c r="N142" s="79"/>
      <c r="O142" s="79"/>
      <c r="P142" s="79"/>
      <c r="Q142" s="79"/>
      <c r="R142" s="79"/>
      <c r="S142" s="79"/>
      <c r="T142" s="79"/>
      <c r="U142" s="79"/>
      <c r="V142" s="79"/>
      <c r="W142" s="79"/>
    </row>
    <row r="143" spans="1:23" x14ac:dyDescent="0.25">
      <c r="A143" s="19"/>
      <c r="B143" s="30"/>
      <c r="C143" s="29"/>
      <c r="D143" s="29"/>
      <c r="E143" s="29"/>
      <c r="F143" s="29"/>
      <c r="G143" s="29"/>
      <c r="H143" s="29"/>
      <c r="I143" s="29"/>
      <c r="J143" s="29"/>
      <c r="K143" s="29"/>
      <c r="L143" s="29"/>
      <c r="M143" s="29"/>
      <c r="N143" s="29"/>
      <c r="O143" s="29"/>
      <c r="P143" s="29"/>
      <c r="Q143" s="29"/>
      <c r="R143" s="29"/>
      <c r="S143" s="29"/>
      <c r="T143" s="29"/>
      <c r="U143" s="29"/>
      <c r="V143" s="29"/>
      <c r="W143" s="29"/>
    </row>
    <row r="144" spans="1:23" x14ac:dyDescent="0.25">
      <c r="A144" s="19"/>
      <c r="B144" s="9"/>
      <c r="C144" s="29"/>
      <c r="D144" s="29"/>
      <c r="E144" s="29"/>
      <c r="F144" s="29"/>
      <c r="G144" s="29"/>
      <c r="H144" s="29"/>
      <c r="I144" s="29"/>
      <c r="J144" s="29"/>
      <c r="K144" s="29"/>
      <c r="L144" s="29"/>
      <c r="M144" s="29"/>
      <c r="N144" s="29"/>
      <c r="O144" s="29"/>
      <c r="P144" s="29"/>
      <c r="Q144" s="29"/>
      <c r="R144" s="29"/>
      <c r="S144" s="29"/>
      <c r="T144" s="29"/>
      <c r="U144" s="29"/>
      <c r="V144" s="29"/>
      <c r="W144" s="29"/>
    </row>
    <row r="145" spans="1:23" x14ac:dyDescent="0.25">
      <c r="A145" s="19"/>
      <c r="B145" s="66" t="s">
        <v>319</v>
      </c>
      <c r="C145" s="66"/>
      <c r="D145" s="66"/>
      <c r="E145" s="66"/>
      <c r="F145" s="66"/>
      <c r="G145" s="66"/>
      <c r="H145" s="66"/>
      <c r="I145" s="66"/>
      <c r="J145" s="66"/>
      <c r="K145" s="66"/>
      <c r="L145" s="66"/>
      <c r="M145" s="66"/>
      <c r="N145" s="66"/>
      <c r="O145" s="66"/>
      <c r="P145" s="66"/>
      <c r="Q145" s="66"/>
      <c r="R145" s="66"/>
      <c r="S145" s="66"/>
      <c r="T145" s="66"/>
      <c r="U145" s="66"/>
      <c r="V145" s="66"/>
      <c r="W145" s="66"/>
    </row>
    <row r="146" spans="1:23" x14ac:dyDescent="0.25">
      <c r="A146" s="19"/>
      <c r="B146" s="66" t="s">
        <v>276</v>
      </c>
      <c r="C146" s="66"/>
      <c r="D146" s="66"/>
      <c r="E146" s="66"/>
      <c r="F146" s="66"/>
      <c r="G146" s="66"/>
      <c r="H146" s="66"/>
      <c r="I146" s="66"/>
      <c r="J146" s="66"/>
      <c r="K146" s="66"/>
      <c r="L146" s="66"/>
      <c r="M146" s="66"/>
      <c r="N146" s="66"/>
      <c r="O146" s="66"/>
      <c r="P146" s="66"/>
      <c r="Q146" s="66"/>
      <c r="R146" s="66"/>
      <c r="S146" s="66"/>
      <c r="T146" s="66"/>
      <c r="U146" s="66"/>
      <c r="V146" s="66"/>
      <c r="W146" s="66"/>
    </row>
    <row r="147" spans="1:23" ht="15.75" thickBot="1" x14ac:dyDescent="0.3">
      <c r="A147" s="19"/>
      <c r="B147" s="31"/>
      <c r="C147" s="63"/>
      <c r="D147" s="52" t="s">
        <v>320</v>
      </c>
      <c r="E147" s="52"/>
      <c r="F147" s="63"/>
      <c r="G147" s="52" t="s">
        <v>321</v>
      </c>
      <c r="H147" s="52"/>
      <c r="I147" s="63"/>
      <c r="J147" s="52" t="s">
        <v>322</v>
      </c>
      <c r="K147" s="52"/>
      <c r="L147" s="63"/>
      <c r="M147" s="52" t="s">
        <v>323</v>
      </c>
      <c r="N147" s="52"/>
      <c r="O147" s="63"/>
      <c r="P147" s="52" t="s">
        <v>324</v>
      </c>
      <c r="Q147" s="52"/>
      <c r="R147" s="63"/>
      <c r="S147" s="52" t="s">
        <v>325</v>
      </c>
      <c r="T147" s="52"/>
      <c r="U147" s="63"/>
      <c r="V147" s="52" t="s">
        <v>326</v>
      </c>
      <c r="W147" s="52"/>
    </row>
    <row r="148" spans="1:23" x14ac:dyDescent="0.25">
      <c r="A148" s="19"/>
      <c r="B148" s="35" t="s">
        <v>327</v>
      </c>
      <c r="C148" s="36"/>
      <c r="D148" s="68"/>
      <c r="E148" s="68"/>
      <c r="F148" s="36"/>
      <c r="G148" s="68"/>
      <c r="H148" s="68"/>
      <c r="I148" s="36"/>
      <c r="J148" s="68"/>
      <c r="K148" s="68"/>
      <c r="L148" s="36"/>
      <c r="M148" s="68"/>
      <c r="N148" s="68"/>
      <c r="O148" s="36"/>
      <c r="P148" s="68"/>
      <c r="Q148" s="68"/>
      <c r="R148" s="36"/>
      <c r="S148" s="68"/>
      <c r="T148" s="68"/>
      <c r="U148" s="36"/>
      <c r="V148" s="68"/>
      <c r="W148" s="68"/>
    </row>
    <row r="149" spans="1:23" x14ac:dyDescent="0.25">
      <c r="A149" s="19"/>
      <c r="B149" s="40" t="s">
        <v>277</v>
      </c>
      <c r="C149" s="69"/>
      <c r="D149" s="9" t="s">
        <v>207</v>
      </c>
      <c r="E149" s="37" t="s">
        <v>328</v>
      </c>
      <c r="F149" s="62"/>
      <c r="G149" s="29"/>
      <c r="H149" s="54" t="s">
        <v>229</v>
      </c>
      <c r="I149" s="62"/>
      <c r="J149" s="29"/>
      <c r="K149" s="37" t="s">
        <v>329</v>
      </c>
      <c r="L149" s="62"/>
      <c r="M149" s="29"/>
      <c r="N149" s="37" t="s">
        <v>330</v>
      </c>
      <c r="O149" s="62"/>
      <c r="P149" s="29"/>
      <c r="Q149" s="37" t="s">
        <v>331</v>
      </c>
      <c r="R149" s="62"/>
      <c r="S149" s="29"/>
      <c r="T149" s="37" t="s">
        <v>300</v>
      </c>
      <c r="U149" s="29"/>
      <c r="V149" s="29"/>
      <c r="W149" s="54" t="s">
        <v>229</v>
      </c>
    </row>
    <row r="150" spans="1:23" x14ac:dyDescent="0.25">
      <c r="A150" s="19"/>
      <c r="B150" s="47" t="s">
        <v>278</v>
      </c>
      <c r="C150" s="70"/>
      <c r="D150" s="70"/>
      <c r="E150" s="44" t="s">
        <v>332</v>
      </c>
      <c r="F150" s="43"/>
      <c r="G150" s="36"/>
      <c r="H150" s="55" t="s">
        <v>229</v>
      </c>
      <c r="I150" s="36"/>
      <c r="J150" s="36"/>
      <c r="K150" s="55" t="s">
        <v>229</v>
      </c>
      <c r="L150" s="36"/>
      <c r="M150" s="36"/>
      <c r="N150" s="44" t="s">
        <v>332</v>
      </c>
      <c r="O150" s="43"/>
      <c r="P150" s="36"/>
      <c r="Q150" s="44" t="s">
        <v>333</v>
      </c>
      <c r="R150" s="43"/>
      <c r="S150" s="36"/>
      <c r="T150" s="44" t="s">
        <v>301</v>
      </c>
      <c r="U150" s="43"/>
      <c r="V150" s="36"/>
      <c r="W150" s="55" t="s">
        <v>229</v>
      </c>
    </row>
    <row r="151" spans="1:23" x14ac:dyDescent="0.25">
      <c r="A151" s="19"/>
      <c r="B151" s="40" t="s">
        <v>279</v>
      </c>
      <c r="C151" s="69"/>
      <c r="D151" s="69"/>
      <c r="E151" s="54" t="s">
        <v>229</v>
      </c>
      <c r="F151" s="62"/>
      <c r="G151" s="29"/>
      <c r="H151" s="54" t="s">
        <v>229</v>
      </c>
      <c r="I151" s="29"/>
      <c r="J151" s="29"/>
      <c r="K151" s="37" t="s">
        <v>298</v>
      </c>
      <c r="L151" s="29"/>
      <c r="M151" s="29"/>
      <c r="N151" s="37" t="s">
        <v>298</v>
      </c>
      <c r="O151" s="62"/>
      <c r="P151" s="29"/>
      <c r="Q151" s="37" t="s">
        <v>334</v>
      </c>
      <c r="R151" s="62"/>
      <c r="S151" s="29"/>
      <c r="T151" s="37" t="s">
        <v>302</v>
      </c>
      <c r="U151" s="62"/>
      <c r="V151" s="29"/>
      <c r="W151" s="54" t="s">
        <v>229</v>
      </c>
    </row>
    <row r="152" spans="1:23" ht="15.75" thickBot="1" x14ac:dyDescent="0.3">
      <c r="A152" s="19"/>
      <c r="B152" s="47" t="s">
        <v>280</v>
      </c>
      <c r="C152" s="70"/>
      <c r="D152" s="71"/>
      <c r="E152" s="72" t="s">
        <v>229</v>
      </c>
      <c r="F152" s="43"/>
      <c r="G152" s="38"/>
      <c r="H152" s="72" t="s">
        <v>229</v>
      </c>
      <c r="I152" s="36"/>
      <c r="J152" s="38"/>
      <c r="K152" s="72" t="s">
        <v>229</v>
      </c>
      <c r="L152" s="36"/>
      <c r="M152" s="38"/>
      <c r="N152" s="72" t="s">
        <v>229</v>
      </c>
      <c r="O152" s="43"/>
      <c r="P152" s="38"/>
      <c r="Q152" s="39" t="s">
        <v>287</v>
      </c>
      <c r="R152" s="43"/>
      <c r="S152" s="38"/>
      <c r="T152" s="39" t="s">
        <v>287</v>
      </c>
      <c r="U152" s="43"/>
      <c r="V152" s="38"/>
      <c r="W152" s="72" t="s">
        <v>229</v>
      </c>
    </row>
    <row r="153" spans="1:23" ht="15.75" thickBot="1" x14ac:dyDescent="0.3">
      <c r="A153" s="19"/>
      <c r="B153" s="73" t="s">
        <v>281</v>
      </c>
      <c r="C153" s="74"/>
      <c r="D153" s="56" t="s">
        <v>207</v>
      </c>
      <c r="E153" s="57" t="s">
        <v>335</v>
      </c>
      <c r="F153" s="62"/>
      <c r="G153" s="56" t="s">
        <v>207</v>
      </c>
      <c r="H153" s="75" t="s">
        <v>229</v>
      </c>
      <c r="I153" s="62"/>
      <c r="J153" s="56" t="s">
        <v>207</v>
      </c>
      <c r="K153" s="57" t="s">
        <v>336</v>
      </c>
      <c r="L153" s="62"/>
      <c r="M153" s="56" t="s">
        <v>207</v>
      </c>
      <c r="N153" s="57" t="s">
        <v>337</v>
      </c>
      <c r="O153" s="62"/>
      <c r="P153" s="56" t="s">
        <v>207</v>
      </c>
      <c r="Q153" s="57" t="s">
        <v>338</v>
      </c>
      <c r="R153" s="62"/>
      <c r="S153" s="56" t="s">
        <v>207</v>
      </c>
      <c r="T153" s="57" t="s">
        <v>214</v>
      </c>
      <c r="U153" s="29"/>
      <c r="V153" s="56" t="s">
        <v>207</v>
      </c>
      <c r="W153" s="75" t="s">
        <v>229</v>
      </c>
    </row>
    <row r="154" spans="1:23" ht="16.5" thickTop="1" x14ac:dyDescent="0.25">
      <c r="A154" s="19"/>
      <c r="B154" s="80"/>
      <c r="C154" s="80"/>
      <c r="D154" s="80"/>
      <c r="E154" s="80"/>
      <c r="F154" s="80"/>
      <c r="G154" s="80"/>
      <c r="H154" s="80"/>
      <c r="I154" s="80"/>
      <c r="J154" s="80"/>
      <c r="K154" s="80"/>
      <c r="L154" s="80"/>
      <c r="M154" s="80"/>
      <c r="N154" s="80"/>
      <c r="O154" s="80"/>
      <c r="P154" s="80"/>
      <c r="Q154" s="80"/>
      <c r="R154" s="80"/>
      <c r="S154" s="80"/>
      <c r="T154" s="80"/>
      <c r="U154" s="80"/>
      <c r="V154" s="80"/>
      <c r="W154" s="80"/>
    </row>
    <row r="155" spans="1:23" x14ac:dyDescent="0.25">
      <c r="A155" s="19"/>
      <c r="B155" s="83"/>
      <c r="C155" s="83"/>
      <c r="D155" s="83"/>
      <c r="E155" s="83"/>
      <c r="F155" s="83"/>
      <c r="G155" s="83"/>
      <c r="H155" s="83"/>
      <c r="I155" s="83"/>
      <c r="J155" s="83"/>
      <c r="K155" s="83"/>
      <c r="L155" s="83"/>
      <c r="M155" s="83"/>
      <c r="N155" s="83"/>
      <c r="O155" s="83"/>
      <c r="P155" s="83"/>
      <c r="Q155" s="83"/>
      <c r="R155" s="83"/>
      <c r="S155" s="83"/>
      <c r="T155" s="83"/>
      <c r="U155" s="83"/>
      <c r="V155" s="83"/>
      <c r="W155" s="83"/>
    </row>
    <row r="156" spans="1:23" x14ac:dyDescent="0.25">
      <c r="A156" s="19"/>
      <c r="B156" s="79"/>
      <c r="C156" s="79"/>
      <c r="D156" s="79"/>
      <c r="E156" s="79"/>
      <c r="F156" s="79"/>
      <c r="G156" s="79"/>
      <c r="H156" s="79"/>
      <c r="I156" s="79"/>
      <c r="J156" s="79"/>
      <c r="K156" s="79"/>
      <c r="L156" s="79"/>
      <c r="M156" s="79"/>
      <c r="N156" s="79"/>
      <c r="O156" s="79"/>
      <c r="P156" s="79"/>
      <c r="Q156" s="79"/>
      <c r="R156" s="79"/>
      <c r="S156" s="79"/>
      <c r="T156" s="79"/>
      <c r="U156" s="79"/>
      <c r="V156" s="79"/>
      <c r="W156" s="79"/>
    </row>
    <row r="157" spans="1:23" x14ac:dyDescent="0.25">
      <c r="A157" s="19"/>
      <c r="B157" s="30"/>
      <c r="C157" s="29"/>
      <c r="D157" s="29"/>
      <c r="E157" s="29"/>
      <c r="F157" s="29"/>
      <c r="G157" s="29"/>
      <c r="H157" s="29"/>
      <c r="I157" s="29"/>
      <c r="J157" s="29"/>
      <c r="K157" s="29"/>
      <c r="L157" s="29"/>
      <c r="M157" s="29"/>
      <c r="N157" s="29"/>
      <c r="O157" s="29"/>
      <c r="P157" s="29"/>
      <c r="Q157" s="29"/>
      <c r="R157" s="29"/>
      <c r="S157" s="29"/>
      <c r="T157" s="29"/>
      <c r="U157" s="29"/>
      <c r="V157" s="29"/>
      <c r="W157" s="29"/>
    </row>
    <row r="158" spans="1:23" x14ac:dyDescent="0.25">
      <c r="A158" s="19"/>
      <c r="B158" s="9"/>
      <c r="C158" s="29"/>
      <c r="D158" s="29"/>
      <c r="E158" s="29"/>
      <c r="F158" s="29"/>
      <c r="G158" s="29"/>
      <c r="H158" s="29"/>
      <c r="I158" s="29"/>
      <c r="J158" s="29"/>
      <c r="K158" s="29"/>
      <c r="L158" s="29"/>
      <c r="M158" s="29"/>
      <c r="N158" s="29"/>
      <c r="O158" s="29"/>
      <c r="P158" s="29"/>
      <c r="Q158" s="29"/>
      <c r="R158" s="29"/>
      <c r="S158" s="29"/>
      <c r="T158" s="29"/>
      <c r="U158" s="29"/>
      <c r="V158" s="29"/>
      <c r="W158" s="29"/>
    </row>
    <row r="159" spans="1:23" x14ac:dyDescent="0.25">
      <c r="A159" s="19"/>
      <c r="B159" s="66" t="s">
        <v>319</v>
      </c>
      <c r="C159" s="66"/>
      <c r="D159" s="66"/>
      <c r="E159" s="66"/>
      <c r="F159" s="66"/>
      <c r="G159" s="66"/>
      <c r="H159" s="66"/>
      <c r="I159" s="66"/>
      <c r="J159" s="66"/>
      <c r="K159" s="66"/>
      <c r="L159" s="66"/>
      <c r="M159" s="66"/>
      <c r="N159" s="66"/>
      <c r="O159" s="66"/>
      <c r="P159" s="66"/>
      <c r="Q159" s="66"/>
      <c r="R159" s="66"/>
      <c r="S159" s="66"/>
      <c r="T159" s="66"/>
      <c r="U159" s="66"/>
      <c r="V159" s="66"/>
      <c r="W159" s="66"/>
    </row>
    <row r="160" spans="1:23" x14ac:dyDescent="0.25">
      <c r="A160" s="19"/>
      <c r="B160" s="66" t="s">
        <v>339</v>
      </c>
      <c r="C160" s="66"/>
      <c r="D160" s="66"/>
      <c r="E160" s="66"/>
      <c r="F160" s="66"/>
      <c r="G160" s="66"/>
      <c r="H160" s="66"/>
      <c r="I160" s="66"/>
      <c r="J160" s="66"/>
      <c r="K160" s="66"/>
      <c r="L160" s="66"/>
      <c r="M160" s="66"/>
      <c r="N160" s="66"/>
      <c r="O160" s="66"/>
      <c r="P160" s="66"/>
      <c r="Q160" s="66"/>
      <c r="R160" s="66"/>
      <c r="S160" s="66"/>
      <c r="T160" s="66"/>
      <c r="U160" s="66"/>
      <c r="V160" s="66"/>
      <c r="W160" s="66"/>
    </row>
    <row r="161" spans="1:23" ht="15.75" thickBot="1" x14ac:dyDescent="0.3">
      <c r="A161" s="19"/>
      <c r="B161" s="31"/>
      <c r="C161" s="76"/>
      <c r="D161" s="52" t="s">
        <v>320</v>
      </c>
      <c r="E161" s="52"/>
      <c r="F161" s="63"/>
      <c r="G161" s="52" t="s">
        <v>321</v>
      </c>
      <c r="H161" s="52"/>
      <c r="I161" s="63"/>
      <c r="J161" s="52" t="s">
        <v>322</v>
      </c>
      <c r="K161" s="52"/>
      <c r="L161" s="63"/>
      <c r="M161" s="52" t="s">
        <v>323</v>
      </c>
      <c r="N161" s="52"/>
      <c r="O161" s="63"/>
      <c r="P161" s="52" t="s">
        <v>324</v>
      </c>
      <c r="Q161" s="52"/>
      <c r="R161" s="63"/>
      <c r="S161" s="52" t="s">
        <v>325</v>
      </c>
      <c r="T161" s="52"/>
      <c r="U161" s="63"/>
      <c r="V161" s="52" t="s">
        <v>326</v>
      </c>
      <c r="W161" s="52"/>
    </row>
    <row r="162" spans="1:23" x14ac:dyDescent="0.25">
      <c r="A162" s="19"/>
      <c r="B162" s="35" t="s">
        <v>327</v>
      </c>
      <c r="C162" s="36"/>
      <c r="D162" s="36"/>
      <c r="E162" s="36"/>
      <c r="F162" s="36"/>
      <c r="G162" s="36"/>
      <c r="H162" s="36"/>
      <c r="I162" s="36"/>
      <c r="J162" s="36"/>
      <c r="K162" s="36"/>
      <c r="L162" s="36"/>
      <c r="M162" s="36"/>
      <c r="N162" s="36"/>
      <c r="O162" s="36"/>
      <c r="P162" s="36"/>
      <c r="Q162" s="36"/>
      <c r="R162" s="36"/>
      <c r="S162" s="36"/>
      <c r="T162" s="36"/>
      <c r="U162" s="36"/>
      <c r="V162" s="36"/>
      <c r="W162" s="36"/>
    </row>
    <row r="163" spans="1:23" x14ac:dyDescent="0.25">
      <c r="A163" s="19"/>
      <c r="B163" s="40" t="s">
        <v>277</v>
      </c>
      <c r="C163" s="69"/>
      <c r="D163" s="9" t="s">
        <v>207</v>
      </c>
      <c r="E163" s="37" t="s">
        <v>340</v>
      </c>
      <c r="F163" s="62"/>
      <c r="G163" s="29"/>
      <c r="H163" s="37" t="s">
        <v>341</v>
      </c>
      <c r="I163" s="62"/>
      <c r="J163" s="29"/>
      <c r="K163" s="37" t="s">
        <v>342</v>
      </c>
      <c r="L163" s="62"/>
      <c r="M163" s="29"/>
      <c r="N163" s="37" t="s">
        <v>343</v>
      </c>
      <c r="O163" s="62"/>
      <c r="P163" s="29"/>
      <c r="Q163" s="37" t="s">
        <v>344</v>
      </c>
      <c r="R163" s="62"/>
      <c r="S163" s="29"/>
      <c r="T163" s="37" t="s">
        <v>315</v>
      </c>
      <c r="U163" s="29"/>
      <c r="V163" s="9" t="s">
        <v>207</v>
      </c>
      <c r="W163" s="54" t="s">
        <v>229</v>
      </c>
    </row>
    <row r="164" spans="1:23" x14ac:dyDescent="0.25">
      <c r="A164" s="19"/>
      <c r="B164" s="47" t="s">
        <v>278</v>
      </c>
      <c r="C164" s="70"/>
      <c r="D164" s="70"/>
      <c r="E164" s="55" t="s">
        <v>229</v>
      </c>
      <c r="F164" s="43"/>
      <c r="G164" s="36"/>
      <c r="H164" s="55" t="s">
        <v>229</v>
      </c>
      <c r="I164" s="36"/>
      <c r="J164" s="36"/>
      <c r="K164" s="55" t="s">
        <v>229</v>
      </c>
      <c r="L164" s="36"/>
      <c r="M164" s="36"/>
      <c r="N164" s="55" t="s">
        <v>229</v>
      </c>
      <c r="O164" s="43"/>
      <c r="P164" s="36"/>
      <c r="Q164" s="44" t="s">
        <v>316</v>
      </c>
      <c r="R164" s="43"/>
      <c r="S164" s="36"/>
      <c r="T164" s="44" t="s">
        <v>316</v>
      </c>
      <c r="U164" s="43"/>
      <c r="V164" s="36"/>
      <c r="W164" s="55" t="s">
        <v>229</v>
      </c>
    </row>
    <row r="165" spans="1:23" x14ac:dyDescent="0.25">
      <c r="A165" s="19"/>
      <c r="B165" s="40" t="s">
        <v>279</v>
      </c>
      <c r="C165" s="69"/>
      <c r="D165" s="69"/>
      <c r="E165" s="37" t="s">
        <v>345</v>
      </c>
      <c r="F165" s="62"/>
      <c r="G165" s="29"/>
      <c r="H165" s="54" t="s">
        <v>229</v>
      </c>
      <c r="I165" s="29"/>
      <c r="J165" s="29"/>
      <c r="K165" s="37" t="s">
        <v>298</v>
      </c>
      <c r="L165" s="29"/>
      <c r="M165" s="29"/>
      <c r="N165" s="37" t="s">
        <v>346</v>
      </c>
      <c r="O165" s="62"/>
      <c r="P165" s="29"/>
      <c r="Q165" s="37" t="s">
        <v>347</v>
      </c>
      <c r="R165" s="62"/>
      <c r="S165" s="29"/>
      <c r="T165" s="37" t="s">
        <v>317</v>
      </c>
      <c r="U165" s="62"/>
      <c r="V165" s="29"/>
      <c r="W165" s="54" t="s">
        <v>229</v>
      </c>
    </row>
    <row r="166" spans="1:23" ht="15.75" thickBot="1" x14ac:dyDescent="0.3">
      <c r="A166" s="19"/>
      <c r="B166" s="47" t="s">
        <v>280</v>
      </c>
      <c r="C166" s="70"/>
      <c r="D166" s="71"/>
      <c r="E166" s="72" t="s">
        <v>229</v>
      </c>
      <c r="F166" s="43"/>
      <c r="G166" s="38"/>
      <c r="H166" s="72" t="s">
        <v>229</v>
      </c>
      <c r="I166" s="36"/>
      <c r="J166" s="38"/>
      <c r="K166" s="72" t="s">
        <v>229</v>
      </c>
      <c r="L166" s="36"/>
      <c r="M166" s="38"/>
      <c r="N166" s="72" t="s">
        <v>229</v>
      </c>
      <c r="O166" s="43"/>
      <c r="P166" s="38"/>
      <c r="Q166" s="39" t="s">
        <v>287</v>
      </c>
      <c r="R166" s="43"/>
      <c r="S166" s="38"/>
      <c r="T166" s="39" t="s">
        <v>287</v>
      </c>
      <c r="U166" s="43"/>
      <c r="V166" s="38"/>
      <c r="W166" s="72" t="s">
        <v>229</v>
      </c>
    </row>
    <row r="167" spans="1:23" ht="15.75" thickBot="1" x14ac:dyDescent="0.3">
      <c r="A167" s="19"/>
      <c r="B167" s="73" t="s">
        <v>281</v>
      </c>
      <c r="C167" s="74"/>
      <c r="D167" s="56" t="s">
        <v>207</v>
      </c>
      <c r="E167" s="57" t="s">
        <v>348</v>
      </c>
      <c r="F167" s="62"/>
      <c r="G167" s="56" t="s">
        <v>207</v>
      </c>
      <c r="H167" s="57" t="s">
        <v>341</v>
      </c>
      <c r="I167" s="62"/>
      <c r="J167" s="56" t="s">
        <v>207</v>
      </c>
      <c r="K167" s="57" t="s">
        <v>349</v>
      </c>
      <c r="L167" s="62"/>
      <c r="M167" s="56" t="s">
        <v>207</v>
      </c>
      <c r="N167" s="57" t="s">
        <v>350</v>
      </c>
      <c r="O167" s="62"/>
      <c r="P167" s="56" t="s">
        <v>207</v>
      </c>
      <c r="Q167" s="57" t="s">
        <v>351</v>
      </c>
      <c r="R167" s="62"/>
      <c r="S167" s="56" t="s">
        <v>207</v>
      </c>
      <c r="T167" s="57" t="s">
        <v>215</v>
      </c>
      <c r="U167" s="29"/>
      <c r="V167" s="56" t="s">
        <v>207</v>
      </c>
      <c r="W167" s="75" t="s">
        <v>229</v>
      </c>
    </row>
    <row r="168" spans="1:23" ht="16.5" thickTop="1" x14ac:dyDescent="0.25">
      <c r="A168" s="19"/>
      <c r="B168" s="80"/>
      <c r="C168" s="80"/>
      <c r="D168" s="80"/>
      <c r="E168" s="80"/>
      <c r="F168" s="80"/>
      <c r="G168" s="80"/>
      <c r="H168" s="80"/>
      <c r="I168" s="80"/>
      <c r="J168" s="80"/>
      <c r="K168" s="80"/>
      <c r="L168" s="80"/>
      <c r="M168" s="80"/>
      <c r="N168" s="80"/>
      <c r="O168" s="80"/>
      <c r="P168" s="80"/>
      <c r="Q168" s="80"/>
      <c r="R168" s="80"/>
      <c r="S168" s="80"/>
      <c r="T168" s="80"/>
      <c r="U168" s="80"/>
      <c r="V168" s="80"/>
      <c r="W168" s="80"/>
    </row>
    <row r="169" spans="1:23" x14ac:dyDescent="0.25">
      <c r="A169" s="19"/>
      <c r="B169" s="22"/>
      <c r="C169" s="22"/>
      <c r="D169" s="22"/>
      <c r="E169" s="22"/>
      <c r="F169" s="22"/>
      <c r="G169" s="22"/>
      <c r="H169" s="22"/>
      <c r="I169" s="22"/>
      <c r="J169" s="22"/>
      <c r="K169" s="22"/>
      <c r="L169" s="22"/>
      <c r="M169" s="22"/>
      <c r="N169" s="22"/>
      <c r="O169" s="22"/>
      <c r="P169" s="22"/>
      <c r="Q169" s="22"/>
      <c r="R169" s="22"/>
      <c r="S169" s="22"/>
      <c r="T169" s="22"/>
      <c r="U169" s="22"/>
      <c r="V169" s="22"/>
      <c r="W169" s="22"/>
    </row>
    <row r="170" spans="1:23" x14ac:dyDescent="0.25">
      <c r="A170" s="19"/>
      <c r="B170" s="22" t="s">
        <v>352</v>
      </c>
      <c r="C170" s="22"/>
      <c r="D170" s="22"/>
      <c r="E170" s="22"/>
      <c r="F170" s="22"/>
      <c r="G170" s="22"/>
      <c r="H170" s="22"/>
      <c r="I170" s="22"/>
      <c r="J170" s="22"/>
      <c r="K170" s="22"/>
      <c r="L170" s="22"/>
      <c r="M170" s="22"/>
      <c r="N170" s="22"/>
      <c r="O170" s="22"/>
      <c r="P170" s="22"/>
      <c r="Q170" s="22"/>
      <c r="R170" s="22"/>
      <c r="S170" s="22"/>
      <c r="T170" s="22"/>
      <c r="U170" s="22"/>
      <c r="V170" s="22"/>
      <c r="W170" s="22"/>
    </row>
    <row r="171" spans="1:23" x14ac:dyDescent="0.25">
      <c r="A171" s="19"/>
      <c r="B171" s="79"/>
      <c r="C171" s="79"/>
      <c r="D171" s="79"/>
      <c r="E171" s="79"/>
      <c r="F171" s="79"/>
      <c r="G171" s="79"/>
      <c r="H171" s="79"/>
      <c r="I171" s="79"/>
      <c r="J171" s="79"/>
      <c r="K171" s="79"/>
      <c r="L171" s="79"/>
      <c r="M171" s="79"/>
      <c r="N171" s="79"/>
      <c r="O171" s="79"/>
      <c r="P171" s="79"/>
      <c r="Q171" s="79"/>
      <c r="R171" s="79"/>
      <c r="S171" s="79"/>
      <c r="T171" s="79"/>
      <c r="U171" s="79"/>
      <c r="V171" s="79"/>
      <c r="W171" s="79"/>
    </row>
    <row r="172" spans="1:23" x14ac:dyDescent="0.25">
      <c r="A172" s="19"/>
      <c r="B172" s="79"/>
      <c r="C172" s="79"/>
      <c r="D172" s="79"/>
      <c r="E172" s="79"/>
      <c r="F172" s="79"/>
      <c r="G172" s="79"/>
      <c r="H172" s="79"/>
      <c r="I172" s="79"/>
      <c r="J172" s="79"/>
      <c r="K172" s="79"/>
      <c r="L172" s="79"/>
      <c r="M172" s="79"/>
      <c r="N172" s="79"/>
      <c r="O172" s="79"/>
      <c r="P172" s="79"/>
      <c r="Q172" s="79"/>
      <c r="R172" s="79"/>
      <c r="S172" s="79"/>
      <c r="T172" s="79"/>
      <c r="U172" s="79"/>
      <c r="V172" s="79"/>
      <c r="W172" s="79"/>
    </row>
    <row r="173" spans="1:23" x14ac:dyDescent="0.25">
      <c r="A173" s="19"/>
      <c r="B173" s="30"/>
      <c r="C173" s="29"/>
      <c r="D173" s="29"/>
      <c r="E173" s="29"/>
      <c r="F173" s="29"/>
      <c r="G173" s="29"/>
      <c r="H173" s="29"/>
      <c r="I173" s="29"/>
      <c r="J173" s="29"/>
      <c r="K173" s="29"/>
      <c r="L173" s="29"/>
      <c r="M173" s="29"/>
      <c r="N173" s="29"/>
      <c r="O173" s="29"/>
      <c r="P173" s="29"/>
      <c r="Q173" s="29"/>
    </row>
    <row r="174" spans="1:23" x14ac:dyDescent="0.25">
      <c r="A174" s="19"/>
      <c r="B174" s="9"/>
      <c r="C174" s="29"/>
      <c r="D174" s="29"/>
      <c r="E174" s="29"/>
      <c r="F174" s="29"/>
      <c r="G174" s="29"/>
      <c r="H174" s="29"/>
      <c r="I174" s="29"/>
      <c r="J174" s="29"/>
      <c r="K174" s="29"/>
      <c r="L174" s="29"/>
      <c r="M174" s="29"/>
      <c r="N174" s="29"/>
      <c r="O174" s="29"/>
      <c r="P174" s="29"/>
      <c r="Q174" s="29"/>
    </row>
    <row r="175" spans="1:23" x14ac:dyDescent="0.25">
      <c r="A175" s="19"/>
      <c r="B175" s="66" t="s">
        <v>353</v>
      </c>
      <c r="C175" s="66"/>
      <c r="D175" s="66"/>
      <c r="E175" s="66"/>
      <c r="F175" s="66"/>
      <c r="G175" s="66"/>
      <c r="H175" s="66"/>
      <c r="I175" s="66"/>
      <c r="J175" s="66"/>
      <c r="K175" s="66"/>
      <c r="L175" s="66"/>
      <c r="M175" s="66"/>
      <c r="N175" s="66"/>
      <c r="O175" s="66"/>
      <c r="P175" s="66"/>
      <c r="Q175" s="66"/>
    </row>
    <row r="176" spans="1:23" x14ac:dyDescent="0.25">
      <c r="A176" s="19"/>
      <c r="B176" s="66" t="s">
        <v>354</v>
      </c>
      <c r="C176" s="66"/>
      <c r="D176" s="66"/>
      <c r="E176" s="66"/>
      <c r="F176" s="66"/>
      <c r="G176" s="66"/>
      <c r="H176" s="66"/>
      <c r="I176" s="66"/>
      <c r="J176" s="66"/>
      <c r="K176" s="66"/>
      <c r="L176" s="66"/>
      <c r="M176" s="66"/>
      <c r="N176" s="66"/>
      <c r="O176" s="66"/>
      <c r="P176" s="66"/>
      <c r="Q176" s="66"/>
    </row>
    <row r="177" spans="1:23" ht="15.75" thickBot="1" x14ac:dyDescent="0.3">
      <c r="A177" s="19"/>
      <c r="B177" s="9"/>
      <c r="C177" s="29"/>
      <c r="D177" s="52" t="s">
        <v>355</v>
      </c>
      <c r="E177" s="52"/>
      <c r="F177" s="63"/>
      <c r="G177" s="52" t="s">
        <v>356</v>
      </c>
      <c r="H177" s="52"/>
      <c r="I177" s="63"/>
      <c r="J177" s="52" t="s">
        <v>357</v>
      </c>
      <c r="K177" s="52"/>
      <c r="L177" s="63"/>
      <c r="M177" s="52" t="s">
        <v>358</v>
      </c>
      <c r="N177" s="52"/>
      <c r="O177" s="63"/>
      <c r="P177" s="52" t="s">
        <v>359</v>
      </c>
      <c r="Q177" s="52"/>
    </row>
    <row r="178" spans="1:23" x14ac:dyDescent="0.25">
      <c r="A178" s="19"/>
      <c r="B178" s="9" t="s">
        <v>360</v>
      </c>
      <c r="C178" s="29"/>
      <c r="D178" s="29"/>
      <c r="E178" s="29"/>
      <c r="F178" s="29"/>
      <c r="G178" s="29"/>
      <c r="H178" s="29"/>
      <c r="I178" s="29"/>
      <c r="J178" s="29"/>
      <c r="K178" s="29"/>
      <c r="L178" s="29"/>
      <c r="M178" s="29"/>
      <c r="N178" s="29"/>
      <c r="O178" s="29"/>
      <c r="P178" s="29"/>
      <c r="Q178" s="29"/>
    </row>
    <row r="179" spans="1:23" x14ac:dyDescent="0.25">
      <c r="A179" s="19"/>
      <c r="B179" s="9" t="s">
        <v>327</v>
      </c>
      <c r="C179" s="29"/>
      <c r="D179" s="29"/>
      <c r="E179" s="29"/>
      <c r="F179" s="29"/>
      <c r="G179" s="29"/>
      <c r="H179" s="29"/>
      <c r="I179" s="29"/>
      <c r="J179" s="29"/>
      <c r="K179" s="29"/>
      <c r="L179" s="29"/>
      <c r="M179" s="29"/>
      <c r="N179" s="29"/>
      <c r="O179" s="29"/>
      <c r="P179" s="29"/>
      <c r="Q179" s="29"/>
    </row>
    <row r="180" spans="1:23" x14ac:dyDescent="0.25">
      <c r="A180" s="19"/>
      <c r="B180" s="47" t="s">
        <v>277</v>
      </c>
      <c r="C180" s="70"/>
      <c r="D180" s="35" t="s">
        <v>207</v>
      </c>
      <c r="E180" s="44" t="s">
        <v>361</v>
      </c>
      <c r="F180" s="43"/>
      <c r="G180" s="35" t="s">
        <v>207</v>
      </c>
      <c r="H180" s="44" t="s">
        <v>362</v>
      </c>
      <c r="I180" s="43"/>
      <c r="J180" s="35" t="s">
        <v>207</v>
      </c>
      <c r="K180" s="55" t="s">
        <v>229</v>
      </c>
      <c r="L180" s="43"/>
      <c r="M180" s="35" t="s">
        <v>207</v>
      </c>
      <c r="N180" s="44" t="s">
        <v>363</v>
      </c>
      <c r="O180" s="43"/>
      <c r="P180" s="35" t="s">
        <v>207</v>
      </c>
      <c r="Q180" s="55" t="s">
        <v>229</v>
      </c>
    </row>
    <row r="181" spans="1:23" x14ac:dyDescent="0.25">
      <c r="A181" s="19"/>
      <c r="B181" s="40" t="s">
        <v>278</v>
      </c>
      <c r="C181" s="69"/>
      <c r="D181" s="69"/>
      <c r="E181" s="37" t="s">
        <v>364</v>
      </c>
      <c r="F181" s="62"/>
      <c r="G181" s="29"/>
      <c r="H181" s="37" t="s">
        <v>332</v>
      </c>
      <c r="I181" s="62"/>
      <c r="J181" s="29"/>
      <c r="K181" s="54" t="s">
        <v>229</v>
      </c>
      <c r="L181" s="62"/>
      <c r="M181" s="29"/>
      <c r="N181" s="37" t="s">
        <v>365</v>
      </c>
      <c r="O181" s="62"/>
      <c r="P181" s="29"/>
      <c r="Q181" s="37" t="s">
        <v>366</v>
      </c>
    </row>
    <row r="182" spans="1:23" x14ac:dyDescent="0.25">
      <c r="A182" s="19"/>
      <c r="B182" s="47" t="s">
        <v>279</v>
      </c>
      <c r="C182" s="70"/>
      <c r="D182" s="70"/>
      <c r="E182" s="55" t="s">
        <v>229</v>
      </c>
      <c r="F182" s="43"/>
      <c r="G182" s="36"/>
      <c r="H182" s="55" t="s">
        <v>229</v>
      </c>
      <c r="I182" s="43"/>
      <c r="J182" s="36"/>
      <c r="K182" s="55" t="s">
        <v>229</v>
      </c>
      <c r="L182" s="43"/>
      <c r="M182" s="36"/>
      <c r="N182" s="55" t="s">
        <v>229</v>
      </c>
      <c r="O182" s="43"/>
      <c r="P182" s="36"/>
      <c r="Q182" s="55" t="s">
        <v>229</v>
      </c>
    </row>
    <row r="183" spans="1:23" x14ac:dyDescent="0.25">
      <c r="A183" s="19"/>
      <c r="B183" s="40" t="s">
        <v>280</v>
      </c>
      <c r="C183" s="69"/>
      <c r="D183" s="69"/>
      <c r="E183" s="54" t="s">
        <v>229</v>
      </c>
      <c r="F183" s="62"/>
      <c r="G183" s="29"/>
      <c r="H183" s="54" t="s">
        <v>229</v>
      </c>
      <c r="I183" s="62"/>
      <c r="J183" s="29"/>
      <c r="K183" s="54" t="s">
        <v>229</v>
      </c>
      <c r="L183" s="62"/>
      <c r="M183" s="29"/>
      <c r="N183" s="54" t="s">
        <v>229</v>
      </c>
      <c r="O183" s="62"/>
      <c r="P183" s="29"/>
      <c r="Q183" s="54" t="s">
        <v>229</v>
      </c>
    </row>
    <row r="184" spans="1:23" x14ac:dyDescent="0.25">
      <c r="A184" s="19"/>
      <c r="B184" s="35" t="s">
        <v>367</v>
      </c>
      <c r="C184" s="36"/>
      <c r="D184" s="36"/>
      <c r="E184" s="43"/>
      <c r="F184" s="43"/>
      <c r="G184" s="36"/>
      <c r="H184" s="43"/>
      <c r="I184" s="43"/>
      <c r="J184" s="36"/>
      <c r="K184" s="43"/>
      <c r="L184" s="43"/>
      <c r="M184" s="36"/>
      <c r="N184" s="43"/>
      <c r="O184" s="43"/>
      <c r="P184" s="36"/>
      <c r="Q184" s="43"/>
    </row>
    <row r="185" spans="1:23" x14ac:dyDescent="0.25">
      <c r="A185" s="19"/>
      <c r="B185" s="9" t="s">
        <v>327</v>
      </c>
      <c r="C185" s="29"/>
      <c r="D185" s="29"/>
      <c r="E185" s="62"/>
      <c r="F185" s="62"/>
      <c r="G185" s="29"/>
      <c r="H185" s="62"/>
      <c r="I185" s="62"/>
      <c r="J185" s="29"/>
      <c r="K185" s="62"/>
      <c r="L185" s="62"/>
      <c r="M185" s="29"/>
      <c r="N185" s="62"/>
      <c r="O185" s="62"/>
      <c r="P185" s="29"/>
      <c r="Q185" s="62"/>
    </row>
    <row r="186" spans="1:23" x14ac:dyDescent="0.25">
      <c r="A186" s="19"/>
      <c r="B186" s="47" t="s">
        <v>277</v>
      </c>
      <c r="C186" s="70"/>
      <c r="D186" s="70"/>
      <c r="E186" s="44" t="s">
        <v>368</v>
      </c>
      <c r="F186" s="43"/>
      <c r="G186" s="36"/>
      <c r="H186" s="44" t="s">
        <v>369</v>
      </c>
      <c r="I186" s="43"/>
      <c r="J186" s="36"/>
      <c r="K186" s="44" t="s">
        <v>370</v>
      </c>
      <c r="L186" s="43"/>
      <c r="M186" s="36"/>
      <c r="N186" s="44" t="s">
        <v>371</v>
      </c>
      <c r="O186" s="43"/>
      <c r="P186" s="36"/>
      <c r="Q186" s="44" t="s">
        <v>372</v>
      </c>
    </row>
    <row r="187" spans="1:23" x14ac:dyDescent="0.25">
      <c r="A187" s="19"/>
      <c r="B187" s="40" t="s">
        <v>278</v>
      </c>
      <c r="C187" s="69"/>
      <c r="D187" s="69"/>
      <c r="E187" s="37" t="s">
        <v>373</v>
      </c>
      <c r="F187" s="62"/>
      <c r="G187" s="29"/>
      <c r="H187" s="37" t="s">
        <v>374</v>
      </c>
      <c r="I187" s="62"/>
      <c r="J187" s="29"/>
      <c r="K187" s="37" t="s">
        <v>375</v>
      </c>
      <c r="L187" s="62"/>
      <c r="M187" s="29"/>
      <c r="N187" s="37" t="s">
        <v>376</v>
      </c>
      <c r="O187" s="62"/>
      <c r="P187" s="29"/>
      <c r="Q187" s="37" t="s">
        <v>377</v>
      </c>
    </row>
    <row r="188" spans="1:23" x14ac:dyDescent="0.25">
      <c r="A188" s="19"/>
      <c r="B188" s="47" t="s">
        <v>279</v>
      </c>
      <c r="C188" s="70"/>
      <c r="D188" s="70"/>
      <c r="E188" s="44" t="s">
        <v>298</v>
      </c>
      <c r="F188" s="43"/>
      <c r="G188" s="36"/>
      <c r="H188" s="44" t="s">
        <v>378</v>
      </c>
      <c r="I188" s="43"/>
      <c r="J188" s="36"/>
      <c r="K188" s="44" t="s">
        <v>379</v>
      </c>
      <c r="L188" s="43"/>
      <c r="M188" s="36"/>
      <c r="N188" s="44" t="s">
        <v>298</v>
      </c>
      <c r="O188" s="43"/>
      <c r="P188" s="36"/>
      <c r="Q188" s="55" t="s">
        <v>229</v>
      </c>
    </row>
    <row r="189" spans="1:23" x14ac:dyDescent="0.25">
      <c r="A189" s="19"/>
      <c r="B189" s="40" t="s">
        <v>280</v>
      </c>
      <c r="C189" s="69"/>
      <c r="D189" s="69"/>
      <c r="E189" s="54" t="s">
        <v>229</v>
      </c>
      <c r="F189" s="62"/>
      <c r="G189" s="29"/>
      <c r="H189" s="54" t="s">
        <v>229</v>
      </c>
      <c r="I189" s="62"/>
      <c r="J189" s="29"/>
      <c r="K189" s="54" t="s">
        <v>229</v>
      </c>
      <c r="L189" s="62"/>
      <c r="M189" s="29"/>
      <c r="N189" s="54" t="s">
        <v>229</v>
      </c>
      <c r="O189" s="62"/>
      <c r="P189" s="29"/>
      <c r="Q189" s="54" t="s">
        <v>229</v>
      </c>
    </row>
    <row r="190" spans="1:23" ht="15.75" thickBot="1" x14ac:dyDescent="0.3">
      <c r="A190" s="19"/>
      <c r="B190" s="35" t="s">
        <v>380</v>
      </c>
      <c r="C190" s="36"/>
      <c r="D190" s="38"/>
      <c r="E190" s="77"/>
      <c r="F190" s="43"/>
      <c r="G190" s="38"/>
      <c r="H190" s="77"/>
      <c r="I190" s="43"/>
      <c r="J190" s="38"/>
      <c r="K190" s="77"/>
      <c r="L190" s="43"/>
      <c r="M190" s="38"/>
      <c r="N190" s="77"/>
      <c r="O190" s="43"/>
      <c r="P190" s="38"/>
      <c r="Q190" s="77"/>
    </row>
    <row r="191" spans="1:23" ht="15.75" thickBot="1" x14ac:dyDescent="0.3">
      <c r="A191" s="19"/>
      <c r="B191" s="9" t="s">
        <v>381</v>
      </c>
      <c r="C191" s="29"/>
      <c r="D191" s="56" t="s">
        <v>207</v>
      </c>
      <c r="E191" s="57" t="s">
        <v>382</v>
      </c>
      <c r="F191" s="62"/>
      <c r="G191" s="56" t="s">
        <v>207</v>
      </c>
      <c r="H191" s="57" t="s">
        <v>383</v>
      </c>
      <c r="I191" s="62"/>
      <c r="J191" s="56" t="s">
        <v>207</v>
      </c>
      <c r="K191" s="57" t="s">
        <v>253</v>
      </c>
      <c r="L191" s="62"/>
      <c r="M191" s="56" t="s">
        <v>207</v>
      </c>
      <c r="N191" s="57" t="s">
        <v>384</v>
      </c>
      <c r="O191" s="62"/>
      <c r="P191" s="56" t="s">
        <v>207</v>
      </c>
      <c r="Q191" s="57" t="s">
        <v>385</v>
      </c>
    </row>
    <row r="192" spans="1:23" ht="16.5" thickTop="1" x14ac:dyDescent="0.25">
      <c r="A192" s="19"/>
      <c r="B192" s="80"/>
      <c r="C192" s="80"/>
      <c r="D192" s="80"/>
      <c r="E192" s="80"/>
      <c r="F192" s="80"/>
      <c r="G192" s="80"/>
      <c r="H192" s="80"/>
      <c r="I192" s="80"/>
      <c r="J192" s="80"/>
      <c r="K192" s="80"/>
      <c r="L192" s="80"/>
      <c r="M192" s="80"/>
      <c r="N192" s="80"/>
      <c r="O192" s="80"/>
      <c r="P192" s="80"/>
      <c r="Q192" s="80"/>
      <c r="R192" s="80"/>
      <c r="S192" s="80"/>
      <c r="T192" s="80"/>
      <c r="U192" s="80"/>
      <c r="V192" s="80"/>
      <c r="W192" s="80"/>
    </row>
    <row r="193" spans="1:23" x14ac:dyDescent="0.25">
      <c r="A193" s="19"/>
      <c r="B193" s="83"/>
      <c r="C193" s="83"/>
      <c r="D193" s="83"/>
      <c r="E193" s="83"/>
      <c r="F193" s="83"/>
      <c r="G193" s="83"/>
      <c r="H193" s="83"/>
      <c r="I193" s="83"/>
      <c r="J193" s="83"/>
      <c r="K193" s="83"/>
      <c r="L193" s="83"/>
      <c r="M193" s="83"/>
      <c r="N193" s="83"/>
      <c r="O193" s="83"/>
      <c r="P193" s="83"/>
      <c r="Q193" s="83"/>
      <c r="R193" s="83"/>
      <c r="S193" s="83"/>
      <c r="T193" s="83"/>
      <c r="U193" s="83"/>
      <c r="V193" s="83"/>
      <c r="W193" s="83"/>
    </row>
    <row r="194" spans="1:23" ht="15.75" x14ac:dyDescent="0.25">
      <c r="A194" s="19"/>
      <c r="B194" s="80"/>
      <c r="C194" s="80"/>
      <c r="D194" s="80"/>
      <c r="E194" s="80"/>
      <c r="F194" s="80"/>
      <c r="G194" s="80"/>
      <c r="H194" s="80"/>
      <c r="I194" s="80"/>
      <c r="J194" s="80"/>
      <c r="K194" s="80"/>
      <c r="L194" s="80"/>
      <c r="M194" s="80"/>
      <c r="N194" s="80"/>
      <c r="O194" s="80"/>
      <c r="P194" s="80"/>
      <c r="Q194" s="80"/>
      <c r="R194" s="80"/>
      <c r="S194" s="80"/>
      <c r="T194" s="80"/>
      <c r="U194" s="80"/>
      <c r="V194" s="80"/>
      <c r="W194" s="80"/>
    </row>
    <row r="195" spans="1:23" x14ac:dyDescent="0.25">
      <c r="A195" s="19"/>
      <c r="B195" s="79"/>
      <c r="C195" s="79"/>
      <c r="D195" s="79"/>
      <c r="E195" s="79"/>
      <c r="F195" s="79"/>
      <c r="G195" s="79"/>
      <c r="H195" s="79"/>
      <c r="I195" s="79"/>
      <c r="J195" s="79"/>
      <c r="K195" s="79"/>
      <c r="L195" s="79"/>
      <c r="M195" s="79"/>
      <c r="N195" s="79"/>
      <c r="O195" s="79"/>
      <c r="P195" s="79"/>
      <c r="Q195" s="79"/>
      <c r="R195" s="79"/>
      <c r="S195" s="79"/>
      <c r="T195" s="79"/>
      <c r="U195" s="79"/>
      <c r="V195" s="79"/>
      <c r="W195" s="79"/>
    </row>
    <row r="196" spans="1:23" x14ac:dyDescent="0.25">
      <c r="A196" s="19"/>
      <c r="B196" s="83"/>
      <c r="C196" s="83"/>
      <c r="D196" s="83"/>
      <c r="E196" s="83"/>
      <c r="F196" s="83"/>
      <c r="G196" s="83"/>
      <c r="H196" s="83"/>
      <c r="I196" s="83"/>
      <c r="J196" s="83"/>
      <c r="K196" s="83"/>
      <c r="L196" s="83"/>
      <c r="M196" s="83"/>
      <c r="N196" s="83"/>
      <c r="O196" s="83"/>
      <c r="P196" s="83"/>
      <c r="Q196" s="83"/>
      <c r="R196" s="83"/>
      <c r="S196" s="83"/>
      <c r="T196" s="83"/>
      <c r="U196" s="83"/>
      <c r="V196" s="83"/>
      <c r="W196" s="83"/>
    </row>
    <row r="197" spans="1:23" x14ac:dyDescent="0.25">
      <c r="A197" s="19"/>
      <c r="B197" s="83"/>
      <c r="C197" s="83"/>
      <c r="D197" s="83"/>
      <c r="E197" s="83"/>
      <c r="F197" s="83"/>
      <c r="G197" s="83"/>
      <c r="H197" s="83"/>
      <c r="I197" s="83"/>
      <c r="J197" s="83"/>
      <c r="K197" s="83"/>
      <c r="L197" s="83"/>
      <c r="M197" s="83"/>
      <c r="N197" s="83"/>
      <c r="O197" s="83"/>
      <c r="P197" s="83"/>
      <c r="Q197" s="83"/>
      <c r="R197" s="83"/>
      <c r="S197" s="83"/>
      <c r="T197" s="83"/>
      <c r="U197" s="83"/>
      <c r="V197" s="83"/>
      <c r="W197" s="83"/>
    </row>
    <row r="198" spans="1:23" x14ac:dyDescent="0.25">
      <c r="A198" s="19"/>
      <c r="B198" s="83"/>
      <c r="C198" s="83"/>
      <c r="D198" s="83"/>
      <c r="E198" s="83"/>
      <c r="F198" s="83"/>
      <c r="G198" s="83"/>
      <c r="H198" s="83"/>
      <c r="I198" s="83"/>
      <c r="J198" s="83"/>
      <c r="K198" s="83"/>
      <c r="L198" s="83"/>
      <c r="M198" s="83"/>
      <c r="N198" s="83"/>
      <c r="O198" s="83"/>
      <c r="P198" s="83"/>
      <c r="Q198" s="83"/>
      <c r="R198" s="83"/>
      <c r="S198" s="83"/>
      <c r="T198" s="83"/>
      <c r="U198" s="83"/>
      <c r="V198" s="83"/>
      <c r="W198" s="83"/>
    </row>
    <row r="199" spans="1:23" x14ac:dyDescent="0.25">
      <c r="A199" s="19"/>
      <c r="B199" s="30"/>
      <c r="C199" s="29"/>
      <c r="D199" s="29"/>
      <c r="E199" s="29"/>
      <c r="F199" s="29"/>
      <c r="G199" s="29"/>
      <c r="H199" s="29"/>
      <c r="I199" s="29"/>
      <c r="J199" s="29"/>
      <c r="K199" s="29"/>
      <c r="L199" s="29"/>
      <c r="M199" s="29"/>
      <c r="N199" s="29"/>
      <c r="O199" s="29"/>
      <c r="P199" s="29"/>
      <c r="Q199" s="29"/>
    </row>
    <row r="200" spans="1:23" x14ac:dyDescent="0.25">
      <c r="A200" s="19"/>
      <c r="B200" s="9"/>
      <c r="C200" s="29"/>
      <c r="D200" s="29"/>
      <c r="E200" s="29"/>
      <c r="F200" s="29"/>
      <c r="G200" s="29"/>
      <c r="H200" s="29"/>
      <c r="I200" s="29"/>
      <c r="J200" s="29"/>
      <c r="K200" s="29"/>
      <c r="L200" s="29"/>
      <c r="M200" s="29"/>
      <c r="N200" s="29"/>
      <c r="O200" s="29"/>
      <c r="P200" s="29"/>
      <c r="Q200" s="29"/>
    </row>
    <row r="201" spans="1:23" x14ac:dyDescent="0.25">
      <c r="A201" s="19"/>
      <c r="B201" s="66" t="s">
        <v>353</v>
      </c>
      <c r="C201" s="66"/>
      <c r="D201" s="66"/>
      <c r="E201" s="66"/>
      <c r="F201" s="66"/>
      <c r="G201" s="66"/>
      <c r="H201" s="66"/>
      <c r="I201" s="66"/>
      <c r="J201" s="66"/>
      <c r="K201" s="66"/>
      <c r="L201" s="66"/>
      <c r="M201" s="66"/>
      <c r="N201" s="66"/>
      <c r="O201" s="66"/>
      <c r="P201" s="66"/>
      <c r="Q201" s="66"/>
    </row>
    <row r="202" spans="1:23" x14ac:dyDescent="0.25">
      <c r="A202" s="19"/>
      <c r="B202" s="66" t="s">
        <v>386</v>
      </c>
      <c r="C202" s="66"/>
      <c r="D202" s="66"/>
      <c r="E202" s="66"/>
      <c r="F202" s="66"/>
      <c r="G202" s="66"/>
      <c r="H202" s="66"/>
      <c r="I202" s="66"/>
      <c r="J202" s="66"/>
      <c r="K202" s="66"/>
      <c r="L202" s="66"/>
      <c r="M202" s="66"/>
      <c r="N202" s="66"/>
      <c r="O202" s="66"/>
      <c r="P202" s="66"/>
      <c r="Q202" s="66"/>
    </row>
    <row r="203" spans="1:23" ht="15.75" thickBot="1" x14ac:dyDescent="0.3">
      <c r="A203" s="19"/>
      <c r="B203" s="31"/>
      <c r="C203" s="63"/>
      <c r="D203" s="52" t="s">
        <v>355</v>
      </c>
      <c r="E203" s="52"/>
      <c r="F203" s="63"/>
      <c r="G203" s="52" t="s">
        <v>356</v>
      </c>
      <c r="H203" s="52"/>
      <c r="I203" s="63"/>
      <c r="J203" s="52" t="s">
        <v>357</v>
      </c>
      <c r="K203" s="52"/>
      <c r="L203" s="63"/>
      <c r="M203" s="52" t="s">
        <v>358</v>
      </c>
      <c r="N203" s="52"/>
      <c r="O203" s="63"/>
      <c r="P203" s="52" t="s">
        <v>359</v>
      </c>
      <c r="Q203" s="52"/>
    </row>
    <row r="204" spans="1:23" x14ac:dyDescent="0.25">
      <c r="A204" s="19"/>
      <c r="B204" s="9" t="s">
        <v>360</v>
      </c>
      <c r="C204" s="29"/>
      <c r="D204" s="29"/>
      <c r="E204" s="29"/>
      <c r="F204" s="29"/>
      <c r="G204" s="29"/>
      <c r="H204" s="29"/>
      <c r="I204" s="29"/>
      <c r="J204" s="29"/>
      <c r="K204" s="29"/>
      <c r="L204" s="29"/>
      <c r="M204" s="29"/>
      <c r="N204" s="29"/>
      <c r="O204" s="29"/>
      <c r="P204" s="29"/>
      <c r="Q204" s="29"/>
    </row>
    <row r="205" spans="1:23" x14ac:dyDescent="0.25">
      <c r="A205" s="19"/>
      <c r="B205" s="9" t="s">
        <v>327</v>
      </c>
      <c r="C205" s="29"/>
      <c r="D205" s="29"/>
      <c r="E205" s="29"/>
      <c r="F205" s="29"/>
      <c r="G205" s="29"/>
      <c r="H205" s="29"/>
      <c r="I205" s="29"/>
      <c r="J205" s="29"/>
      <c r="K205" s="29"/>
      <c r="L205" s="29"/>
      <c r="M205" s="29"/>
      <c r="N205" s="29"/>
      <c r="O205" s="29"/>
      <c r="P205" s="29"/>
      <c r="Q205" s="29"/>
    </row>
    <row r="206" spans="1:23" x14ac:dyDescent="0.25">
      <c r="A206" s="19"/>
      <c r="B206" s="47" t="s">
        <v>277</v>
      </c>
      <c r="C206" s="70"/>
      <c r="D206" s="35" t="s">
        <v>207</v>
      </c>
      <c r="E206" s="44" t="s">
        <v>387</v>
      </c>
      <c r="F206" s="43"/>
      <c r="G206" s="35" t="s">
        <v>207</v>
      </c>
      <c r="H206" s="44" t="s">
        <v>388</v>
      </c>
      <c r="I206" s="43"/>
      <c r="J206" s="35" t="s">
        <v>207</v>
      </c>
      <c r="K206" s="55" t="s">
        <v>229</v>
      </c>
      <c r="L206" s="43"/>
      <c r="M206" s="35" t="s">
        <v>207</v>
      </c>
      <c r="N206" s="44" t="s">
        <v>389</v>
      </c>
      <c r="O206" s="43"/>
      <c r="P206" s="35" t="s">
        <v>207</v>
      </c>
      <c r="Q206" s="44" t="s">
        <v>366</v>
      </c>
    </row>
    <row r="207" spans="1:23" x14ac:dyDescent="0.25">
      <c r="A207" s="19"/>
      <c r="B207" s="40" t="s">
        <v>278</v>
      </c>
      <c r="C207" s="69"/>
      <c r="D207" s="69"/>
      <c r="E207" s="37" t="s">
        <v>365</v>
      </c>
      <c r="F207" s="62"/>
      <c r="G207" s="29"/>
      <c r="H207" s="37" t="s">
        <v>332</v>
      </c>
      <c r="I207" s="62"/>
      <c r="J207" s="29"/>
      <c r="K207" s="54" t="s">
        <v>229</v>
      </c>
      <c r="L207" s="62"/>
      <c r="M207" s="29"/>
      <c r="N207" s="37" t="s">
        <v>390</v>
      </c>
      <c r="O207" s="62"/>
      <c r="P207" s="29"/>
      <c r="Q207" s="37" t="s">
        <v>372</v>
      </c>
    </row>
    <row r="208" spans="1:23" x14ac:dyDescent="0.25">
      <c r="A208" s="19"/>
      <c r="B208" s="47" t="s">
        <v>279</v>
      </c>
      <c r="C208" s="70"/>
      <c r="D208" s="70"/>
      <c r="E208" s="55" t="s">
        <v>229</v>
      </c>
      <c r="F208" s="43"/>
      <c r="G208" s="36"/>
      <c r="H208" s="55" t="s">
        <v>229</v>
      </c>
      <c r="I208" s="43"/>
      <c r="J208" s="36"/>
      <c r="K208" s="55" t="s">
        <v>229</v>
      </c>
      <c r="L208" s="43"/>
      <c r="M208" s="36"/>
      <c r="N208" s="55" t="s">
        <v>229</v>
      </c>
      <c r="O208" s="43"/>
      <c r="P208" s="36"/>
      <c r="Q208" s="55" t="s">
        <v>229</v>
      </c>
    </row>
    <row r="209" spans="1:23" x14ac:dyDescent="0.25">
      <c r="A209" s="19"/>
      <c r="B209" s="40" t="s">
        <v>280</v>
      </c>
      <c r="C209" s="69"/>
      <c r="D209" s="69"/>
      <c r="E209" s="54" t="s">
        <v>229</v>
      </c>
      <c r="F209" s="62"/>
      <c r="G209" s="29"/>
      <c r="H209" s="54" t="s">
        <v>229</v>
      </c>
      <c r="I209" s="62"/>
      <c r="J209" s="29"/>
      <c r="K209" s="54" t="s">
        <v>229</v>
      </c>
      <c r="L209" s="62"/>
      <c r="M209" s="29"/>
      <c r="N209" s="54" t="s">
        <v>229</v>
      </c>
      <c r="O209" s="62"/>
      <c r="P209" s="29"/>
      <c r="Q209" s="54" t="s">
        <v>229</v>
      </c>
    </row>
    <row r="210" spans="1:23" x14ac:dyDescent="0.25">
      <c r="A210" s="19"/>
      <c r="B210" s="35" t="s">
        <v>367</v>
      </c>
      <c r="C210" s="36"/>
      <c r="D210" s="36"/>
      <c r="E210" s="43"/>
      <c r="F210" s="43"/>
      <c r="G210" s="36"/>
      <c r="H210" s="43"/>
      <c r="I210" s="43"/>
      <c r="J210" s="36"/>
      <c r="K210" s="43"/>
      <c r="L210" s="43"/>
      <c r="M210" s="36"/>
      <c r="N210" s="43"/>
      <c r="O210" s="43"/>
      <c r="P210" s="36"/>
      <c r="Q210" s="43"/>
    </row>
    <row r="211" spans="1:23" x14ac:dyDescent="0.25">
      <c r="A211" s="19"/>
      <c r="B211" s="9" t="s">
        <v>327</v>
      </c>
      <c r="C211" s="29"/>
      <c r="D211" s="29"/>
      <c r="E211" s="62"/>
      <c r="F211" s="62"/>
      <c r="G211" s="29"/>
      <c r="H211" s="62"/>
      <c r="I211" s="62"/>
      <c r="J211" s="29"/>
      <c r="K211" s="62"/>
      <c r="L211" s="62"/>
      <c r="M211" s="29"/>
      <c r="N211" s="62"/>
      <c r="O211" s="62"/>
      <c r="P211" s="29"/>
      <c r="Q211" s="62"/>
    </row>
    <row r="212" spans="1:23" x14ac:dyDescent="0.25">
      <c r="A212" s="19"/>
      <c r="B212" s="47" t="s">
        <v>277</v>
      </c>
      <c r="C212" s="70"/>
      <c r="D212" s="70"/>
      <c r="E212" s="44" t="s">
        <v>391</v>
      </c>
      <c r="F212" s="43"/>
      <c r="G212" s="36"/>
      <c r="H212" s="44" t="s">
        <v>392</v>
      </c>
      <c r="I212" s="43"/>
      <c r="J212" s="36"/>
      <c r="K212" s="44" t="s">
        <v>393</v>
      </c>
      <c r="L212" s="43"/>
      <c r="M212" s="36"/>
      <c r="N212" s="44" t="s">
        <v>394</v>
      </c>
      <c r="O212" s="43"/>
      <c r="P212" s="36"/>
      <c r="Q212" s="44" t="s">
        <v>395</v>
      </c>
    </row>
    <row r="213" spans="1:23" x14ac:dyDescent="0.25">
      <c r="A213" s="19"/>
      <c r="B213" s="40" t="s">
        <v>278</v>
      </c>
      <c r="C213" s="69"/>
      <c r="D213" s="69"/>
      <c r="E213" s="37" t="s">
        <v>396</v>
      </c>
      <c r="F213" s="62"/>
      <c r="G213" s="29"/>
      <c r="H213" s="37" t="s">
        <v>397</v>
      </c>
      <c r="I213" s="62"/>
      <c r="J213" s="29"/>
      <c r="K213" s="37" t="s">
        <v>398</v>
      </c>
      <c r="L213" s="62"/>
      <c r="M213" s="29"/>
      <c r="N213" s="37" t="s">
        <v>399</v>
      </c>
      <c r="O213" s="62"/>
      <c r="P213" s="29"/>
      <c r="Q213" s="37" t="s">
        <v>400</v>
      </c>
    </row>
    <row r="214" spans="1:23" x14ac:dyDescent="0.25">
      <c r="A214" s="19"/>
      <c r="B214" s="47" t="s">
        <v>279</v>
      </c>
      <c r="C214" s="70"/>
      <c r="D214" s="70"/>
      <c r="E214" s="44" t="s">
        <v>298</v>
      </c>
      <c r="F214" s="43"/>
      <c r="G214" s="36"/>
      <c r="H214" s="44" t="s">
        <v>378</v>
      </c>
      <c r="I214" s="43"/>
      <c r="J214" s="36"/>
      <c r="K214" s="44" t="s">
        <v>401</v>
      </c>
      <c r="L214" s="43"/>
      <c r="M214" s="36"/>
      <c r="N214" s="44" t="s">
        <v>402</v>
      </c>
      <c r="O214" s="43"/>
      <c r="P214" s="36"/>
      <c r="Q214" s="55" t="s">
        <v>229</v>
      </c>
    </row>
    <row r="215" spans="1:23" x14ac:dyDescent="0.25">
      <c r="A215" s="19"/>
      <c r="B215" s="40" t="s">
        <v>280</v>
      </c>
      <c r="C215" s="69"/>
      <c r="D215" s="69"/>
      <c r="E215" s="54" t="s">
        <v>229</v>
      </c>
      <c r="F215" s="62"/>
      <c r="G215" s="29"/>
      <c r="H215" s="54" t="s">
        <v>229</v>
      </c>
      <c r="I215" s="62"/>
      <c r="J215" s="29"/>
      <c r="K215" s="54" t="s">
        <v>229</v>
      </c>
      <c r="L215" s="62"/>
      <c r="M215" s="29"/>
      <c r="N215" s="54" t="s">
        <v>229</v>
      </c>
      <c r="O215" s="62"/>
      <c r="P215" s="29"/>
      <c r="Q215" s="54" t="s">
        <v>229</v>
      </c>
    </row>
    <row r="216" spans="1:23" ht="15.75" thickBot="1" x14ac:dyDescent="0.3">
      <c r="A216" s="19"/>
      <c r="B216" s="35" t="s">
        <v>380</v>
      </c>
      <c r="C216" s="36"/>
      <c r="D216" s="38"/>
      <c r="E216" s="77"/>
      <c r="F216" s="43"/>
      <c r="G216" s="38"/>
      <c r="H216" s="77"/>
      <c r="I216" s="43"/>
      <c r="J216" s="38"/>
      <c r="K216" s="77"/>
      <c r="L216" s="43"/>
      <c r="M216" s="38"/>
      <c r="N216" s="77"/>
      <c r="O216" s="43"/>
      <c r="P216" s="38"/>
      <c r="Q216" s="77"/>
    </row>
    <row r="217" spans="1:23" ht="15.75" thickBot="1" x14ac:dyDescent="0.3">
      <c r="A217" s="19"/>
      <c r="B217" s="9" t="s">
        <v>381</v>
      </c>
      <c r="C217" s="29"/>
      <c r="D217" s="56" t="s">
        <v>207</v>
      </c>
      <c r="E217" s="57" t="s">
        <v>403</v>
      </c>
      <c r="F217" s="62"/>
      <c r="G217" s="56" t="s">
        <v>207</v>
      </c>
      <c r="H217" s="57" t="s">
        <v>404</v>
      </c>
      <c r="I217" s="62"/>
      <c r="J217" s="56" t="s">
        <v>207</v>
      </c>
      <c r="K217" s="57" t="s">
        <v>254</v>
      </c>
      <c r="L217" s="62"/>
      <c r="M217" s="56" t="s">
        <v>207</v>
      </c>
      <c r="N217" s="57" t="s">
        <v>405</v>
      </c>
      <c r="O217" s="62"/>
      <c r="P217" s="56" t="s">
        <v>207</v>
      </c>
      <c r="Q217" s="57" t="s">
        <v>406</v>
      </c>
    </row>
    <row r="218" spans="1:23" ht="16.5" thickTop="1" x14ac:dyDescent="0.25">
      <c r="A218" s="19"/>
      <c r="B218" s="80"/>
      <c r="C218" s="80"/>
      <c r="D218" s="80"/>
      <c r="E218" s="80"/>
      <c r="F218" s="80"/>
      <c r="G218" s="80"/>
      <c r="H218" s="80"/>
      <c r="I218" s="80"/>
      <c r="J218" s="80"/>
      <c r="K218" s="80"/>
      <c r="L218" s="80"/>
      <c r="M218" s="80"/>
      <c r="N218" s="80"/>
      <c r="O218" s="80"/>
      <c r="P218" s="80"/>
      <c r="Q218" s="80"/>
      <c r="R218" s="80"/>
      <c r="S218" s="80"/>
      <c r="T218" s="80"/>
      <c r="U218" s="80"/>
      <c r="V218" s="80"/>
      <c r="W218" s="80"/>
    </row>
    <row r="219" spans="1:23" x14ac:dyDescent="0.25">
      <c r="A219" s="19"/>
      <c r="B219" s="83"/>
      <c r="C219" s="83"/>
      <c r="D219" s="83"/>
      <c r="E219" s="83"/>
      <c r="F219" s="83"/>
      <c r="G219" s="83"/>
      <c r="H219" s="83"/>
      <c r="I219" s="83"/>
      <c r="J219" s="83"/>
      <c r="K219" s="83"/>
      <c r="L219" s="83"/>
      <c r="M219" s="83"/>
      <c r="N219" s="83"/>
      <c r="O219" s="83"/>
      <c r="P219" s="83"/>
      <c r="Q219" s="83"/>
      <c r="R219" s="83"/>
      <c r="S219" s="83"/>
      <c r="T219" s="83"/>
      <c r="U219" s="83"/>
      <c r="V219" s="83"/>
      <c r="W219" s="83"/>
    </row>
    <row r="220" spans="1:23" x14ac:dyDescent="0.25">
      <c r="A220" s="19"/>
      <c r="B220" s="30"/>
      <c r="C220" s="29"/>
      <c r="D220" s="29"/>
      <c r="E220" s="29"/>
      <c r="F220" s="29"/>
      <c r="G220" s="29"/>
      <c r="H220" s="29"/>
      <c r="I220" s="29"/>
      <c r="J220" s="29"/>
      <c r="K220" s="29"/>
      <c r="L220" s="29"/>
      <c r="M220" s="29"/>
      <c r="N220" s="29"/>
      <c r="O220" s="29"/>
      <c r="P220" s="29"/>
      <c r="Q220" s="29"/>
    </row>
    <row r="221" spans="1:23" x14ac:dyDescent="0.25">
      <c r="A221" s="19"/>
      <c r="B221" s="9"/>
      <c r="C221" s="29"/>
      <c r="D221" s="29"/>
      <c r="E221" s="29"/>
      <c r="F221" s="29"/>
      <c r="G221" s="29"/>
      <c r="H221" s="29"/>
      <c r="I221" s="29"/>
      <c r="J221" s="29"/>
      <c r="K221" s="29"/>
      <c r="L221" s="29"/>
      <c r="M221" s="29"/>
      <c r="N221" s="29"/>
      <c r="O221" s="29"/>
      <c r="P221" s="29"/>
      <c r="Q221" s="29"/>
    </row>
    <row r="222" spans="1:23" x14ac:dyDescent="0.25">
      <c r="A222" s="19"/>
      <c r="B222" s="66" t="s">
        <v>353</v>
      </c>
      <c r="C222" s="66"/>
      <c r="D222" s="66"/>
      <c r="E222" s="66"/>
      <c r="F222" s="66"/>
      <c r="G222" s="66"/>
      <c r="H222" s="66"/>
      <c r="I222" s="66"/>
      <c r="J222" s="66"/>
      <c r="K222" s="66"/>
      <c r="L222" s="66"/>
      <c r="M222" s="66"/>
      <c r="N222" s="66"/>
      <c r="O222" s="66"/>
      <c r="P222" s="66"/>
      <c r="Q222" s="66"/>
    </row>
    <row r="223" spans="1:23" x14ac:dyDescent="0.25">
      <c r="A223" s="19"/>
      <c r="B223" s="66" t="s">
        <v>407</v>
      </c>
      <c r="C223" s="66"/>
      <c r="D223" s="66"/>
      <c r="E223" s="66"/>
      <c r="F223" s="66"/>
      <c r="G223" s="66"/>
      <c r="H223" s="66"/>
      <c r="I223" s="66"/>
      <c r="J223" s="66"/>
      <c r="K223" s="66"/>
      <c r="L223" s="66"/>
      <c r="M223" s="66"/>
      <c r="N223" s="66"/>
      <c r="O223" s="66"/>
      <c r="P223" s="66"/>
      <c r="Q223" s="66"/>
    </row>
    <row r="224" spans="1:23" ht="15.75" thickBot="1" x14ac:dyDescent="0.3">
      <c r="A224" s="19"/>
      <c r="B224" s="31"/>
      <c r="C224" s="63"/>
      <c r="D224" s="52" t="s">
        <v>355</v>
      </c>
      <c r="E224" s="52"/>
      <c r="F224" s="63"/>
      <c r="G224" s="52" t="s">
        <v>356</v>
      </c>
      <c r="H224" s="52"/>
      <c r="I224" s="63"/>
      <c r="J224" s="52" t="s">
        <v>357</v>
      </c>
      <c r="K224" s="52"/>
      <c r="L224" s="63"/>
      <c r="M224" s="52" t="s">
        <v>358</v>
      </c>
      <c r="N224" s="52"/>
      <c r="O224" s="63"/>
      <c r="P224" s="52" t="s">
        <v>359</v>
      </c>
      <c r="Q224" s="52"/>
    </row>
    <row r="225" spans="1:23" x14ac:dyDescent="0.25">
      <c r="A225" s="19"/>
      <c r="B225" s="9" t="s">
        <v>360</v>
      </c>
      <c r="C225" s="29"/>
      <c r="D225" s="29"/>
      <c r="E225" s="29"/>
      <c r="F225" s="29"/>
      <c r="G225" s="29"/>
      <c r="H225" s="29"/>
      <c r="I225" s="29"/>
      <c r="J225" s="29"/>
      <c r="K225" s="29"/>
      <c r="L225" s="29"/>
      <c r="M225" s="29"/>
      <c r="N225" s="29"/>
      <c r="O225" s="29"/>
      <c r="P225" s="29"/>
      <c r="Q225" s="29"/>
    </row>
    <row r="226" spans="1:23" x14ac:dyDescent="0.25">
      <c r="A226" s="19"/>
      <c r="B226" s="9" t="s">
        <v>327</v>
      </c>
      <c r="C226" s="29"/>
      <c r="D226" s="29"/>
      <c r="E226" s="29"/>
      <c r="F226" s="29"/>
      <c r="G226" s="29"/>
      <c r="H226" s="29"/>
      <c r="I226" s="29"/>
      <c r="J226" s="29"/>
      <c r="K226" s="29"/>
      <c r="L226" s="29"/>
      <c r="M226" s="29"/>
      <c r="N226" s="29"/>
      <c r="O226" s="29"/>
      <c r="P226" s="29"/>
      <c r="Q226" s="29"/>
    </row>
    <row r="227" spans="1:23" x14ac:dyDescent="0.25">
      <c r="A227" s="19"/>
      <c r="B227" s="47" t="s">
        <v>277</v>
      </c>
      <c r="C227" s="70"/>
      <c r="D227" s="35" t="s">
        <v>207</v>
      </c>
      <c r="E227" s="44" t="s">
        <v>408</v>
      </c>
      <c r="F227" s="43"/>
      <c r="G227" s="35" t="s">
        <v>207</v>
      </c>
      <c r="H227" s="44" t="s">
        <v>409</v>
      </c>
      <c r="I227" s="43"/>
      <c r="J227" s="35" t="s">
        <v>207</v>
      </c>
      <c r="K227" s="55" t="s">
        <v>229</v>
      </c>
      <c r="L227" s="43"/>
      <c r="M227" s="35" t="s">
        <v>207</v>
      </c>
      <c r="N227" s="44" t="s">
        <v>410</v>
      </c>
      <c r="O227" s="43"/>
      <c r="P227" s="35" t="s">
        <v>207</v>
      </c>
      <c r="Q227" s="44" t="s">
        <v>411</v>
      </c>
    </row>
    <row r="228" spans="1:23" x14ac:dyDescent="0.25">
      <c r="A228" s="19"/>
      <c r="B228" s="40" t="s">
        <v>278</v>
      </c>
      <c r="C228" s="69"/>
      <c r="D228" s="69"/>
      <c r="E228" s="37" t="s">
        <v>412</v>
      </c>
      <c r="F228" s="62"/>
      <c r="G228" s="29"/>
      <c r="H228" s="37" t="s">
        <v>413</v>
      </c>
      <c r="I228" s="62"/>
      <c r="J228" s="29"/>
      <c r="K228" s="54" t="s">
        <v>229</v>
      </c>
      <c r="L228" s="62"/>
      <c r="M228" s="29"/>
      <c r="N228" s="37" t="s">
        <v>412</v>
      </c>
      <c r="O228" s="62"/>
      <c r="P228" s="29"/>
      <c r="Q228" s="37" t="s">
        <v>414</v>
      </c>
    </row>
    <row r="229" spans="1:23" x14ac:dyDescent="0.25">
      <c r="A229" s="19"/>
      <c r="B229" s="47" t="s">
        <v>279</v>
      </c>
      <c r="C229" s="70"/>
      <c r="D229" s="70"/>
      <c r="E229" s="55" t="s">
        <v>229</v>
      </c>
      <c r="F229" s="43"/>
      <c r="G229" s="36"/>
      <c r="H229" s="55" t="s">
        <v>229</v>
      </c>
      <c r="I229" s="43"/>
      <c r="J229" s="36"/>
      <c r="K229" s="55" t="s">
        <v>229</v>
      </c>
      <c r="L229" s="43"/>
      <c r="M229" s="36"/>
      <c r="N229" s="55" t="s">
        <v>229</v>
      </c>
      <c r="O229" s="43"/>
      <c r="P229" s="36"/>
      <c r="Q229" s="55" t="s">
        <v>229</v>
      </c>
    </row>
    <row r="230" spans="1:23" x14ac:dyDescent="0.25">
      <c r="A230" s="19"/>
      <c r="B230" s="40" t="s">
        <v>280</v>
      </c>
      <c r="C230" s="69"/>
      <c r="D230" s="69"/>
      <c r="E230" s="54" t="s">
        <v>229</v>
      </c>
      <c r="F230" s="62"/>
      <c r="G230" s="29"/>
      <c r="H230" s="54" t="s">
        <v>229</v>
      </c>
      <c r="I230" s="62"/>
      <c r="J230" s="29"/>
      <c r="K230" s="54" t="s">
        <v>229</v>
      </c>
      <c r="L230" s="62"/>
      <c r="M230" s="29"/>
      <c r="N230" s="54" t="s">
        <v>229</v>
      </c>
      <c r="O230" s="62"/>
      <c r="P230" s="29"/>
      <c r="Q230" s="54" t="s">
        <v>229</v>
      </c>
    </row>
    <row r="231" spans="1:23" x14ac:dyDescent="0.25">
      <c r="A231" s="19"/>
      <c r="B231" s="35" t="s">
        <v>367</v>
      </c>
      <c r="C231" s="36"/>
      <c r="D231" s="36"/>
      <c r="E231" s="43"/>
      <c r="F231" s="43"/>
      <c r="G231" s="36"/>
      <c r="H231" s="43"/>
      <c r="I231" s="43"/>
      <c r="J231" s="36"/>
      <c r="K231" s="43"/>
      <c r="L231" s="43"/>
      <c r="M231" s="36"/>
      <c r="N231" s="43"/>
      <c r="O231" s="43"/>
      <c r="P231" s="36"/>
      <c r="Q231" s="43"/>
    </row>
    <row r="232" spans="1:23" x14ac:dyDescent="0.25">
      <c r="A232" s="19"/>
      <c r="B232" s="9" t="s">
        <v>327</v>
      </c>
      <c r="C232" s="29"/>
      <c r="D232" s="29"/>
      <c r="E232" s="62"/>
      <c r="F232" s="62"/>
      <c r="G232" s="29"/>
      <c r="H232" s="62"/>
      <c r="I232" s="62"/>
      <c r="J232" s="29"/>
      <c r="K232" s="62"/>
      <c r="L232" s="62"/>
      <c r="M232" s="29"/>
      <c r="N232" s="62"/>
      <c r="O232" s="62"/>
      <c r="P232" s="29"/>
      <c r="Q232" s="62"/>
    </row>
    <row r="233" spans="1:23" x14ac:dyDescent="0.25">
      <c r="A233" s="19"/>
      <c r="B233" s="47" t="s">
        <v>277</v>
      </c>
      <c r="C233" s="70"/>
      <c r="D233" s="70"/>
      <c r="E233" s="44" t="s">
        <v>415</v>
      </c>
      <c r="F233" s="43"/>
      <c r="G233" s="36"/>
      <c r="H233" s="44" t="s">
        <v>416</v>
      </c>
      <c r="I233" s="43"/>
      <c r="J233" s="36"/>
      <c r="K233" s="44" t="s">
        <v>417</v>
      </c>
      <c r="L233" s="43"/>
      <c r="M233" s="36"/>
      <c r="N233" s="44" t="s">
        <v>418</v>
      </c>
      <c r="O233" s="43"/>
      <c r="P233" s="36"/>
      <c r="Q233" s="44" t="s">
        <v>419</v>
      </c>
    </row>
    <row r="234" spans="1:23" x14ac:dyDescent="0.25">
      <c r="A234" s="19"/>
      <c r="B234" s="40" t="s">
        <v>278</v>
      </c>
      <c r="C234" s="69"/>
      <c r="D234" s="69"/>
      <c r="E234" s="37" t="s">
        <v>420</v>
      </c>
      <c r="F234" s="62"/>
      <c r="G234" s="29"/>
      <c r="H234" s="37" t="s">
        <v>421</v>
      </c>
      <c r="I234" s="62"/>
      <c r="J234" s="29"/>
      <c r="K234" s="37" t="s">
        <v>422</v>
      </c>
      <c r="L234" s="62"/>
      <c r="M234" s="29"/>
      <c r="N234" s="37" t="s">
        <v>420</v>
      </c>
      <c r="O234" s="62"/>
      <c r="P234" s="29"/>
      <c r="Q234" s="37" t="s">
        <v>377</v>
      </c>
    </row>
    <row r="235" spans="1:23" x14ac:dyDescent="0.25">
      <c r="A235" s="19"/>
      <c r="B235" s="47" t="s">
        <v>279</v>
      </c>
      <c r="C235" s="70"/>
      <c r="D235" s="70"/>
      <c r="E235" s="44" t="s">
        <v>423</v>
      </c>
      <c r="F235" s="43"/>
      <c r="G235" s="36"/>
      <c r="H235" s="44" t="s">
        <v>424</v>
      </c>
      <c r="I235" s="43"/>
      <c r="J235" s="36"/>
      <c r="K235" s="44" t="s">
        <v>425</v>
      </c>
      <c r="L235" s="43"/>
      <c r="M235" s="36"/>
      <c r="N235" s="44" t="s">
        <v>426</v>
      </c>
      <c r="O235" s="43"/>
      <c r="P235" s="36"/>
      <c r="Q235" s="55" t="s">
        <v>229</v>
      </c>
    </row>
    <row r="236" spans="1:23" x14ac:dyDescent="0.25">
      <c r="A236" s="19"/>
      <c r="B236" s="40" t="s">
        <v>280</v>
      </c>
      <c r="C236" s="69"/>
      <c r="D236" s="69"/>
      <c r="E236" s="54" t="s">
        <v>229</v>
      </c>
      <c r="F236" s="62"/>
      <c r="G236" s="29"/>
      <c r="H236" s="54" t="s">
        <v>229</v>
      </c>
      <c r="I236" s="62"/>
      <c r="J236" s="29"/>
      <c r="K236" s="54" t="s">
        <v>229</v>
      </c>
      <c r="L236" s="62"/>
      <c r="M236" s="29"/>
      <c r="N236" s="54" t="s">
        <v>229</v>
      </c>
      <c r="O236" s="62"/>
      <c r="P236" s="29"/>
      <c r="Q236" s="54" t="s">
        <v>229</v>
      </c>
    </row>
    <row r="237" spans="1:23" ht="15.75" thickBot="1" x14ac:dyDescent="0.3">
      <c r="A237" s="19"/>
      <c r="B237" s="35" t="s">
        <v>380</v>
      </c>
      <c r="C237" s="36"/>
      <c r="D237" s="38"/>
      <c r="E237" s="77"/>
      <c r="F237" s="43"/>
      <c r="G237" s="38"/>
      <c r="H237" s="77"/>
      <c r="I237" s="43"/>
      <c r="J237" s="38"/>
      <c r="K237" s="77"/>
      <c r="L237" s="43"/>
      <c r="M237" s="38"/>
      <c r="N237" s="77"/>
      <c r="O237" s="43"/>
      <c r="P237" s="38"/>
      <c r="Q237" s="77"/>
    </row>
    <row r="238" spans="1:23" ht="15.75" thickBot="1" x14ac:dyDescent="0.3">
      <c r="A238" s="19"/>
      <c r="B238" s="9" t="s">
        <v>381</v>
      </c>
      <c r="C238" s="29"/>
      <c r="D238" s="56" t="s">
        <v>207</v>
      </c>
      <c r="E238" s="57" t="s">
        <v>427</v>
      </c>
      <c r="F238" s="62"/>
      <c r="G238" s="56" t="s">
        <v>207</v>
      </c>
      <c r="H238" s="57" t="s">
        <v>428</v>
      </c>
      <c r="I238" s="62"/>
      <c r="J238" s="56" t="s">
        <v>207</v>
      </c>
      <c r="K238" s="57" t="s">
        <v>255</v>
      </c>
      <c r="L238" s="62"/>
      <c r="M238" s="56" t="s">
        <v>207</v>
      </c>
      <c r="N238" s="57" t="s">
        <v>429</v>
      </c>
      <c r="O238" s="62"/>
      <c r="P238" s="56" t="s">
        <v>207</v>
      </c>
      <c r="Q238" s="57" t="s">
        <v>430</v>
      </c>
    </row>
    <row r="239" spans="1:23" ht="16.5" thickTop="1" x14ac:dyDescent="0.25">
      <c r="A239" s="19"/>
      <c r="B239" s="80"/>
      <c r="C239" s="80"/>
      <c r="D239" s="80"/>
      <c r="E239" s="80"/>
      <c r="F239" s="80"/>
      <c r="G239" s="80"/>
      <c r="H239" s="80"/>
      <c r="I239" s="80"/>
      <c r="J239" s="80"/>
      <c r="K239" s="80"/>
      <c r="L239" s="80"/>
      <c r="M239" s="80"/>
      <c r="N239" s="80"/>
      <c r="O239" s="80"/>
      <c r="P239" s="80"/>
      <c r="Q239" s="80"/>
      <c r="R239" s="80"/>
      <c r="S239" s="80"/>
      <c r="T239" s="80"/>
      <c r="U239" s="80"/>
      <c r="V239" s="80"/>
      <c r="W239" s="80"/>
    </row>
    <row r="240" spans="1:23" ht="15.75" x14ac:dyDescent="0.25">
      <c r="A240" s="19"/>
      <c r="B240" s="80"/>
      <c r="C240" s="80"/>
      <c r="D240" s="80"/>
      <c r="E240" s="80"/>
      <c r="F240" s="80"/>
      <c r="G240" s="80"/>
      <c r="H240" s="80"/>
      <c r="I240" s="80"/>
      <c r="J240" s="80"/>
      <c r="K240" s="80"/>
      <c r="L240" s="80"/>
      <c r="M240" s="80"/>
      <c r="N240" s="80"/>
      <c r="O240" s="80"/>
      <c r="P240" s="80"/>
      <c r="Q240" s="80"/>
      <c r="R240" s="80"/>
      <c r="S240" s="80"/>
      <c r="T240" s="80"/>
      <c r="U240" s="80"/>
      <c r="V240" s="80"/>
      <c r="W240" s="80"/>
    </row>
    <row r="241" spans="1:23" x14ac:dyDescent="0.25">
      <c r="A241" s="19"/>
      <c r="B241" s="20" t="s">
        <v>431</v>
      </c>
      <c r="C241" s="20"/>
      <c r="D241" s="20"/>
      <c r="E241" s="20"/>
      <c r="F241" s="20"/>
      <c r="G241" s="20"/>
      <c r="H241" s="20"/>
      <c r="I241" s="20"/>
      <c r="J241" s="20"/>
      <c r="K241" s="20"/>
      <c r="L241" s="20"/>
      <c r="M241" s="20"/>
      <c r="N241" s="20"/>
      <c r="O241" s="20"/>
      <c r="P241" s="20"/>
      <c r="Q241" s="20"/>
      <c r="R241" s="20"/>
      <c r="S241" s="20"/>
      <c r="T241" s="20"/>
      <c r="U241" s="20"/>
      <c r="V241" s="20"/>
      <c r="W241" s="20"/>
    </row>
    <row r="242" spans="1:23" x14ac:dyDescent="0.25">
      <c r="A242" s="19"/>
      <c r="B242" s="83"/>
      <c r="C242" s="83"/>
      <c r="D242" s="83"/>
      <c r="E242" s="83"/>
      <c r="F242" s="83"/>
      <c r="G242" s="83"/>
      <c r="H242" s="83"/>
      <c r="I242" s="83"/>
      <c r="J242" s="83"/>
      <c r="K242" s="83"/>
      <c r="L242" s="83"/>
      <c r="M242" s="83"/>
      <c r="N242" s="83"/>
      <c r="O242" s="83"/>
      <c r="P242" s="83"/>
      <c r="Q242" s="83"/>
      <c r="R242" s="83"/>
      <c r="S242" s="83"/>
      <c r="T242" s="83"/>
      <c r="U242" s="83"/>
      <c r="V242" s="83"/>
      <c r="W242" s="83"/>
    </row>
    <row r="243" spans="1:23" x14ac:dyDescent="0.25">
      <c r="A243" s="19"/>
      <c r="B243" s="30"/>
      <c r="C243" s="29"/>
      <c r="D243" s="29"/>
      <c r="E243" s="29"/>
    </row>
    <row r="244" spans="1:23" x14ac:dyDescent="0.25">
      <c r="A244" s="19"/>
      <c r="B244" s="9"/>
      <c r="C244" s="29"/>
      <c r="D244" s="29"/>
      <c r="E244" s="29"/>
    </row>
    <row r="245" spans="1:23" x14ac:dyDescent="0.25">
      <c r="A245" s="19"/>
      <c r="B245" s="66" t="s">
        <v>432</v>
      </c>
      <c r="C245" s="66"/>
      <c r="D245" s="66"/>
      <c r="E245" s="66"/>
    </row>
    <row r="246" spans="1:23" x14ac:dyDescent="0.25">
      <c r="A246" s="19"/>
      <c r="B246" s="66" t="s">
        <v>276</v>
      </c>
      <c r="C246" s="66"/>
      <c r="D246" s="66"/>
      <c r="E246" s="66"/>
    </row>
    <row r="247" spans="1:23" x14ac:dyDescent="0.25">
      <c r="A247" s="19"/>
      <c r="B247" s="9"/>
      <c r="C247" s="29"/>
      <c r="D247" s="29"/>
      <c r="E247" s="29"/>
    </row>
    <row r="248" spans="1:23" x14ac:dyDescent="0.25">
      <c r="A248" s="19"/>
      <c r="B248" s="9" t="s">
        <v>327</v>
      </c>
      <c r="C248" s="29"/>
      <c r="D248" s="29"/>
      <c r="E248" s="29"/>
    </row>
    <row r="249" spans="1:23" x14ac:dyDescent="0.25">
      <c r="A249" s="19"/>
      <c r="B249" s="47" t="s">
        <v>277</v>
      </c>
      <c r="C249" s="70"/>
      <c r="D249" s="35" t="s">
        <v>207</v>
      </c>
      <c r="E249" s="44" t="s">
        <v>433</v>
      </c>
    </row>
    <row r="250" spans="1:23" x14ac:dyDescent="0.25">
      <c r="A250" s="19"/>
      <c r="B250" s="40" t="s">
        <v>278</v>
      </c>
      <c r="C250" s="69"/>
      <c r="D250" s="69"/>
      <c r="E250" s="37" t="s">
        <v>332</v>
      </c>
    </row>
    <row r="251" spans="1:23" x14ac:dyDescent="0.25">
      <c r="A251" s="19"/>
      <c r="B251" s="47" t="s">
        <v>279</v>
      </c>
      <c r="C251" s="70"/>
      <c r="D251" s="70"/>
      <c r="E251" s="44" t="s">
        <v>298</v>
      </c>
    </row>
    <row r="252" spans="1:23" ht="15.75" thickBot="1" x14ac:dyDescent="0.3">
      <c r="A252" s="19"/>
      <c r="B252" s="40" t="s">
        <v>280</v>
      </c>
      <c r="C252" s="69"/>
      <c r="D252" s="78"/>
      <c r="E252" s="67" t="s">
        <v>229</v>
      </c>
    </row>
    <row r="253" spans="1:23" ht="15.75" thickBot="1" x14ac:dyDescent="0.3">
      <c r="A253" s="19"/>
      <c r="B253" s="35" t="s">
        <v>281</v>
      </c>
      <c r="C253" s="36"/>
      <c r="D253" s="48" t="s">
        <v>207</v>
      </c>
      <c r="E253" s="49" t="s">
        <v>257</v>
      </c>
    </row>
    <row r="254" spans="1:23" ht="16.5" thickTop="1" x14ac:dyDescent="0.25">
      <c r="A254" s="19"/>
      <c r="B254" s="80"/>
      <c r="C254" s="80"/>
      <c r="D254" s="80"/>
      <c r="E254" s="80"/>
      <c r="F254" s="80"/>
      <c r="G254" s="80"/>
      <c r="H254" s="80"/>
      <c r="I254" s="80"/>
      <c r="J254" s="80"/>
      <c r="K254" s="80"/>
      <c r="L254" s="80"/>
      <c r="M254" s="80"/>
      <c r="N254" s="80"/>
      <c r="O254" s="80"/>
      <c r="P254" s="80"/>
      <c r="Q254" s="80"/>
      <c r="R254" s="80"/>
      <c r="S254" s="80"/>
      <c r="T254" s="80"/>
      <c r="U254" s="80"/>
      <c r="V254" s="80"/>
      <c r="W254" s="80"/>
    </row>
    <row r="255" spans="1:23" ht="15.75" x14ac:dyDescent="0.25">
      <c r="A255" s="19"/>
      <c r="B255" s="80"/>
      <c r="C255" s="80"/>
      <c r="D255" s="80"/>
      <c r="E255" s="80"/>
      <c r="F255" s="80"/>
      <c r="G255" s="80"/>
      <c r="H255" s="80"/>
      <c r="I255" s="80"/>
      <c r="J255" s="80"/>
      <c r="K255" s="80"/>
      <c r="L255" s="80"/>
      <c r="M255" s="80"/>
      <c r="N255" s="80"/>
      <c r="O255" s="80"/>
      <c r="P255" s="80"/>
      <c r="Q255" s="80"/>
      <c r="R255" s="80"/>
      <c r="S255" s="80"/>
      <c r="T255" s="80"/>
      <c r="U255" s="80"/>
      <c r="V255" s="80"/>
      <c r="W255" s="80"/>
    </row>
    <row r="256" spans="1:23" ht="15.75" x14ac:dyDescent="0.25">
      <c r="A256" s="19"/>
      <c r="B256" s="80"/>
      <c r="C256" s="80"/>
      <c r="D256" s="80"/>
      <c r="E256" s="80"/>
      <c r="F256" s="80"/>
      <c r="G256" s="80"/>
      <c r="H256" s="80"/>
      <c r="I256" s="80"/>
      <c r="J256" s="80"/>
      <c r="K256" s="80"/>
      <c r="L256" s="80"/>
      <c r="M256" s="80"/>
      <c r="N256" s="80"/>
      <c r="O256" s="80"/>
      <c r="P256" s="80"/>
      <c r="Q256" s="80"/>
      <c r="R256" s="80"/>
      <c r="S256" s="80"/>
      <c r="T256" s="80"/>
      <c r="U256" s="80"/>
      <c r="V256" s="80"/>
      <c r="W256" s="80"/>
    </row>
    <row r="257" spans="1:23" ht="15.75" x14ac:dyDescent="0.25">
      <c r="A257" s="19"/>
      <c r="B257" s="80"/>
      <c r="C257" s="80"/>
      <c r="D257" s="80"/>
      <c r="E257" s="80"/>
      <c r="F257" s="80"/>
      <c r="G257" s="80"/>
      <c r="H257" s="80"/>
      <c r="I257" s="80"/>
      <c r="J257" s="80"/>
      <c r="K257" s="80"/>
      <c r="L257" s="80"/>
      <c r="M257" s="80"/>
      <c r="N257" s="80"/>
      <c r="O257" s="80"/>
      <c r="P257" s="80"/>
      <c r="Q257" s="80"/>
      <c r="R257" s="80"/>
      <c r="S257" s="80"/>
      <c r="T257" s="80"/>
      <c r="U257" s="80"/>
      <c r="V257" s="80"/>
      <c r="W257" s="80"/>
    </row>
    <row r="258" spans="1:23" ht="15.75" x14ac:dyDescent="0.25">
      <c r="A258" s="19"/>
      <c r="B258" s="80"/>
      <c r="C258" s="80"/>
      <c r="D258" s="80"/>
      <c r="E258" s="80"/>
      <c r="F258" s="80"/>
      <c r="G258" s="80"/>
      <c r="H258" s="80"/>
      <c r="I258" s="80"/>
      <c r="J258" s="80"/>
      <c r="K258" s="80"/>
      <c r="L258" s="80"/>
      <c r="M258" s="80"/>
      <c r="N258" s="80"/>
      <c r="O258" s="80"/>
      <c r="P258" s="80"/>
      <c r="Q258" s="80"/>
      <c r="R258" s="80"/>
      <c r="S258" s="80"/>
      <c r="T258" s="80"/>
      <c r="U258" s="80"/>
      <c r="V258" s="80"/>
      <c r="W258" s="80"/>
    </row>
    <row r="259" spans="1:23" ht="15.75" x14ac:dyDescent="0.25">
      <c r="A259" s="19"/>
      <c r="B259" s="80"/>
      <c r="C259" s="80"/>
      <c r="D259" s="80"/>
      <c r="E259" s="80"/>
      <c r="F259" s="80"/>
      <c r="G259" s="80"/>
      <c r="H259" s="80"/>
      <c r="I259" s="80"/>
      <c r="J259" s="80"/>
      <c r="K259" s="80"/>
      <c r="L259" s="80"/>
      <c r="M259" s="80"/>
      <c r="N259" s="80"/>
      <c r="O259" s="80"/>
      <c r="P259" s="80"/>
      <c r="Q259" s="80"/>
      <c r="R259" s="80"/>
      <c r="S259" s="80"/>
      <c r="T259" s="80"/>
      <c r="U259" s="80"/>
      <c r="V259" s="80"/>
      <c r="W259" s="80"/>
    </row>
    <row r="260" spans="1:23" ht="15.75" x14ac:dyDescent="0.25">
      <c r="A260" s="19"/>
      <c r="B260" s="80"/>
      <c r="C260" s="80"/>
      <c r="D260" s="80"/>
      <c r="E260" s="80"/>
      <c r="F260" s="80"/>
      <c r="G260" s="80"/>
      <c r="H260" s="80"/>
      <c r="I260" s="80"/>
      <c r="J260" s="80"/>
      <c r="K260" s="80"/>
      <c r="L260" s="80"/>
      <c r="M260" s="80"/>
      <c r="N260" s="80"/>
      <c r="O260" s="80"/>
      <c r="P260" s="80"/>
      <c r="Q260" s="80"/>
      <c r="R260" s="80"/>
      <c r="S260" s="80"/>
      <c r="T260" s="80"/>
      <c r="U260" s="80"/>
      <c r="V260" s="80"/>
      <c r="W260" s="80"/>
    </row>
    <row r="261" spans="1:23" ht="15.75" x14ac:dyDescent="0.25">
      <c r="A261" s="19"/>
      <c r="B261" s="80"/>
      <c r="C261" s="80"/>
      <c r="D261" s="80"/>
      <c r="E261" s="80"/>
      <c r="F261" s="80"/>
      <c r="G261" s="80"/>
      <c r="H261" s="80"/>
      <c r="I261" s="80"/>
      <c r="J261" s="80"/>
      <c r="K261" s="80"/>
      <c r="L261" s="80"/>
      <c r="M261" s="80"/>
      <c r="N261" s="80"/>
      <c r="O261" s="80"/>
      <c r="P261" s="80"/>
      <c r="Q261" s="80"/>
      <c r="R261" s="80"/>
      <c r="S261" s="80"/>
      <c r="T261" s="80"/>
      <c r="U261" s="80"/>
      <c r="V261" s="80"/>
      <c r="W261" s="80"/>
    </row>
    <row r="262" spans="1:23" ht="15.75" x14ac:dyDescent="0.25">
      <c r="A262" s="19"/>
      <c r="B262" s="80"/>
      <c r="C262" s="80"/>
      <c r="D262" s="80"/>
      <c r="E262" s="80"/>
      <c r="F262" s="80"/>
      <c r="G262" s="80"/>
      <c r="H262" s="80"/>
      <c r="I262" s="80"/>
      <c r="J262" s="80"/>
      <c r="K262" s="80"/>
      <c r="L262" s="80"/>
      <c r="M262" s="80"/>
      <c r="N262" s="80"/>
      <c r="O262" s="80"/>
      <c r="P262" s="80"/>
      <c r="Q262" s="80"/>
      <c r="R262" s="80"/>
      <c r="S262" s="80"/>
      <c r="T262" s="80"/>
      <c r="U262" s="80"/>
      <c r="V262" s="80"/>
      <c r="W262" s="80"/>
    </row>
    <row r="263" spans="1:23" ht="15.75" x14ac:dyDescent="0.25">
      <c r="A263" s="19"/>
      <c r="B263" s="80"/>
      <c r="C263" s="80"/>
      <c r="D263" s="80"/>
      <c r="E263" s="80"/>
      <c r="F263" s="80"/>
      <c r="G263" s="80"/>
      <c r="H263" s="80"/>
      <c r="I263" s="80"/>
      <c r="J263" s="80"/>
      <c r="K263" s="80"/>
      <c r="L263" s="80"/>
      <c r="M263" s="80"/>
      <c r="N263" s="80"/>
      <c r="O263" s="80"/>
      <c r="P263" s="80"/>
      <c r="Q263" s="80"/>
      <c r="R263" s="80"/>
      <c r="S263" s="80"/>
      <c r="T263" s="80"/>
      <c r="U263" s="80"/>
      <c r="V263" s="80"/>
      <c r="W263" s="80"/>
    </row>
    <row r="264" spans="1:23" x14ac:dyDescent="0.25">
      <c r="A264" s="19"/>
      <c r="B264" s="83"/>
      <c r="C264" s="83"/>
      <c r="D264" s="83"/>
      <c r="E264" s="83"/>
      <c r="F264" s="83"/>
      <c r="G264" s="83"/>
      <c r="H264" s="83"/>
      <c r="I264" s="83"/>
      <c r="J264" s="83"/>
      <c r="K264" s="83"/>
      <c r="L264" s="83"/>
      <c r="M264" s="83"/>
      <c r="N264" s="83"/>
      <c r="O264" s="83"/>
      <c r="P264" s="83"/>
      <c r="Q264" s="83"/>
      <c r="R264" s="83"/>
      <c r="S264" s="83"/>
      <c r="T264" s="83"/>
      <c r="U264" s="83"/>
      <c r="V264" s="83"/>
      <c r="W264" s="83"/>
    </row>
    <row r="265" spans="1:23" x14ac:dyDescent="0.25">
      <c r="A265" s="19"/>
      <c r="B265" s="83"/>
      <c r="C265" s="83"/>
      <c r="D265" s="83"/>
      <c r="E265" s="83"/>
      <c r="F265" s="83"/>
      <c r="G265" s="83"/>
      <c r="H265" s="83"/>
      <c r="I265" s="83"/>
      <c r="J265" s="83"/>
      <c r="K265" s="83"/>
      <c r="L265" s="83"/>
      <c r="M265" s="83"/>
      <c r="N265" s="83"/>
      <c r="O265" s="83"/>
      <c r="P265" s="83"/>
      <c r="Q265" s="83"/>
      <c r="R265" s="83"/>
      <c r="S265" s="83"/>
      <c r="T265" s="83"/>
      <c r="U265" s="83"/>
      <c r="V265" s="83"/>
      <c r="W265" s="83"/>
    </row>
    <row r="266" spans="1:23" x14ac:dyDescent="0.25">
      <c r="A266" s="19"/>
      <c r="B266" s="83"/>
      <c r="C266" s="83"/>
      <c r="D266" s="83"/>
      <c r="E266" s="83"/>
      <c r="F266" s="83"/>
      <c r="G266" s="83"/>
      <c r="H266" s="83"/>
      <c r="I266" s="83"/>
      <c r="J266" s="83"/>
      <c r="K266" s="83"/>
      <c r="L266" s="83"/>
      <c r="M266" s="83"/>
      <c r="N266" s="83"/>
      <c r="O266" s="83"/>
      <c r="P266" s="83"/>
      <c r="Q266" s="83"/>
      <c r="R266" s="83"/>
      <c r="S266" s="83"/>
      <c r="T266" s="83"/>
      <c r="U266" s="83"/>
      <c r="V266" s="83"/>
      <c r="W266" s="83"/>
    </row>
    <row r="267" spans="1:23" x14ac:dyDescent="0.25">
      <c r="A267" s="19"/>
      <c r="B267" s="30"/>
      <c r="C267" s="29"/>
      <c r="D267" s="29"/>
      <c r="E267" s="29"/>
    </row>
    <row r="268" spans="1:23" x14ac:dyDescent="0.25">
      <c r="A268" s="19"/>
      <c r="B268" s="9"/>
      <c r="C268" s="29"/>
      <c r="D268" s="29"/>
      <c r="E268" s="29"/>
    </row>
    <row r="269" spans="1:23" x14ac:dyDescent="0.25">
      <c r="A269" s="19"/>
      <c r="B269" s="66" t="s">
        <v>432</v>
      </c>
      <c r="C269" s="66"/>
      <c r="D269" s="66"/>
      <c r="E269" s="66"/>
    </row>
    <row r="270" spans="1:23" x14ac:dyDescent="0.25">
      <c r="A270" s="19"/>
      <c r="B270" s="66" t="s">
        <v>339</v>
      </c>
      <c r="C270" s="66"/>
      <c r="D270" s="66"/>
      <c r="E270" s="66"/>
    </row>
    <row r="271" spans="1:23" x14ac:dyDescent="0.25">
      <c r="A271" s="19"/>
      <c r="B271" s="9"/>
      <c r="C271" s="29"/>
      <c r="D271" s="29"/>
      <c r="E271" s="29"/>
    </row>
    <row r="272" spans="1:23" x14ac:dyDescent="0.25">
      <c r="A272" s="19"/>
      <c r="B272" s="9" t="s">
        <v>327</v>
      </c>
      <c r="C272" s="29"/>
      <c r="D272" s="29"/>
      <c r="E272" s="29"/>
    </row>
    <row r="273" spans="1:23" x14ac:dyDescent="0.25">
      <c r="A273" s="19"/>
      <c r="B273" s="47" t="s">
        <v>277</v>
      </c>
      <c r="C273" s="70"/>
      <c r="D273" s="35" t="s">
        <v>207</v>
      </c>
      <c r="E273" s="44" t="s">
        <v>434</v>
      </c>
    </row>
    <row r="274" spans="1:23" x14ac:dyDescent="0.25">
      <c r="A274" s="19"/>
      <c r="B274" s="40" t="s">
        <v>278</v>
      </c>
      <c r="C274" s="69"/>
      <c r="D274" s="69"/>
      <c r="E274" s="37" t="s">
        <v>332</v>
      </c>
    </row>
    <row r="275" spans="1:23" x14ac:dyDescent="0.25">
      <c r="A275" s="19"/>
      <c r="B275" s="47" t="s">
        <v>279</v>
      </c>
      <c r="C275" s="70"/>
      <c r="D275" s="70"/>
      <c r="E275" s="44" t="s">
        <v>298</v>
      </c>
    </row>
    <row r="276" spans="1:23" ht="15.75" thickBot="1" x14ac:dyDescent="0.3">
      <c r="A276" s="19"/>
      <c r="B276" s="40" t="s">
        <v>280</v>
      </c>
      <c r="C276" s="69"/>
      <c r="D276" s="78"/>
      <c r="E276" s="67" t="s">
        <v>229</v>
      </c>
    </row>
    <row r="277" spans="1:23" ht="15.75" thickBot="1" x14ac:dyDescent="0.3">
      <c r="A277" s="19"/>
      <c r="B277" s="35" t="s">
        <v>281</v>
      </c>
      <c r="C277" s="36"/>
      <c r="D277" s="48" t="s">
        <v>207</v>
      </c>
      <c r="E277" s="49" t="s">
        <v>258</v>
      </c>
    </row>
    <row r="278" spans="1:23" ht="16.5" thickTop="1" x14ac:dyDescent="0.25">
      <c r="A278" s="19"/>
      <c r="B278" s="80"/>
      <c r="C278" s="80"/>
      <c r="D278" s="80"/>
      <c r="E278" s="80"/>
      <c r="F278" s="80"/>
      <c r="G278" s="80"/>
      <c r="H278" s="80"/>
      <c r="I278" s="80"/>
      <c r="J278" s="80"/>
      <c r="K278" s="80"/>
      <c r="L278" s="80"/>
      <c r="M278" s="80"/>
      <c r="N278" s="80"/>
      <c r="O278" s="80"/>
      <c r="P278" s="80"/>
      <c r="Q278" s="80"/>
      <c r="R278" s="80"/>
      <c r="S278" s="80"/>
      <c r="T278" s="80"/>
      <c r="U278" s="80"/>
      <c r="V278" s="80"/>
      <c r="W278" s="80"/>
    </row>
    <row r="279" spans="1:23" x14ac:dyDescent="0.25">
      <c r="A279" s="19"/>
      <c r="B279" s="22" t="s">
        <v>435</v>
      </c>
      <c r="C279" s="22"/>
      <c r="D279" s="22"/>
      <c r="E279" s="22"/>
      <c r="F279" s="22"/>
      <c r="G279" s="22"/>
      <c r="H279" s="22"/>
      <c r="I279" s="22"/>
      <c r="J279" s="22"/>
      <c r="K279" s="22"/>
      <c r="L279" s="22"/>
      <c r="M279" s="22"/>
      <c r="N279" s="22"/>
      <c r="O279" s="22"/>
      <c r="P279" s="22"/>
      <c r="Q279" s="22"/>
      <c r="R279" s="22"/>
      <c r="S279" s="22"/>
      <c r="T279" s="22"/>
      <c r="U279" s="22"/>
      <c r="V279" s="22"/>
      <c r="W279" s="22"/>
    </row>
    <row r="280" spans="1:23" x14ac:dyDescent="0.25">
      <c r="A280" s="19"/>
      <c r="B280" s="79"/>
      <c r="C280" s="79"/>
      <c r="D280" s="79"/>
      <c r="E280" s="79"/>
      <c r="F280" s="79"/>
      <c r="G280" s="79"/>
      <c r="H280" s="79"/>
      <c r="I280" s="79"/>
      <c r="J280" s="79"/>
      <c r="K280" s="79"/>
      <c r="L280" s="79"/>
      <c r="M280" s="79"/>
      <c r="N280" s="79"/>
      <c r="O280" s="79"/>
      <c r="P280" s="79"/>
      <c r="Q280" s="79"/>
      <c r="R280" s="79"/>
      <c r="S280" s="79"/>
      <c r="T280" s="79"/>
      <c r="U280" s="79"/>
      <c r="V280" s="79"/>
      <c r="W280" s="79"/>
    </row>
    <row r="281" spans="1:23" x14ac:dyDescent="0.25">
      <c r="A281" s="19"/>
      <c r="B281" s="22"/>
      <c r="C281" s="22"/>
      <c r="D281" s="22"/>
      <c r="E281" s="22"/>
      <c r="F281" s="22"/>
      <c r="G281" s="22"/>
      <c r="H281" s="22"/>
      <c r="I281" s="22"/>
      <c r="J281" s="22"/>
      <c r="K281" s="22"/>
      <c r="L281" s="22"/>
      <c r="M281" s="22"/>
      <c r="N281" s="22"/>
      <c r="O281" s="22"/>
      <c r="P281" s="22"/>
      <c r="Q281" s="22"/>
      <c r="R281" s="22"/>
      <c r="S281" s="22"/>
      <c r="T281" s="22"/>
      <c r="U281" s="22"/>
      <c r="V281" s="22"/>
      <c r="W281" s="22"/>
    </row>
    <row r="282" spans="1:23" x14ac:dyDescent="0.25">
      <c r="A282" s="19"/>
      <c r="B282" s="20" t="s">
        <v>436</v>
      </c>
      <c r="C282" s="20"/>
      <c r="D282" s="20"/>
      <c r="E282" s="20"/>
      <c r="F282" s="20"/>
      <c r="G282" s="20"/>
      <c r="H282" s="20"/>
      <c r="I282" s="20"/>
      <c r="J282" s="20"/>
      <c r="K282" s="20"/>
      <c r="L282" s="20"/>
      <c r="M282" s="20"/>
      <c r="N282" s="20"/>
      <c r="O282" s="20"/>
      <c r="P282" s="20"/>
      <c r="Q282" s="20"/>
      <c r="R282" s="20"/>
      <c r="S282" s="20"/>
      <c r="T282" s="20"/>
      <c r="U282" s="20"/>
      <c r="V282" s="20"/>
      <c r="W282" s="20"/>
    </row>
    <row r="283" spans="1:23" x14ac:dyDescent="0.25">
      <c r="A283" s="19"/>
      <c r="B283" s="83"/>
      <c r="C283" s="83"/>
      <c r="D283" s="83"/>
      <c r="E283" s="83"/>
      <c r="F283" s="83"/>
      <c r="G283" s="83"/>
      <c r="H283" s="83"/>
      <c r="I283" s="83"/>
      <c r="J283" s="83"/>
      <c r="K283" s="83"/>
      <c r="L283" s="83"/>
      <c r="M283" s="83"/>
      <c r="N283" s="83"/>
      <c r="O283" s="83"/>
      <c r="P283" s="83"/>
      <c r="Q283" s="83"/>
      <c r="R283" s="83"/>
      <c r="S283" s="83"/>
      <c r="T283" s="83"/>
      <c r="U283" s="83"/>
      <c r="V283" s="83"/>
      <c r="W283" s="83"/>
    </row>
    <row r="284" spans="1:23" x14ac:dyDescent="0.25">
      <c r="A284" s="19"/>
      <c r="B284" s="22"/>
      <c r="C284" s="22"/>
      <c r="D284" s="22"/>
      <c r="E284" s="22"/>
      <c r="F284" s="22"/>
      <c r="G284" s="22"/>
      <c r="H284" s="22"/>
      <c r="I284" s="22"/>
      <c r="J284" s="22"/>
      <c r="K284" s="22"/>
      <c r="L284" s="22"/>
      <c r="M284" s="22"/>
      <c r="N284" s="22"/>
      <c r="O284" s="22"/>
      <c r="P284" s="22"/>
      <c r="Q284" s="22"/>
      <c r="R284" s="22"/>
      <c r="S284" s="22"/>
      <c r="T284" s="22"/>
      <c r="U284" s="22"/>
      <c r="V284" s="22"/>
      <c r="W284" s="22"/>
    </row>
    <row r="285" spans="1:23" x14ac:dyDescent="0.25">
      <c r="A285" s="19"/>
      <c r="B285" s="22" t="s">
        <v>437</v>
      </c>
      <c r="C285" s="22"/>
      <c r="D285" s="22"/>
      <c r="E285" s="22"/>
      <c r="F285" s="22"/>
      <c r="G285" s="22"/>
      <c r="H285" s="22"/>
      <c r="I285" s="22"/>
      <c r="J285" s="22"/>
      <c r="K285" s="22"/>
      <c r="L285" s="22"/>
      <c r="M285" s="22"/>
      <c r="N285" s="22"/>
      <c r="O285" s="22"/>
      <c r="P285" s="22"/>
      <c r="Q285" s="22"/>
      <c r="R285" s="22"/>
      <c r="S285" s="22"/>
      <c r="T285" s="22"/>
      <c r="U285" s="22"/>
      <c r="V285" s="22"/>
      <c r="W285" s="22"/>
    </row>
    <row r="286" spans="1:23" x14ac:dyDescent="0.25">
      <c r="A286" s="19"/>
      <c r="B286" s="20"/>
      <c r="C286" s="20"/>
      <c r="D286" s="20"/>
      <c r="E286" s="20"/>
      <c r="F286" s="20"/>
      <c r="G286" s="20"/>
      <c r="H286" s="20"/>
      <c r="I286" s="20"/>
      <c r="J286" s="20"/>
      <c r="K286" s="20"/>
      <c r="L286" s="20"/>
      <c r="M286" s="20"/>
      <c r="N286" s="20"/>
      <c r="O286" s="20"/>
      <c r="P286" s="20"/>
      <c r="Q286" s="20"/>
      <c r="R286" s="20"/>
      <c r="S286" s="20"/>
      <c r="T286" s="20"/>
      <c r="U286" s="20"/>
      <c r="V286" s="20"/>
      <c r="W286" s="20"/>
    </row>
    <row r="287" spans="1:23" x14ac:dyDescent="0.25">
      <c r="A287" s="19"/>
      <c r="B287" s="22" t="s">
        <v>438</v>
      </c>
      <c r="C287" s="22"/>
      <c r="D287" s="22"/>
      <c r="E287" s="22"/>
      <c r="F287" s="22"/>
      <c r="G287" s="22"/>
      <c r="H287" s="22"/>
      <c r="I287" s="22"/>
      <c r="J287" s="22"/>
      <c r="K287" s="22"/>
      <c r="L287" s="22"/>
      <c r="M287" s="22"/>
      <c r="N287" s="22"/>
      <c r="O287" s="22"/>
      <c r="P287" s="22"/>
      <c r="Q287" s="22"/>
      <c r="R287" s="22"/>
      <c r="S287" s="22"/>
      <c r="T287" s="22"/>
      <c r="U287" s="22"/>
      <c r="V287" s="22"/>
      <c r="W287" s="22"/>
    </row>
    <row r="288" spans="1:23" x14ac:dyDescent="0.25">
      <c r="A288" s="19"/>
      <c r="B288" s="28"/>
      <c r="C288" s="28"/>
      <c r="D288" s="28"/>
      <c r="E288" s="28"/>
      <c r="F288" s="28"/>
      <c r="G288" s="28"/>
      <c r="H288" s="28"/>
      <c r="I288" s="28"/>
      <c r="J288" s="28"/>
      <c r="K288" s="28"/>
      <c r="L288" s="28"/>
      <c r="M288" s="28"/>
      <c r="N288" s="28"/>
      <c r="O288" s="28"/>
      <c r="P288" s="28"/>
      <c r="Q288" s="28"/>
      <c r="R288" s="28"/>
      <c r="S288" s="28"/>
      <c r="T288" s="28"/>
      <c r="U288" s="28"/>
      <c r="V288" s="28"/>
      <c r="W288" s="28"/>
    </row>
  </sheetData>
  <mergeCells count="183">
    <mergeCell ref="B288:W288"/>
    <mergeCell ref="B282:W282"/>
    <mergeCell ref="B283:W283"/>
    <mergeCell ref="B284:W284"/>
    <mergeCell ref="B285:W285"/>
    <mergeCell ref="B286:W286"/>
    <mergeCell ref="B287:W287"/>
    <mergeCell ref="B265:W265"/>
    <mergeCell ref="B266:W266"/>
    <mergeCell ref="B278:W278"/>
    <mergeCell ref="B279:W279"/>
    <mergeCell ref="B280:W280"/>
    <mergeCell ref="B281:W281"/>
    <mergeCell ref="B259:W259"/>
    <mergeCell ref="B260:W260"/>
    <mergeCell ref="B261:W261"/>
    <mergeCell ref="B262:W262"/>
    <mergeCell ref="B263:W263"/>
    <mergeCell ref="B264:W264"/>
    <mergeCell ref="B242:W242"/>
    <mergeCell ref="B254:W254"/>
    <mergeCell ref="B255:W255"/>
    <mergeCell ref="B256:W256"/>
    <mergeCell ref="B257:W257"/>
    <mergeCell ref="B258:W258"/>
    <mergeCell ref="B198:W198"/>
    <mergeCell ref="B218:W218"/>
    <mergeCell ref="B219:W219"/>
    <mergeCell ref="B239:W239"/>
    <mergeCell ref="B240:W240"/>
    <mergeCell ref="B241:W241"/>
    <mergeCell ref="B192:W192"/>
    <mergeCell ref="B193:W193"/>
    <mergeCell ref="B194:W194"/>
    <mergeCell ref="B195:W195"/>
    <mergeCell ref="B196:W196"/>
    <mergeCell ref="B197:W197"/>
    <mergeCell ref="B156:W156"/>
    <mergeCell ref="B168:W168"/>
    <mergeCell ref="B169:W169"/>
    <mergeCell ref="B170:W170"/>
    <mergeCell ref="B171:W171"/>
    <mergeCell ref="B172:W172"/>
    <mergeCell ref="B139:W139"/>
    <mergeCell ref="B140:W140"/>
    <mergeCell ref="B141:W141"/>
    <mergeCell ref="B142:W142"/>
    <mergeCell ref="B154:W154"/>
    <mergeCell ref="B155:W155"/>
    <mergeCell ref="B133:W133"/>
    <mergeCell ref="B134:W134"/>
    <mergeCell ref="B135:W135"/>
    <mergeCell ref="B136:W136"/>
    <mergeCell ref="B137:W137"/>
    <mergeCell ref="B138:W138"/>
    <mergeCell ref="B127:W127"/>
    <mergeCell ref="B128:W128"/>
    <mergeCell ref="B129:W129"/>
    <mergeCell ref="B130:W130"/>
    <mergeCell ref="B131:W131"/>
    <mergeCell ref="B132:W132"/>
    <mergeCell ref="B73:W73"/>
    <mergeCell ref="B74:W74"/>
    <mergeCell ref="B75:W75"/>
    <mergeCell ref="B76:W76"/>
    <mergeCell ref="B77:W77"/>
    <mergeCell ref="B78:W78"/>
    <mergeCell ref="B41:W41"/>
    <mergeCell ref="B42:W42"/>
    <mergeCell ref="B54:W54"/>
    <mergeCell ref="B55:W55"/>
    <mergeCell ref="B56:W56"/>
    <mergeCell ref="B57:W57"/>
    <mergeCell ref="B17:W17"/>
    <mergeCell ref="B32:W32"/>
    <mergeCell ref="B33:W33"/>
    <mergeCell ref="B34:W34"/>
    <mergeCell ref="B35:W35"/>
    <mergeCell ref="B36:W36"/>
    <mergeCell ref="B11:W11"/>
    <mergeCell ref="B12:W12"/>
    <mergeCell ref="B13:W13"/>
    <mergeCell ref="B14:W14"/>
    <mergeCell ref="B15:W15"/>
    <mergeCell ref="B16:W16"/>
    <mergeCell ref="B5:W5"/>
    <mergeCell ref="B6:W6"/>
    <mergeCell ref="B7:W7"/>
    <mergeCell ref="B8:W8"/>
    <mergeCell ref="B9:W9"/>
    <mergeCell ref="B10:W10"/>
    <mergeCell ref="B245:E245"/>
    <mergeCell ref="B246:E246"/>
    <mergeCell ref="B269:E269"/>
    <mergeCell ref="B270:E270"/>
    <mergeCell ref="A1:A2"/>
    <mergeCell ref="B1:W1"/>
    <mergeCell ref="B2:W2"/>
    <mergeCell ref="B3:W3"/>
    <mergeCell ref="A4:A288"/>
    <mergeCell ref="B4:W4"/>
    <mergeCell ref="B222:Q222"/>
    <mergeCell ref="B223:Q223"/>
    <mergeCell ref="D224:E224"/>
    <mergeCell ref="G224:H224"/>
    <mergeCell ref="J224:K224"/>
    <mergeCell ref="M224:N224"/>
    <mergeCell ref="P224:Q224"/>
    <mergeCell ref="B201:Q201"/>
    <mergeCell ref="B202:Q202"/>
    <mergeCell ref="D203:E203"/>
    <mergeCell ref="G203:H203"/>
    <mergeCell ref="J203:K203"/>
    <mergeCell ref="M203:N203"/>
    <mergeCell ref="P203:Q203"/>
    <mergeCell ref="B175:Q175"/>
    <mergeCell ref="B176:Q176"/>
    <mergeCell ref="D177:E177"/>
    <mergeCell ref="G177:H177"/>
    <mergeCell ref="J177:K177"/>
    <mergeCell ref="M177:N177"/>
    <mergeCell ref="P177:Q177"/>
    <mergeCell ref="B159:W159"/>
    <mergeCell ref="B160:W160"/>
    <mergeCell ref="D161:E161"/>
    <mergeCell ref="G161:H161"/>
    <mergeCell ref="J161:K161"/>
    <mergeCell ref="M161:N161"/>
    <mergeCell ref="P161:Q161"/>
    <mergeCell ref="S161:T161"/>
    <mergeCell ref="V161:W161"/>
    <mergeCell ref="B145:W145"/>
    <mergeCell ref="B146:W146"/>
    <mergeCell ref="D147:E147"/>
    <mergeCell ref="G147:H147"/>
    <mergeCell ref="J147:K147"/>
    <mergeCell ref="M147:N147"/>
    <mergeCell ref="P147:Q147"/>
    <mergeCell ref="S147:T147"/>
    <mergeCell ref="V147:W147"/>
    <mergeCell ref="B117:Q117"/>
    <mergeCell ref="D118:E118"/>
    <mergeCell ref="G118:H118"/>
    <mergeCell ref="J118:K118"/>
    <mergeCell ref="M118:N118"/>
    <mergeCell ref="P118:Q118"/>
    <mergeCell ref="D102:E102"/>
    <mergeCell ref="G102:H102"/>
    <mergeCell ref="J102:K102"/>
    <mergeCell ref="M102:N102"/>
    <mergeCell ref="P102:Q102"/>
    <mergeCell ref="B116:Q116"/>
    <mergeCell ref="B111:W111"/>
    <mergeCell ref="B112:W112"/>
    <mergeCell ref="B113:W113"/>
    <mergeCell ref="D81:H81"/>
    <mergeCell ref="D82:H82"/>
    <mergeCell ref="D84:E84"/>
    <mergeCell ref="G84:H84"/>
    <mergeCell ref="B100:Q100"/>
    <mergeCell ref="B101:Q101"/>
    <mergeCell ref="B95:W95"/>
    <mergeCell ref="B96:W96"/>
    <mergeCell ref="B97:W97"/>
    <mergeCell ref="D46:E46"/>
    <mergeCell ref="G46:H46"/>
    <mergeCell ref="D61:E61"/>
    <mergeCell ref="G61:H61"/>
    <mergeCell ref="J61:K61"/>
    <mergeCell ref="D62:E62"/>
    <mergeCell ref="G62:H62"/>
    <mergeCell ref="J62:K62"/>
    <mergeCell ref="B58:W58"/>
    <mergeCell ref="D20:E20"/>
    <mergeCell ref="G20:H20"/>
    <mergeCell ref="D21:E21"/>
    <mergeCell ref="G21:H21"/>
    <mergeCell ref="D45:E45"/>
    <mergeCell ref="G45:H45"/>
    <mergeCell ref="B37:W37"/>
    <mergeCell ref="B38:W38"/>
    <mergeCell ref="B39:W39"/>
    <mergeCell ref="B40:W4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26.5703125" bestFit="1" customWidth="1"/>
    <col min="2" max="2" width="36.5703125" customWidth="1"/>
    <col min="3" max="3" width="26.7109375" customWidth="1"/>
    <col min="4" max="4" width="6" customWidth="1"/>
    <col min="5" max="5" width="17.28515625" customWidth="1"/>
    <col min="6" max="6" width="30" customWidth="1"/>
    <col min="7" max="7" width="6" customWidth="1"/>
    <col min="8" max="8" width="17.28515625" customWidth="1"/>
  </cols>
  <sheetData>
    <row r="1" spans="1:8" ht="15" customHeight="1" x14ac:dyDescent="0.25">
      <c r="A1" s="7" t="s">
        <v>162</v>
      </c>
      <c r="B1" s="7" t="s">
        <v>1</v>
      </c>
      <c r="C1" s="7"/>
      <c r="D1" s="7"/>
      <c r="E1" s="7"/>
      <c r="F1" s="7"/>
      <c r="G1" s="7"/>
      <c r="H1" s="7"/>
    </row>
    <row r="2" spans="1:8" ht="15" customHeight="1" x14ac:dyDescent="0.25">
      <c r="A2" s="7"/>
      <c r="B2" s="7" t="s">
        <v>2</v>
      </c>
      <c r="C2" s="7"/>
      <c r="D2" s="7"/>
      <c r="E2" s="7"/>
      <c r="F2" s="7"/>
      <c r="G2" s="7"/>
      <c r="H2" s="7"/>
    </row>
    <row r="3" spans="1:8" x14ac:dyDescent="0.25">
      <c r="A3" s="3" t="s">
        <v>439</v>
      </c>
      <c r="B3" s="18"/>
      <c r="C3" s="18"/>
      <c r="D3" s="18"/>
      <c r="E3" s="18"/>
      <c r="F3" s="18"/>
      <c r="G3" s="18"/>
      <c r="H3" s="18"/>
    </row>
    <row r="4" spans="1:8" x14ac:dyDescent="0.25">
      <c r="A4" s="19" t="s">
        <v>162</v>
      </c>
      <c r="B4" s="22" t="s">
        <v>440</v>
      </c>
      <c r="C4" s="22"/>
      <c r="D4" s="22"/>
      <c r="E4" s="22"/>
      <c r="F4" s="22"/>
      <c r="G4" s="22"/>
      <c r="H4" s="22"/>
    </row>
    <row r="5" spans="1:8" x14ac:dyDescent="0.25">
      <c r="A5" s="19"/>
      <c r="B5" s="20"/>
      <c r="C5" s="20"/>
      <c r="D5" s="20"/>
      <c r="E5" s="20"/>
      <c r="F5" s="20"/>
      <c r="G5" s="20"/>
      <c r="H5" s="20"/>
    </row>
    <row r="6" spans="1:8" ht="38.25" customHeight="1" x14ac:dyDescent="0.25">
      <c r="A6" s="19"/>
      <c r="B6" s="22" t="s">
        <v>441</v>
      </c>
      <c r="C6" s="22"/>
      <c r="D6" s="22"/>
      <c r="E6" s="22"/>
      <c r="F6" s="22"/>
      <c r="G6" s="22"/>
      <c r="H6" s="22"/>
    </row>
    <row r="7" spans="1:8" x14ac:dyDescent="0.25">
      <c r="A7" s="19"/>
      <c r="B7" s="22"/>
      <c r="C7" s="22"/>
      <c r="D7" s="22"/>
      <c r="E7" s="22"/>
      <c r="F7" s="22"/>
      <c r="G7" s="22"/>
      <c r="H7" s="22"/>
    </row>
    <row r="8" spans="1:8" x14ac:dyDescent="0.25">
      <c r="A8" s="19"/>
      <c r="B8" s="22" t="s">
        <v>442</v>
      </c>
      <c r="C8" s="22"/>
      <c r="D8" s="22"/>
      <c r="E8" s="22"/>
      <c r="F8" s="22"/>
      <c r="G8" s="22"/>
      <c r="H8" s="22"/>
    </row>
    <row r="9" spans="1:8" x14ac:dyDescent="0.25">
      <c r="A9" s="19"/>
      <c r="B9" s="22"/>
      <c r="C9" s="22"/>
      <c r="D9" s="22"/>
      <c r="E9" s="22"/>
      <c r="F9" s="22"/>
      <c r="G9" s="22"/>
      <c r="H9" s="22"/>
    </row>
    <row r="10" spans="1:8" x14ac:dyDescent="0.25">
      <c r="A10" s="19"/>
      <c r="B10" s="79"/>
      <c r="C10" s="79"/>
      <c r="D10" s="79"/>
      <c r="E10" s="79"/>
      <c r="F10" s="79"/>
      <c r="G10" s="79"/>
      <c r="H10" s="79"/>
    </row>
    <row r="11" spans="1:8" x14ac:dyDescent="0.25">
      <c r="A11" s="19"/>
      <c r="B11" s="30"/>
      <c r="C11" s="29"/>
      <c r="D11" s="29"/>
      <c r="E11" s="29"/>
      <c r="F11" s="29"/>
      <c r="G11" s="29"/>
      <c r="H11" s="29"/>
    </row>
    <row r="12" spans="1:8" x14ac:dyDescent="0.25">
      <c r="A12" s="19"/>
      <c r="B12" s="9"/>
      <c r="C12" s="29"/>
      <c r="D12" s="29"/>
      <c r="E12" s="29"/>
      <c r="F12" s="29"/>
      <c r="G12" s="29"/>
      <c r="H12" s="29"/>
    </row>
    <row r="13" spans="1:8" x14ac:dyDescent="0.25">
      <c r="A13" s="19"/>
      <c r="B13" s="9"/>
      <c r="C13" s="29"/>
      <c r="D13" s="66" t="s">
        <v>443</v>
      </c>
      <c r="E13" s="66"/>
      <c r="F13" s="66"/>
      <c r="G13" s="66"/>
      <c r="H13" s="66"/>
    </row>
    <row r="14" spans="1:8" ht="15.75" thickBot="1" x14ac:dyDescent="0.3">
      <c r="A14" s="19"/>
      <c r="B14" s="31"/>
      <c r="C14" s="63"/>
      <c r="D14" s="52">
        <v>2015</v>
      </c>
      <c r="E14" s="52"/>
      <c r="F14" s="63"/>
      <c r="G14" s="52">
        <v>2014</v>
      </c>
      <c r="H14" s="52"/>
    </row>
    <row r="15" spans="1:8" x14ac:dyDescent="0.25">
      <c r="A15" s="19"/>
      <c r="B15" s="35" t="s">
        <v>225</v>
      </c>
      <c r="C15" s="36"/>
      <c r="D15" s="84" t="s">
        <v>207</v>
      </c>
      <c r="E15" s="85" t="s">
        <v>444</v>
      </c>
      <c r="F15" s="43"/>
      <c r="G15" s="84" t="s">
        <v>207</v>
      </c>
      <c r="H15" s="85" t="s">
        <v>411</v>
      </c>
    </row>
    <row r="16" spans="1:8" x14ac:dyDescent="0.25">
      <c r="A16" s="19"/>
      <c r="B16" s="9" t="s">
        <v>445</v>
      </c>
      <c r="C16" s="29"/>
      <c r="D16" s="29"/>
      <c r="E16" s="54" t="s">
        <v>229</v>
      </c>
      <c r="F16" s="62"/>
      <c r="G16" s="29"/>
      <c r="H16" s="37" t="s">
        <v>444</v>
      </c>
    </row>
    <row r="17" spans="1:8" x14ac:dyDescent="0.25">
      <c r="A17" s="19"/>
      <c r="B17" s="35" t="s">
        <v>446</v>
      </c>
      <c r="C17" s="36"/>
      <c r="D17" s="36"/>
      <c r="E17" s="55" t="s">
        <v>229</v>
      </c>
      <c r="F17" s="43"/>
      <c r="G17" s="36"/>
      <c r="H17" s="44">
        <v>-13</v>
      </c>
    </row>
    <row r="18" spans="1:8" ht="15.75" thickBot="1" x14ac:dyDescent="0.3">
      <c r="A18" s="19"/>
      <c r="B18" s="9" t="s">
        <v>447</v>
      </c>
      <c r="C18" s="29"/>
      <c r="D18" s="45"/>
      <c r="E18" s="67" t="s">
        <v>229</v>
      </c>
      <c r="F18" s="62"/>
      <c r="G18" s="45"/>
      <c r="H18" s="67" t="s">
        <v>229</v>
      </c>
    </row>
    <row r="19" spans="1:8" ht="15.75" thickBot="1" x14ac:dyDescent="0.3">
      <c r="A19" s="19"/>
      <c r="B19" s="35" t="s">
        <v>235</v>
      </c>
      <c r="C19" s="36"/>
      <c r="D19" s="48" t="s">
        <v>207</v>
      </c>
      <c r="E19" s="49" t="s">
        <v>444</v>
      </c>
      <c r="F19" s="43"/>
      <c r="G19" s="48" t="s">
        <v>207</v>
      </c>
      <c r="H19" s="49" t="s">
        <v>444</v>
      </c>
    </row>
    <row r="20" spans="1:8" ht="16.5" thickTop="1" x14ac:dyDescent="0.25">
      <c r="A20" s="19"/>
      <c r="B20" s="80"/>
      <c r="C20" s="80"/>
      <c r="D20" s="80"/>
      <c r="E20" s="80"/>
      <c r="F20" s="80"/>
      <c r="G20" s="80"/>
      <c r="H20" s="80"/>
    </row>
    <row r="21" spans="1:8" x14ac:dyDescent="0.25">
      <c r="A21" s="19"/>
      <c r="B21" s="22" t="s">
        <v>448</v>
      </c>
      <c r="C21" s="22"/>
      <c r="D21" s="22"/>
      <c r="E21" s="22"/>
      <c r="F21" s="22"/>
      <c r="G21" s="22"/>
      <c r="H21" s="22"/>
    </row>
    <row r="22" spans="1:8" x14ac:dyDescent="0.25">
      <c r="A22" s="19"/>
      <c r="B22" s="22"/>
      <c r="C22" s="22"/>
      <c r="D22" s="22"/>
      <c r="E22" s="22"/>
      <c r="F22" s="22"/>
      <c r="G22" s="22"/>
      <c r="H22" s="22"/>
    </row>
    <row r="23" spans="1:8" x14ac:dyDescent="0.25">
      <c r="A23" s="19"/>
      <c r="B23" s="79"/>
      <c r="C23" s="79"/>
      <c r="D23" s="79"/>
      <c r="E23" s="79"/>
      <c r="F23" s="79"/>
      <c r="G23" s="79"/>
      <c r="H23" s="79"/>
    </row>
    <row r="24" spans="1:8" x14ac:dyDescent="0.25">
      <c r="A24" s="19"/>
      <c r="B24" s="83"/>
      <c r="C24" s="83"/>
      <c r="D24" s="83"/>
      <c r="E24" s="83"/>
      <c r="F24" s="83"/>
      <c r="G24" s="83"/>
      <c r="H24" s="83"/>
    </row>
    <row r="25" spans="1:8" x14ac:dyDescent="0.25">
      <c r="A25" s="19"/>
      <c r="B25" s="83"/>
      <c r="C25" s="83"/>
      <c r="D25" s="83"/>
      <c r="E25" s="83"/>
      <c r="F25" s="83"/>
      <c r="G25" s="83"/>
      <c r="H25" s="83"/>
    </row>
    <row r="26" spans="1:8" x14ac:dyDescent="0.25">
      <c r="A26" s="19"/>
      <c r="B26" s="30"/>
      <c r="C26" s="29"/>
      <c r="D26" s="29"/>
      <c r="E26" s="29"/>
      <c r="F26" s="29"/>
      <c r="G26" s="29"/>
      <c r="H26" s="29"/>
    </row>
    <row r="27" spans="1:8" x14ac:dyDescent="0.25">
      <c r="A27" s="19"/>
      <c r="B27" s="53"/>
      <c r="C27" s="86"/>
      <c r="D27" s="86"/>
      <c r="E27" s="86"/>
      <c r="F27" s="86"/>
      <c r="G27" s="86"/>
      <c r="H27" s="86"/>
    </row>
    <row r="28" spans="1:8" x14ac:dyDescent="0.25">
      <c r="A28" s="19"/>
      <c r="B28" s="16"/>
      <c r="C28" s="86"/>
      <c r="D28" s="101" t="s">
        <v>449</v>
      </c>
      <c r="E28" s="101"/>
      <c r="F28" s="101"/>
      <c r="G28" s="101"/>
      <c r="H28" s="101"/>
    </row>
    <row r="29" spans="1:8" ht="15.75" thickBot="1" x14ac:dyDescent="0.3">
      <c r="A29" s="19"/>
      <c r="B29" s="53"/>
      <c r="C29" s="86"/>
      <c r="D29" s="102">
        <v>2015</v>
      </c>
      <c r="E29" s="102"/>
      <c r="F29" s="89"/>
      <c r="G29" s="102">
        <v>2014</v>
      </c>
      <c r="H29" s="102"/>
    </row>
    <row r="30" spans="1:8" x14ac:dyDescent="0.25">
      <c r="A30" s="19"/>
      <c r="B30" s="90" t="s">
        <v>450</v>
      </c>
      <c r="C30" s="91"/>
      <c r="D30" s="92" t="s">
        <v>207</v>
      </c>
      <c r="E30" s="93" t="s">
        <v>229</v>
      </c>
      <c r="F30" s="94"/>
      <c r="G30" s="92" t="s">
        <v>207</v>
      </c>
      <c r="H30" s="93" t="s">
        <v>229</v>
      </c>
    </row>
    <row r="31" spans="1:8" x14ac:dyDescent="0.25">
      <c r="A31" s="19"/>
      <c r="B31" s="53" t="s">
        <v>445</v>
      </c>
      <c r="C31" s="86"/>
      <c r="D31" s="86"/>
      <c r="E31" s="95" t="s">
        <v>229</v>
      </c>
      <c r="F31" s="89"/>
      <c r="G31" s="86"/>
      <c r="H31" s="95" t="s">
        <v>229</v>
      </c>
    </row>
    <row r="32" spans="1:8" ht="15.75" thickBot="1" x14ac:dyDescent="0.3">
      <c r="A32" s="19"/>
      <c r="B32" s="90" t="s">
        <v>451</v>
      </c>
      <c r="C32" s="91"/>
      <c r="D32" s="96"/>
      <c r="E32" s="97">
        <v>-5</v>
      </c>
      <c r="F32" s="94"/>
      <c r="G32" s="96"/>
      <c r="H32" s="97" t="s">
        <v>452</v>
      </c>
    </row>
    <row r="33" spans="1:8" ht="15.75" thickBot="1" x14ac:dyDescent="0.3">
      <c r="A33" s="19"/>
      <c r="B33" s="53" t="s">
        <v>453</v>
      </c>
      <c r="C33" s="86"/>
      <c r="D33" s="98" t="s">
        <v>207</v>
      </c>
      <c r="E33" s="99">
        <v>-5</v>
      </c>
      <c r="F33" s="89"/>
      <c r="G33" s="98" t="s">
        <v>207</v>
      </c>
      <c r="H33" s="99" t="s">
        <v>452</v>
      </c>
    </row>
    <row r="34" spans="1:8" ht="15.75" thickTop="1" x14ac:dyDescent="0.25">
      <c r="A34" s="19"/>
      <c r="B34" s="53"/>
      <c r="C34" s="86"/>
      <c r="D34" s="100"/>
      <c r="E34" s="100"/>
      <c r="F34" s="86"/>
      <c r="G34" s="100"/>
      <c r="H34" s="100"/>
    </row>
    <row r="35" spans="1:8" ht="15.75" x14ac:dyDescent="0.25">
      <c r="A35" s="19"/>
      <c r="B35" s="80"/>
      <c r="C35" s="80"/>
      <c r="D35" s="80"/>
      <c r="E35" s="80"/>
      <c r="F35" s="80"/>
      <c r="G35" s="80"/>
      <c r="H35" s="80"/>
    </row>
    <row r="36" spans="1:8" x14ac:dyDescent="0.25">
      <c r="A36" s="19"/>
      <c r="B36" s="83"/>
      <c r="C36" s="83"/>
      <c r="D36" s="83"/>
      <c r="E36" s="83"/>
      <c r="F36" s="83"/>
      <c r="G36" s="83"/>
      <c r="H36" s="83"/>
    </row>
    <row r="37" spans="1:8" x14ac:dyDescent="0.25">
      <c r="A37" s="19"/>
      <c r="B37" s="28"/>
      <c r="C37" s="28"/>
      <c r="D37" s="28"/>
      <c r="E37" s="28"/>
      <c r="F37" s="28"/>
      <c r="G37" s="28"/>
      <c r="H37" s="28"/>
    </row>
  </sheetData>
  <mergeCells count="27">
    <mergeCell ref="B35:H35"/>
    <mergeCell ref="B36:H36"/>
    <mergeCell ref="B37:H37"/>
    <mergeCell ref="B9:H9"/>
    <mergeCell ref="B10:H10"/>
    <mergeCell ref="B20:H20"/>
    <mergeCell ref="B21:H21"/>
    <mergeCell ref="B22:H22"/>
    <mergeCell ref="B23:H23"/>
    <mergeCell ref="A1:A2"/>
    <mergeCell ref="B1:H1"/>
    <mergeCell ref="B2:H2"/>
    <mergeCell ref="B3:H3"/>
    <mergeCell ref="A4:A37"/>
    <mergeCell ref="B4:H4"/>
    <mergeCell ref="B5:H5"/>
    <mergeCell ref="B6:H6"/>
    <mergeCell ref="B7:H7"/>
    <mergeCell ref="B8:H8"/>
    <mergeCell ref="D13:H13"/>
    <mergeCell ref="D14:E14"/>
    <mergeCell ref="G14:H14"/>
    <mergeCell ref="D28:H28"/>
    <mergeCell ref="D29:E29"/>
    <mergeCell ref="G29:H29"/>
    <mergeCell ref="B24:H24"/>
    <mergeCell ref="B25:H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1</vt:i4>
      </vt:variant>
    </vt:vector>
  </HeadingPairs>
  <TitlesOfParts>
    <vt:vector size="59" baseType="lpstr">
      <vt:lpstr>Document_And_Entity_Informatio</vt:lpstr>
      <vt:lpstr>Consolidated_Balance_Sheets</vt:lpstr>
      <vt:lpstr>Consolidated_Balance_Sheets_Pa</vt:lpstr>
      <vt:lpstr>Consolidated_Statements_Of_Inc</vt:lpstr>
      <vt:lpstr>Consolidated_Statements_Of_Cas</vt:lpstr>
      <vt:lpstr>Summary_Of_Significant_Account</vt:lpstr>
      <vt:lpstr>Related_Party_Transactions</vt:lpstr>
      <vt:lpstr>Loans_Receivable_And_Allowance</vt:lpstr>
      <vt:lpstr>Foreclosed_Assets</vt:lpstr>
      <vt:lpstr>Loan_Participation_Sales</vt:lpstr>
      <vt:lpstr>Line_of_Credit_And_Other_Borro</vt:lpstr>
      <vt:lpstr>Notes_Payable</vt:lpstr>
      <vt:lpstr>Preferred_And_Common_Units_Und</vt:lpstr>
      <vt:lpstr>Retirement_Plans</vt:lpstr>
      <vt:lpstr>Loan_Commitments</vt:lpstr>
      <vt:lpstr>Fair_Value_Measurements</vt:lpstr>
      <vt:lpstr>Segment_Information</vt:lpstr>
      <vt:lpstr>Summary_Of_Significant_Account1</vt:lpstr>
      <vt:lpstr>Recovered_Sheet1</vt:lpstr>
      <vt:lpstr>Foreclosed_Assets_Tables</vt:lpstr>
      <vt:lpstr>Loan_Participation_Sales_Table</vt:lpstr>
      <vt:lpstr>Line_of_Credit_And_Other_Borro1</vt:lpstr>
      <vt:lpstr>Notes_Payable_Tables</vt:lpstr>
      <vt:lpstr>Loan_Commitments_Tables</vt:lpstr>
      <vt:lpstr>Fair_Value_Measurements_Tables</vt:lpstr>
      <vt:lpstr>Segment_Information_Tables</vt:lpstr>
      <vt:lpstr>Summary_Of_Significant_Account2</vt:lpstr>
      <vt:lpstr>Related_Party_Transactions_Det</vt:lpstr>
      <vt:lpstr>Loans_Receivable_and_Allowance1</vt:lpstr>
      <vt:lpstr>Loans_Receivable_and_Allowance2</vt:lpstr>
      <vt:lpstr>Loans_Receivable_and_Allowance3</vt:lpstr>
      <vt:lpstr>Recovered_Sheet2</vt:lpstr>
      <vt:lpstr>Loans_Receivable_and_Allowance4</vt:lpstr>
      <vt:lpstr>Loans_Receivable_and_Allowance5</vt:lpstr>
      <vt:lpstr>Loans_Receivable_and_Allowance6</vt:lpstr>
      <vt:lpstr>Loans_Receivable_and_Allowance7</vt:lpstr>
      <vt:lpstr>Loans_Receivable_and_Allowance8</vt:lpstr>
      <vt:lpstr>Foreclosed_Assets_Narrative_De</vt:lpstr>
      <vt:lpstr>Foreclosed_Assets_Allowance_Fo</vt:lpstr>
      <vt:lpstr>Foreclosed_Assets_Foreclosed_A</vt:lpstr>
      <vt:lpstr>Loan_Participation_Sales_Narra</vt:lpstr>
      <vt:lpstr>Loan_Participation_Sales_Sched</vt:lpstr>
      <vt:lpstr>Recovered_Sheet3</vt:lpstr>
      <vt:lpstr>Recovered_Sheet4</vt:lpstr>
      <vt:lpstr>Line_Of_Credit_And_Other_Borro2</vt:lpstr>
      <vt:lpstr>Notes_Payable_Narrative_Detail</vt:lpstr>
      <vt:lpstr>Notes_Payable_Schedule_Of_Note</vt:lpstr>
      <vt:lpstr>Notes_Payable_Schedule_Of_Matu</vt:lpstr>
      <vt:lpstr>Preferred_And_Common_Units_Und1</vt:lpstr>
      <vt:lpstr>Retirement_Plans_Details</vt:lpstr>
      <vt:lpstr>Loan_Commitments_Details</vt:lpstr>
      <vt:lpstr>Fair_Value_Measurements_Schedu</vt:lpstr>
      <vt:lpstr>Fair_Value_Measurements_Schedu1</vt:lpstr>
      <vt:lpstr>Fair_Value_Measurements_Fair_V</vt:lpstr>
      <vt:lpstr>Fair_Value_Measurements_Schedu2</vt:lpstr>
      <vt:lpstr>Segment_Information_Narrative_</vt:lpstr>
      <vt:lpstr>Segment_Information_Schedule_O</vt:lpstr>
      <vt:lpstr>Segment_Information_Schedule_O1</vt:lpstr>
      <vt:lpstr>Notes_Payable!End_of_Financials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2015-05-14T16:03:32Z</dcterms:created>
  <dcterms:modified xsi:type="dcterms:W3CDTF">2015-05-14T16:03:33Z</dcterms:modified>
</cp:coreProperties>
</file>