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EI_Parenthetical" sheetId="1" r:id="rId1"/>
    <sheet name="Consolidated_Balance_Sheets" sheetId="118" r:id="rId2"/>
    <sheet name="Condensed_Consolidated_Balance" sheetId="3" r:id="rId3"/>
    <sheet name="Consolidated_Statements_of_Ope" sheetId="4" r:id="rId4"/>
    <sheet name="Condensed_Consolidated_Stateme" sheetId="5" r:id="rId5"/>
    <sheet name="Statement_of_Stockholders_Equi" sheetId="6" r:id="rId6"/>
    <sheet name="Consolidated_Statements_of_Cas" sheetId="7" r:id="rId7"/>
    <sheet name="Operations_and_Summary_of_Sign" sheetId="119" r:id="rId8"/>
    <sheet name="Business_Acquisition_and_Dispo" sheetId="120" r:id="rId9"/>
    <sheet name="Income_Taxes" sheetId="121" r:id="rId10"/>
    <sheet name="Earnings_Per_Share" sheetId="122" r:id="rId11"/>
    <sheet name="Marketable_Securities" sheetId="123" r:id="rId12"/>
    <sheet name="Derivative_Financial_Instrumen" sheetId="124" r:id="rId13"/>
    <sheet name="Assets_and_Liabilities_Measure" sheetId="125" r:id="rId14"/>
    <sheet name="Inventories" sheetId="126" r:id="rId15"/>
    <sheet name="Property_and_Equipment" sheetId="127" r:id="rId16"/>
    <sheet name="Goodwill" sheetId="128" r:id="rId17"/>
    <sheet name="Intangible_Assets" sheetId="129" r:id="rId18"/>
    <sheet name="Accrued_Liabilities" sheetId="130" r:id="rId19"/>
    <sheet name="Warranties" sheetId="131" r:id="rId20"/>
    <sheet name="StockBased_Compensation" sheetId="132" r:id="rId21"/>
    <sheet name="Retirement_Plans" sheetId="133" r:id="rId22"/>
    <sheet name="Accumulated_Other_Comprehensiv" sheetId="134" r:id="rId23"/>
    <sheet name="Commitments_and_Contingencies" sheetId="135" r:id="rId24"/>
    <sheet name="Restructuring_Costs" sheetId="136" r:id="rId25"/>
    <sheet name="Other_Income_net" sheetId="137" r:id="rId26"/>
    <sheet name="Related_Party_Transactions" sheetId="138" r:id="rId27"/>
    <sheet name="Segment_Information" sheetId="139" r:id="rId28"/>
    <sheet name="Credit_Facility" sheetId="140" r:id="rId29"/>
    <sheet name="Quarterly_Financial_Informatio" sheetId="141" r:id="rId30"/>
    <sheet name="Operations_and_Summary_of_Sign1" sheetId="142" r:id="rId31"/>
    <sheet name="Business_Acquisition_and_Dispo1" sheetId="143" r:id="rId32"/>
    <sheet name="Business_Acquisition_and_Dispo2" sheetId="144" r:id="rId33"/>
    <sheet name="Income_Taxes_Tables" sheetId="145" r:id="rId34"/>
    <sheet name="Earnings_Per_Share_Tables" sheetId="146" r:id="rId35"/>
    <sheet name="Marketable_Securities_Tables" sheetId="147" r:id="rId36"/>
    <sheet name="Assets_and_Liabilities_Measure1" sheetId="148" r:id="rId37"/>
    <sheet name="Inventories_Tables" sheetId="149" r:id="rId38"/>
    <sheet name="Property_and_Equipment_Tables" sheetId="150" r:id="rId39"/>
    <sheet name="Goodwill_Tables" sheetId="151" r:id="rId40"/>
    <sheet name="Intangible_Assets_Tables" sheetId="152" r:id="rId41"/>
    <sheet name="Accrued_Liabilities_Tables" sheetId="153" r:id="rId42"/>
    <sheet name="Warranties_Tables" sheetId="154" r:id="rId43"/>
    <sheet name="StockBased_Compensation_StockB" sheetId="155" r:id="rId44"/>
    <sheet name="Retirement_Plans_Tables" sheetId="156" r:id="rId45"/>
    <sheet name="Accumulated_Other_Comprehensiv1" sheetId="157" r:id="rId46"/>
    <sheet name="Commitments_and_Contingencies_" sheetId="158" r:id="rId47"/>
    <sheet name="Restructuring_Costs_Tables" sheetId="159" r:id="rId48"/>
    <sheet name="Related_Party_Transactions_Tab" sheetId="160" r:id="rId49"/>
    <sheet name="Segment_Information_Tables" sheetId="161" r:id="rId50"/>
    <sheet name="Quarterly_Financial_Informatio1" sheetId="162" r:id="rId51"/>
    <sheet name="Operations_and_Summary_of_Sign2" sheetId="52" r:id="rId52"/>
    <sheet name="Operations_and_Summary_of_Sign3" sheetId="53" r:id="rId53"/>
    <sheet name="Operations_and_Summary_of_Sign4" sheetId="54" r:id="rId54"/>
    <sheet name="Property_Plant_and_Equipment_U" sheetId="55" r:id="rId55"/>
    <sheet name="Business_Acquisition_and_Dispo3" sheetId="56" r:id="rId56"/>
    <sheet name="Business_Acquisition_and_Dispo4" sheetId="57" r:id="rId57"/>
    <sheet name="Business_Acquisition_and_Dispo5" sheetId="58" r:id="rId58"/>
    <sheet name="Business_Acquisition_and_Dispo6" sheetId="59" r:id="rId59"/>
    <sheet name="Business_Acquisition_and_Dispo7" sheetId="60" r:id="rId60"/>
    <sheet name="Business_Acquisition_and_Dispo8" sheetId="61" r:id="rId61"/>
    <sheet name="Income_Taxes_Details" sheetId="62" r:id="rId62"/>
    <sheet name="Income_Taxes_Components_of_Inc" sheetId="63" r:id="rId63"/>
    <sheet name="Income_Taxes_Composition_of_De" sheetId="163" r:id="rId64"/>
    <sheet name="Income_Taxes_Schedule_of_Curre" sheetId="164" r:id="rId65"/>
    <sheet name="Income_Taxes_Earnings_Before_I" sheetId="66" r:id="rId66"/>
    <sheet name="Income_Taxes_Reconciliation_of" sheetId="67" r:id="rId67"/>
    <sheet name="Income_Taxes_Reconciliation_of1" sheetId="68" r:id="rId68"/>
    <sheet name="Earnings_Per_Share_Details" sheetId="69" r:id="rId69"/>
    <sheet name="Earnings_Per_Share_Reconciliat" sheetId="70" r:id="rId70"/>
    <sheet name="Earnings_Per_Share_Schedule_of" sheetId="71" r:id="rId71"/>
    <sheet name="Marketable_Securities_Details" sheetId="165" r:id="rId72"/>
    <sheet name="Marketable_Securities_The_matu" sheetId="73" r:id="rId73"/>
    <sheet name="Derivative_Financial_Instrumen1" sheetId="74" r:id="rId74"/>
    <sheet name="Assets_and_Liabilities_Measure2" sheetId="166" r:id="rId75"/>
    <sheet name="Inventories_Components_of_inve" sheetId="167" r:id="rId76"/>
    <sheet name="Property_and_Equipment_Details" sheetId="168" r:id="rId77"/>
    <sheet name="Property_and_Equipment_Depreci" sheetId="78" r:id="rId78"/>
    <sheet name="Goodwill_Schedule_of_the_chang" sheetId="79" r:id="rId79"/>
    <sheet name="Intangible_Assets_Schedule_of_" sheetId="80" r:id="rId80"/>
    <sheet name="Intangible_Assets_Schedule_of_1" sheetId="81" r:id="rId81"/>
    <sheet name="Intangible_Assets_Schedule_of_2" sheetId="169" r:id="rId82"/>
    <sheet name="Accrued_Liabilities_Details" sheetId="170" r:id="rId83"/>
    <sheet name="Warranties_Narrative_Details" sheetId="84" r:id="rId84"/>
    <sheet name="Warranties_Changes_in_accrued_" sheetId="85" r:id="rId85"/>
    <sheet name="StockBased_Compensation_Narrat" sheetId="171" r:id="rId86"/>
    <sheet name="StockBased_Compensation_Fair_V" sheetId="172" r:id="rId87"/>
    <sheet name="StockBased_Compensation_Schedu" sheetId="88" r:id="rId88"/>
    <sheet name="StockBased_Compensation_Change" sheetId="89" r:id="rId89"/>
    <sheet name="StockBased_Compensation_Schedu1" sheetId="90" r:id="rId90"/>
    <sheet name="StockBased_Compensation_Schedu2" sheetId="91" r:id="rId91"/>
    <sheet name="StockBased_Compensation_Change1" sheetId="92" r:id="rId92"/>
    <sheet name="StockBased_Compensation_Schedu3" sheetId="93" r:id="rId93"/>
    <sheet name="Retirement_Plans_Details" sheetId="173" r:id="rId94"/>
    <sheet name="Retirement_Plans_Fair_Value_of" sheetId="174" r:id="rId95"/>
    <sheet name="Retirement_Plans_Status_of_Pen" sheetId="96" r:id="rId96"/>
    <sheet name="Retirement_Plans_Pension_Assum" sheetId="175" r:id="rId97"/>
    <sheet name="Retirement_Plans_Components_of" sheetId="98" r:id="rId98"/>
    <sheet name="Retirement_Plans_Schedule_of_F" sheetId="176" r:id="rId99"/>
    <sheet name="Accumulated_Other_Comprehensiv2" sheetId="100" r:id="rId100"/>
    <sheet name="Commitments_and_Contingencies_1" sheetId="101" r:id="rId101"/>
    <sheet name="Commitments_and_Contingencies_2" sheetId="177" r:id="rId102"/>
    <sheet name="Restructuring_Costs_Details" sheetId="103" r:id="rId103"/>
    <sheet name="Restructuring_Costs_Schedule_o" sheetId="104" r:id="rId104"/>
    <sheet name="Restructuring_Costs_Schedule_o1" sheetId="105" r:id="rId105"/>
    <sheet name="Other_Income_net_SEGIS_Revenue" sheetId="106" r:id="rId106"/>
    <sheet name="Other_Income_net_Gain_on_Sale_" sheetId="107" r:id="rId107"/>
    <sheet name="Related_Party_Transactions_Det" sheetId="178" r:id="rId108"/>
    <sheet name="Related_Party_Transactions_Sch" sheetId="109" r:id="rId109"/>
    <sheet name="Segment_Information_Sales_with" sheetId="110" r:id="rId110"/>
    <sheet name="Segment_Information_Schedule_o" sheetId="111" r:id="rId111"/>
    <sheet name="Segment_Information_Summary_of" sheetId="179" r:id="rId112"/>
    <sheet name="Segment_Information_Narrative_" sheetId="113" r:id="rId113"/>
    <sheet name="Segment_Information_Sales_by_G" sheetId="180" r:id="rId114"/>
    <sheet name="Segment_Information_Long_Lived" sheetId="181" r:id="rId115"/>
    <sheet name="Credit_Facility_Details" sheetId="182" r:id="rId116"/>
    <sheet name="Quarterly_Financial_Informatio2" sheetId="117" r:id="rId11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<sst xmlns="http://schemas.openxmlformats.org/spreadsheetml/2006/main" count="5347" uniqueCount="1593">
  <si>
    <t>DEI Parenthetical (USD $)</t>
  </si>
  <si>
    <t>12 Months Ended</t>
  </si>
  <si>
    <t>Dec. 31, 2014</t>
  </si>
  <si>
    <t>Feb. 02, 2015</t>
  </si>
  <si>
    <t>Document Entity Information [Abstract]</t>
  </si>
  <si>
    <t>Entity Registrant Name</t>
  </si>
  <si>
    <t>ADVANCED ENERGY INDUSTRIES INC</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</si>
  <si>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</si>
  <si>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</si>
  <si>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</si>
  <si>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</si>
  <si>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</si>
  <si>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</si>
  <si>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</si>
  <si>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</si>
  <si>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</si>
  <si>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</si>
  <si>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No</t>
  </si>
  <si>
    <t>Entity Voluntary Filers</t>
  </si>
  <si>
    <t>Entity Current Reporting Status</t>
  </si>
  <si>
    <t>Yes</t>
  </si>
  <si>
    <t>Entity Filer Category</t>
  </si>
  <si>
    <t>Large Accelerated Filer</t>
  </si>
  <si>
    <t>Entity Public Float</t>
  </si>
  <si>
    <t>Entity Common Stock, Shares Outstanding</t>
  </si>
  <si>
    <t>Consolidated Balance Sheets (USD $)</t>
  </si>
  <si>
    <t>In Thousands, except Share data, unless otherwise specified</t>
  </si>
  <si>
    <t>Dec. 31, 2013</t>
  </si>
  <si>
    <t>CURRENT ASSETS:</t>
  </si>
  <si>
    <t>Cash and cash equivalents</t>
  </si>
  <si>
    <t>Marketable securities</t>
  </si>
  <si>
    <t>Accounts receivable, net of allowances of $3,035 and $2,920, respectively</t>
  </si>
  <si>
    <t>Inventories, net of reserves of $41,080 and $15,349, respectively</t>
  </si>
  <si>
    <t>Deferred income tax assets</t>
  </si>
  <si>
    <t>Income taxes receivable</t>
  </si>
  <si>
    <t>Other current assets</t>
  </si>
  <si>
    <t>Total current assets</t>
  </si>
  <si>
    <t>Property and equipment, net</t>
  </si>
  <si>
    <t>OTHER ASSETS:</t>
  </si>
  <si>
    <t>Deposits and other</t>
  </si>
  <si>
    <t>Business Acquisition, Purchase Price Allocation, Goodwill Amount</t>
  </si>
  <si>
    <t>Other intangible assets, net</t>
  </si>
  <si>
    <t>Total assets</t>
  </si>
  <si>
    <t>CURRENT LIABILITIES:</t>
  </si>
  <si>
    <t>Accounts payable</t>
  </si>
  <si>
    <t>Income taxes payable</t>
  </si>
  <si>
    <t>Accrued payroll and employee benefits</t>
  </si>
  <si>
    <t>Accrued warranty expense</t>
  </si>
  <si>
    <t>Other accrued expenses</t>
  </si>
  <si>
    <t>Customer Deposits And Deferred Revenue Current</t>
  </si>
  <si>
    <t>Notes Payable, Current</t>
  </si>
  <si>
    <t>Total current liabilities</t>
  </si>
  <si>
    <t>LONG-TERM LIABILITIES:</t>
  </si>
  <si>
    <t>Deferred income tax liabilities</t>
  </si>
  <si>
    <t>Uncertain tax positions</t>
  </si>
  <si>
    <t>Deferred Revenue, Noncurrent</t>
  </si>
  <si>
    <t>Other long-term liabilities</t>
  </si>
  <si>
    <t>Total liabilities</t>
  </si>
  <si>
    <t>STOCKHOLDERS' EQUITY:</t>
  </si>
  <si>
    <t>Preferred Stock, Shares Issued</t>
  </si>
  <si>
    <t>Common stock, $0.001 par value, 70,000 shares authorized; 40,613 and 40,504 issued and outstanding, respectively</t>
  </si>
  <si>
    <t>Additional paid-in capital</t>
  </si>
  <si>
    <t>Retained earnings</t>
  </si>
  <si>
    <t>Accumulated other comprehensive income</t>
  </si>
  <si>
    <t>Total stockholders' equity</t>
  </si>
  <si>
    <t>Total liabilities and stockholders' equity</t>
  </si>
  <si>
    <t>Condensed Consolidated Balance Sheets Parenthetical (USD $)</t>
  </si>
  <si>
    <t>Statement of Financial Position [Abstract]</t>
  </si>
  <si>
    <t>Allowance for Doubtful Accounts Receivable, Current</t>
  </si>
  <si>
    <t>Inventory, reserves</t>
  </si>
  <si>
    <t>Preferred stock, par value (in dollars per share)</t>
  </si>
  <si>
    <t>Preferred stock, shares authorized (in shares)</t>
  </si>
  <si>
    <t>Preferred Stock, Value, Issued</t>
  </si>
  <si>
    <t>Common stock, par value (in dollars per share)</t>
  </si>
  <si>
    <t>Common stock, shares authorized (in shares)</t>
  </si>
  <si>
    <t>Common stock, shares issued (in shares)</t>
  </si>
  <si>
    <t>Common stock, shares outstanding (in shares)</t>
  </si>
  <si>
    <t>Consolidated Statements of Operations (USD $)</t>
  </si>
  <si>
    <t>In Thousands, except Per Share data, unless otherwise specified</t>
  </si>
  <si>
    <t>Dec. 31, 2012</t>
  </si>
  <si>
    <t>SALES</t>
  </si>
  <si>
    <t>COST OF SALES</t>
  </si>
  <si>
    <t>GROSS PROFIT</t>
  </si>
  <si>
    <t>OPERATING EXPENSES:</t>
  </si>
  <si>
    <t>Research and development</t>
  </si>
  <si>
    <t>Selling, general and administrative</t>
  </si>
  <si>
    <t>Amortization of intangible assets</t>
  </si>
  <si>
    <t>Restructuring charges</t>
  </si>
  <si>
    <t>Total operating expenses</t>
  </si>
  <si>
    <t>OPERATING INCOME</t>
  </si>
  <si>
    <t>Investment Income, Interest</t>
  </si>
  <si>
    <t>Other Income</t>
  </si>
  <si>
    <t>Nonoperating Income (Expense)</t>
  </si>
  <si>
    <t>Income from continuing operations before income taxes</t>
  </si>
  <si>
    <t>Provision for income taxes</t>
  </si>
  <si>
    <t>INCOME FROM CONTINUING OPERATIONS, NET OF INCOME TAXES</t>
  </si>
  <si>
    <t>Discontinued Operation, Amount of Other Income (Loss) from Disposition of Discontinued Operation, Net of Tax</t>
  </si>
  <si>
    <t>NET INCOME</t>
  </si>
  <si>
    <t>Basic weighted-average common shares outstanding (in shares)</t>
  </si>
  <si>
    <t>Diluted weighted-average common shares outstanding (in shares)</t>
  </si>
  <si>
    <t>CONTINUING OPERATIONS:</t>
  </si>
  <si>
    <t>BASIC EARNINGS PER SHARE (in dollars per share)</t>
  </si>
  <si>
    <t>Diluted earnings per share (in dollars per share)</t>
  </si>
  <si>
    <t>DISCONTINUED OPERATIONS</t>
  </si>
  <si>
    <t>DILUTED EARNINGS PER SHARE (in dollars per share)</t>
  </si>
  <si>
    <t>NET INCOME:</t>
  </si>
  <si>
    <t>Condensed Consolidated Statement of Comprehensive Income (USD $)</t>
  </si>
  <si>
    <t>In Thousands, unless otherwise specified</t>
  </si>
  <si>
    <t>3 Months Ended</t>
  </si>
  <si>
    <t>Sep. 30, 2014</t>
  </si>
  <si>
    <t>Jun. 30, 2014</t>
  </si>
  <si>
    <t>Mar. 31, 2014</t>
  </si>
  <si>
    <t>Sep. 30, 2013</t>
  </si>
  <si>
    <t>Jun. 30, 2013</t>
  </si>
  <si>
    <t>Mar. 31, 2013</t>
  </si>
  <si>
    <t>Condensed Consolidated Statements of Comprehensive Income [Abstract]</t>
  </si>
  <si>
    <t>Net income</t>
  </si>
  <si>
    <t>Other comprehensive income (loss), net of tax:</t>
  </si>
  <si>
    <t>Other Comprehensive Income (Loss), Foreign Currency Transaction and Translation Adjustment, Net of Tax</t>
  </si>
  <si>
    <t>Other Comprehensive Income (Loss), Unrealized Holding Gain (Loss) on Securities Arising During Period, Net of Tax</t>
  </si>
  <si>
    <t>Comprehensive income</t>
  </si>
  <si>
    <t>Statement of Stockholders Equity (USD $)</t>
  </si>
  <si>
    <t>Dec. 31, 2011</t>
  </si>
  <si>
    <t>Stockholders' Equity Attributable to Parent</t>
  </si>
  <si>
    <t>Common Stock, Shares, Outstanding</t>
  </si>
  <si>
    <t>Stock Issued During Period, Value, Share-based Compensation, Net of Forfeitures</t>
  </si>
  <si>
    <t>Adjustments to Additional Paid in Capital, Share-based Compensation, Requisite Service Period Recognition</t>
  </si>
  <si>
    <t>Share-based Compensation Arrangement by Share-based Payment Award, Equity Instruments Other than Options, Settled in Cash</t>
  </si>
  <si>
    <t>Adjustments to Additional Paid in Capital, Income Tax Benefit from Share-based Compensation</t>
  </si>
  <si>
    <t>Net Income (Loss) Attributable to Parent</t>
  </si>
  <si>
    <t>Comprehensive Income (Loss), Net of Tax, Attributable to Parent</t>
  </si>
  <si>
    <t>Stock Repurchased and Retired During Period, Value</t>
  </si>
  <si>
    <t>Common Stock [Member]</t>
  </si>
  <si>
    <t>Stock Issued During Period, Shares, Share-based Compensation, Net of Forfeitures</t>
  </si>
  <si>
    <t>Stock Repurchased and Retired During Period, Shares</t>
  </si>
  <si>
    <t>Additional Paid-in Capital [Member]</t>
  </si>
  <si>
    <t>Retained Earnings [Member]</t>
  </si>
  <si>
    <t>Accumulated Other Comprehensive Income (Loss) [Member]</t>
  </si>
  <si>
    <t>Balance, as corrected [Member]</t>
  </si>
  <si>
    <t>Balance, as corrected [Member] | Common Stock [Member]</t>
  </si>
  <si>
    <t>Balance, as corrected [Member] | Additional Paid-in Capital [Member]</t>
  </si>
  <si>
    <t>Balance, as corrected [Member] | Retained Earnings [Member]</t>
  </si>
  <si>
    <t>Balance, as corrected [Member] | Accumulated Other Comprehensive Income (Loss) [Member]</t>
  </si>
  <si>
    <t>Consolidated Statements of Cash Flows (USD $)</t>
  </si>
  <si>
    <t>CASH FLOWS FROM OPERATING ACTIVITIES:</t>
  </si>
  <si>
    <t>Adjustments to reconcile net income to net cash provided by operating activities:</t>
  </si>
  <si>
    <t>Depreciation and amortization</t>
  </si>
  <si>
    <t>Stock-based compensation expense</t>
  </si>
  <si>
    <t>Provision (benefit) for deferred income taxes</t>
  </si>
  <si>
    <t>Net (gain) loss on disposal of assets</t>
  </si>
  <si>
    <t>Increase (Decrease) in Inventories due to Impairment</t>
  </si>
  <si>
    <t>Changes in operating assets and liabilities:</t>
  </si>
  <si>
    <t>Accounts receivable</t>
  </si>
  <si>
    <t>Inventories</t>
  </si>
  <si>
    <t>Other current liabilities and accrued expenses</t>
  </si>
  <si>
    <t>Income taxes</t>
  </si>
  <si>
    <t>Net cash provided by operating activities</t>
  </si>
  <si>
    <t>CASH FLOWS FROM INVESTING ACTIVITIES:</t>
  </si>
  <si>
    <t>Purchases of marketable securities</t>
  </si>
  <si>
    <t>Proceeds from sale of marketable securities</t>
  </si>
  <si>
    <t>Payments to Acquire Businesses, Net of Cash Acquired</t>
  </si>
  <si>
    <t>Proceeds from the sale of assets</t>
  </si>
  <si>
    <t>Purchase of property and equipment</t>
  </si>
  <si>
    <t>Net cash used in investing activities</t>
  </si>
  <si>
    <t>CASH FLOWS FROM FINANCING ACTIVITIES:</t>
  </si>
  <si>
    <t>Payments of Debt Issuance Costs</t>
  </si>
  <si>
    <t>Proceeds from (Repayments of) Lines of Credit</t>
  </si>
  <si>
    <t>Cash Settlement of Performance Stock Units</t>
  </si>
  <si>
    <t>Purchase and retirement of treasury stock</t>
  </si>
  <si>
    <t>Proceeds from exercise of stock options</t>
  </si>
  <si>
    <t>Excess tax from stock-based compensation deduction</t>
  </si>
  <si>
    <t>Proceeds from (Payments for) Other Financing Activities</t>
  </si>
  <si>
    <t>Net cash provided by (used in) financing activities</t>
  </si>
  <si>
    <t>EFFECT OF CURRENCY TRANSLATION ON CASH</t>
  </si>
  <si>
    <t>INCREASE IN CASH AND CASH EQUIVALENTS</t>
  </si>
  <si>
    <t>CASH AND CASH EQUIVALENTS, beginning of period</t>
  </si>
  <si>
    <t>CASH AND CASH EQUIVALENTS, end of period</t>
  </si>
  <si>
    <t>SUPPLEMENTAL DISCLOSURE OF CASH FLOW INFORMATION:</t>
  </si>
  <si>
    <t>Cash paid for interest</t>
  </si>
  <si>
    <t>Cash paid for income taxes</t>
  </si>
  <si>
    <t>Cash received for refunds of income taxes</t>
  </si>
  <si>
    <t>Cash held in banks outside the United States</t>
  </si>
  <si>
    <t>Operations and Summary of Significant Accounting Policies and Estimates</t>
  </si>
  <si>
    <t>Organization, Consolidation and Presentation of Financial Statements [Abstract]</t>
  </si>
  <si>
    <t>Operations And Summary Of Significant Accounting Policies [Text Block]</t>
  </si>
  <si>
    <t>OPERATIONS AND SUMMARY OF SIGNIFICANT ACCOUNTING POLICIES AND ESTIMATES</t>
  </si>
  <si>
    <t>We design, manufacture, sell and support power conversion and control products that transform power into various usable forms. Our products enable manufacturing processes that use thin film and plasma enhanced chemical and physical processing for various products, industrial electro-thermal applications for material and chemical processes, precision power for analytical instrumentation, as well as grid-tied power conversion. We also supply thermal instrumentation products for advanced temperature control in these markets. Our network of global service support centers provides local repair and field service capability in key regions. We also offer a wide variety of operations and maintenance service plans that can be tailored for individual photovoltaic (“PV”) sites of all sizes.</t>
  </si>
  <si>
    <r>
      <t>Principles of Consolidation</t>
    </r>
    <r>
      <rPr>
        <sz val="10"/>
        <color theme="1"/>
        <rFont val="Inherit"/>
      </rPr>
      <t> — Our Consolidated Financial Statements include our accounts and the accounts of our wholly-owned subsidiaries. All intercompany accounts and transactions have been eliminated. Our Consolidated Financial Statements are stated in United States dollars and have been prepared in accordance with accounting principles generally accepted in the United States (“U.S. GAAP”).</t>
    </r>
  </si>
  <si>
    <r>
      <t>Use of Estimates in the Preparation of the Consolidated Financial Statements </t>
    </r>
    <r>
      <rPr>
        <sz val="10"/>
        <color theme="1"/>
        <rFont val="Inherit"/>
      </rPr>
      <t>— The preparation of our consolidated financial statements in conformity with U.S. GAAP requires us to make estimates, assumptions and judgments that affect the reported amounts of assets and liabilities, and disclosure of contingent assets and liabilities at the date of the financial statements and the reported amounts of revenue and expenses during the reporting period. We believe that the significant estimates, assumptions, and judgments when accounting for items and matters such as allowances for doubtful accounts, excess and obsolete inventory, warranty reserves, acquisitions, asset valuations, asset life, depreciation, amortization, recoverability of assets, impairments, deferred revenue, stock option and restricted stock grants, taxes, and other provisions are reasonable, based upon information available at the time they are made. Actual results may differ from these estimates, making it possible that a change in these estimates could occur in the near term.</t>
    </r>
  </si>
  <si>
    <r>
      <t>Foreign Currency Translation </t>
    </r>
    <r>
      <rPr>
        <sz val="10"/>
        <color theme="1"/>
        <rFont val="Inherit"/>
      </rPr>
      <t>— The functional currency of our foreign subsidiaries is their local currency, with the exception of our manufacturing facility in Shenzhen, The People's Republic of China (“PRC”) where the United States dollar is the functional currency. Assets and liabilities of foreign subsidiaries are translated to United States dollars at period-end exchange rates, and our Consolidated Statements of Operations and Cash Flows are translated at average exchange rates during the period. Resulting translation adjustments are recorded as a component of accumulated other comprehensive income.</t>
    </r>
  </si>
  <si>
    <t>Transactions denominated in currencies other than the local currency are recorded based on exchange rates at the time such transactions arise. Subsequent changes in exchange rates result in foreign currency transaction gains and losses which are reflected as unrealized (based on period end translation) or realized (upon settlement of the transactions) in other income, net in our Consolidated Statements of Operations.</t>
  </si>
  <si>
    <r>
      <t>Fair Value of Financial Instruments </t>
    </r>
    <r>
      <rPr>
        <sz val="10"/>
        <color theme="1"/>
        <rFont val="Inherit"/>
      </rPr>
      <t>— We value our financial assets and liabilities using fair value measurements. Fair value is based on the price that would be received to sell an asset or paid to transfer a liability in an orderly transaction between market participants at the measurement date. The carrying amount of cash and cash equivalents, marketable securities, accounts receivable, other current assets, accounts payable, accrued liabilities, and other current liabilities in our Consolidated Financial Statements approximates fair value because of the short-term nature of the instruments.</t>
    </r>
  </si>
  <si>
    <r>
      <t>Cash and Cash Equivalents</t>
    </r>
    <r>
      <rPr>
        <sz val="10"/>
        <color theme="1"/>
        <rFont val="Inherit"/>
      </rPr>
      <t xml:space="preserve"> — We consider all amounts on deposit with financial institutions and highly liquid investments with an original maturity of three months or less to be cash equivalents. Cash and cash equivalents are highly liquid investments that consist primarily of short-term money market instruments and demand deposits with insignificant interest rate risk and original maturities of three months or less at the time of purchase.</t>
    </r>
  </si>
  <si>
    <t>Sometimes we invest excess cash in money market funds not insured by the Federal Deposit Insurance Corporation. We believe that the investments in money market funds are on deposit with credit-worthy financial institutions and that the funds are highly liquid. The investments in money market funds are reported at fair value, with interest income recorded in earnings and are included in “Cash and cash equivalents.” The fair values of our investments in money market funds are based on the quoted market prices.</t>
  </si>
  <si>
    <t xml:space="preserve">As of December 31, 2014 the company has $0.8 million of cash received as a refund from a European tax authority included in cash and cash equivalents.  The cash is restricted as to immediate withdrawal until the tax authority completes its audit procedures. </t>
  </si>
  <si>
    <r>
      <t>Marketable Securities</t>
    </r>
    <r>
      <rPr>
        <sz val="10"/>
        <color theme="1"/>
        <rFont val="Inherit"/>
      </rPr>
      <t xml:space="preserve"> — All of our investments in marketable securities are classified as available-for-sale at the respective balance sheet dates. Marketable securities classified as available-for-sale are recorded at fair value based upon quoted market prices, and any temporary difference between the cost and fair value of the investment is presented as a separate component of accumulated other comprehensive income (loss). We recognize gains and losses on the date our investments mature or are sold and record these gains and losses in other income, net. The specific identification method is used to determine the gains and losses on investments in marketable securities.</t>
    </r>
  </si>
  <si>
    <r>
      <t>Concentrations of Credit Risk —</t>
    </r>
    <r>
      <rPr>
        <sz val="10"/>
        <color theme="1"/>
        <rFont val="Inherit"/>
      </rPr>
      <t xml:space="preserve"> Financial instruments, which potentially subject us to credit risk, include cash and cash equivalents, marketable securities, and trade accounts receivable. To preserve capital and maintain liquidity, we invest with financial institutions we deem to be of high quality and sound financial condition. Our investments are in low-risk instruments and we limit our credit exposure in any one institution or type of investment instrument based upon criteria including creditworthiness.</t>
    </r>
  </si>
  <si>
    <t>At December 31, 2014, our accounts receivable from Applied Materials were $20.0 million, comprising 16.1% of our total accounts receivable. At December 31, 2013, our accounts receivable from Applied Materials were $22.0 million, comprising 17.4% of our total accounts receivable. No other customer balance exceeded 10% of our total accounts receivable balance at December 31, 2014 or December 31, 2013. We have established an allowance for doubtful accounts based upon factors surrounding the credit risk of specific customers, historical trends, and other information.</t>
  </si>
  <si>
    <r>
      <t>Accounts Receivable and Allowance for Doubtful Accounts —</t>
    </r>
    <r>
      <rPr>
        <sz val="10"/>
        <color theme="1"/>
        <rFont val="Inherit"/>
      </rPr>
      <t xml:space="preserve"> Accounts receivable are recorded at net realizable value. We have not historically charged interest on overdue balances, although we do notify our customers that we reserve the right to do so. We maintain a credit approval process and we make significant judgments in connection with assessing our customers’ ability to pay at the time of shipment. Despite this assessment, from time to time, our customers are unable to meet their payment obligations. We continuously monitor our customers’ credit worthiness and use our judgment in establishing a provision for estimated credit losses based upon our historical experience and any specific customer collection issues that we have identified. While such credit losses have historically been within our expectations and the provisions established, there is no assurance that we will continue to experience the same credit loss rates that we have in the past. A significant change in the liquidity or financial position of our customers could have a material adverse impact on the collectability of accounts receivable and our future operating results. </t>
    </r>
  </si>
  <si>
    <t>Changes in allowance for doubtful accounts are summarized as follows (in thousands):</t>
  </si>
  <si>
    <t>Years Ended December 31,</t>
  </si>
  <si>
    <t>Balances at beginning of period</t>
  </si>
  <si>
    <t>$</t>
  </si>
  <si>
    <t>Additions - charged to expense</t>
  </si>
  <si>
    <t>Deductions - write-offs, net of recoveries</t>
  </si>
  <si>
    <t>(671</t>
  </si>
  <si>
    <t>)</t>
  </si>
  <si>
    <t>(2,790</t>
  </si>
  <si>
    <t>(3,912</t>
  </si>
  <si>
    <t>Balances at end of period</t>
  </si>
  <si>
    <r>
      <t>Inventories</t>
    </r>
    <r>
      <rPr>
        <sz val="10"/>
        <color theme="1"/>
        <rFont val="Inherit"/>
      </rPr>
      <t xml:space="preserve"> — Inventories include costs of materials, direct labor, manufacturing overhead, in-bound freight, and duty. Inventories are valued at the lower of cost (first-in, first-out method) or market and are presented net of reserves for excess and obsolete inventory.</t>
    </r>
  </si>
  <si>
    <t>Reserves are provided for excess and obsolete inventory. We regularly review inventory quantities on hand and record a provision to write-down excess and obsolete inventory to its estimated net realizable value, if less than cost, based primarily on our estimated forecast of product demand. Demand for our products can fluctuate significantly. A significant decrease in demand could result in an increase in the charges for excess inventory quantities on hand.</t>
  </si>
  <si>
    <t>In addition, our industry is subject to technological change, new product development, and product technological obsolescence that could result in an increase in the amount of obsolete inventory quantities on hand. Therefore, any significant unanticipated changes in demand or technological developments could have a significant impact on the value of our inventory and our reported operating results.</t>
  </si>
  <si>
    <t>In the fourth quarter of 2014, we recorded an inventory impairment of $13.3 million due to our decision to eliminate certain historical Inverter product lines. This impairment is reflected in Cost of sales on our Consolidated Statements of Operations.</t>
  </si>
  <si>
    <r>
      <t>Property and Equipment</t>
    </r>
    <r>
      <rPr>
        <sz val="10"/>
        <color theme="1"/>
        <rFont val="Inherit"/>
      </rPr>
      <t xml:space="preserve"> — Property and equipment is stated at cost or estimated fair value if acquired in a business combination. Depreciation is computed over the estimated useful lives using the straight-line method. Estimated useful lives for financial reporting purposes are as follows: building, 20 to 40 years; machinery, equipment, furniture and fixtures and vehicles, three to 10 years; and computer and communication equipment, three years. </t>
    </r>
  </si>
  <si>
    <t>Amortization of leasehold improvements and leased equipment is calculated using the straight-line method over the lease term or the estimated useful life of the assets, whichever period is shorter. Additions, improvements, and major renewals are capitalized, while maintenance, repairs, and minor renewals are expensed as incurred. When depreciable assets are retired, or otherwise disposed of, the cost and related accumulated depreciation are removed from the accounts and any related gains or losses are included in other income, net, in our Consolidated Statements of Operations.</t>
  </si>
  <si>
    <r>
      <t>Intangible Assets, Goodwill and Other Long-Lived Assets</t>
    </r>
    <r>
      <rPr>
        <sz val="10"/>
        <color theme="1"/>
        <rFont val="Inherit"/>
      </rPr>
      <t xml:space="preserve"> — As a result of our acquisitions, we identified and recorded intangible assets and goodwill. Intangible assets are valued based on estimates of future cash flows and amortized over their estimated useful lives. Goodwill is subject to annual impairment testing, as well as testing upon the occurrence of any event that indicates a potential impairment. Intangible assets and other long-lived assets are subject to an impairment test if there is an indicator of impairment. The carrying value and ultimate realization of these assets is dependent upon our estimates of future earnings and benefits that we expect to generate from their use. If our expectations of future results and cash flows are significantly diminished, intangible assets and goodwill may be impaired and the resulting charge to operations may be material. When we determine that the carrying value of intangibles or other long-lived assets may not be recoverable based upon the existence of one or more indicators of impairment, we use the projected undiscounted cash flow method to determine whether an impairment exists, and then measure the impairment using discounted cash flows.</t>
    </r>
  </si>
  <si>
    <t>As a result of the acquisition of the three phase string inverter product line, we assessed the overall Solar product line for product optimization. Through this assessment, it was determined that the intangible assets related to products acquired from PV Powered were impaired. We performed an analysis using projected future cash flows and determined their carrying value was impaired resulting in an impairment of $31.9 million in 2013.</t>
  </si>
  <si>
    <t>The estimation of useful lives and expected cash flows requires us to make significant judgments regarding future periods that are subject to some factors outside of our control. Changes in these estimates can result in significant revisions to our carrying value of these assets and may result in material charges to our results of operations.</t>
  </si>
  <si>
    <t>The annual impairment test for goodwill can be performed using an assessment of qualitative factors in determining if it is more likely than not that goodwill is impaired. If this assessment indicates that it is more likely than not that goodwill is impaired, the next step of impairment testing compares the fair value of a reporting unit to its carrying value. Goodwill would be impaired if the resulting implied fair value of goodwill was less than the recorded carrying value of the goodwill. We performed an assessment of qualitative factors for our annual impairment test of the goodwill associated with our Inverters business in 2012 and the goodwill associated with our Precision Power business in 2013 and 2014. The factors reviewed included macroeconomic conditions, industry and market conditions, cost factors, and overall financial performance of our solar inverter business. This assessment resulted in the conclusion that there is no impairment of goodwill in the respective years. For the 2013 and 2014 annual impairment tests of goodwill associated with our Inverters segment, we performed a quantitative analysis by comparing the fair value of the Inverters reporting unit to its carrying value. This analysis used projected future cash flows and market multiples of comparable companies to arrive at the fair value of the reporting. The analysis of the Inverters segment resulted in the conclusion that there is no impairment of goodwill in 2013 or 2014.</t>
  </si>
  <si>
    <r>
      <t>Revenue Recognition</t>
    </r>
    <r>
      <rPr>
        <sz val="10"/>
        <color theme="1"/>
        <rFont val="Inherit"/>
      </rPr>
      <t xml:space="preserve"> — We recognize revenue from product sales upon transfer of title and risk of loss to our customers provided that there is evidence of an arrangement, the sales price is fixed or determinable, and the collection of the related receivable is reasonably assured. In most transactions, we have no obligations to our customers after the date products are shipped, other than pursuant to warranty obligations. For customers purchasing our Inverters products, we provide installation, support, and services after the product has been shipped. For arrangements containing these additional elements, we allocate revenue based on vendor specific objective evidence of the selling price of each individual element of the arrangement. As we also sell these additional elements separately, the evidence is our selling price for those elements when sold separately. We defer the revenue of any undelivered elements until the undelivered element is delivered. Shipping and handling fees billed to customers, if any, are recognized as revenue. The related shipping and handling costs are recognized in cost of sales.</t>
    </r>
  </si>
  <si>
    <t>We maintain a worldwide support organization in eight countries, including the United States, the PRC, Japan, Korea, Taiwan, Canada, Germany, and Great Britain. Support services include warranty and non-warranty repair services, upgrades, and refurbishments on the products we sell. Revenue from repairs and replacements, that are non-warranty in nature, are recognized as the work is performed on a time and materials basis. Repairs that are covered under our standard warranty do not generate revenue.</t>
  </si>
  <si>
    <t>We also provide our customers with extended warranty and preventive maintenance service contract options on the products we sell. Any up-front fees received for extended warranties or maintenance plans are deferred and recognized ratably over the service periods, as defined in the agreements. We deferred revenue related to extended warranties totaling $47.2 million as of December 31, 2014 and $43.2 million as of December 31, 2013, including the current portion.</t>
  </si>
  <si>
    <t>Based on the credit worthiness of certain customers, we may require payment prior to the manufacture or shipment of products purchased by these customers. Cash payments received prior to shipment are recorded as customer deposits, a current liability, and then recognized as revenue when appropriate based upon the revenue recognition criteria discussed earlier in this section. As of December 31, 2014 and December 31, 2013 the total amount of customer deposits was $6.8 million and $7.0 million, respectively. We do not offer price protection to customers, or allow returns, unless covered by our normal policy for repair of defective products.</t>
  </si>
  <si>
    <t>We occasionally agree to make payments to certain customers in order to participate in anticipated sales activity. Payments made to customers are accounted for as a reduction of revenue unless they are made in exchange for identifiable goods or services with fair values that can be reasonably estimated. These reductions in revenues are recognized immediately to the extent that the payments cannot be attributed to anticipated future sales, and are recognized in future periods to the extent that the payments relate to future sales, based on the specific facts and circumstances underlying each payment.</t>
  </si>
  <si>
    <r>
      <t>Taxes Collected from Customers</t>
    </r>
    <r>
      <rPr>
        <sz val="10"/>
        <color theme="1"/>
        <rFont val="Inherit"/>
      </rPr>
      <t xml:space="preserve"> — In the course of doing business we collect various taxes from customers including, but not limited to, sales taxes and value added taxes. It is our policy to record revenue net of taxes collected from customers in our Consolidated Statements of Operations.</t>
    </r>
  </si>
  <si>
    <r>
      <t>Shipping and Handling Costs</t>
    </r>
    <r>
      <rPr>
        <sz val="10"/>
        <color theme="1"/>
        <rFont val="Inherit"/>
      </rPr>
      <t xml:space="preserve"> — Amounts billed to customers for shipping and handling are recorded in sales. Shipping and handling costs incurred by us for the delivery of products to customers are included in cost of sales.</t>
    </r>
  </si>
  <si>
    <r>
      <t>Advertising Costs</t>
    </r>
    <r>
      <rPr>
        <sz val="10"/>
        <color theme="1"/>
        <rFont val="Inherit"/>
      </rPr>
      <t xml:space="preserve"> — Advertising costs are expensed when incurred and are included in selling, general, and administrative expenses.</t>
    </r>
  </si>
  <si>
    <r>
      <t>Research and Development Expenses</t>
    </r>
    <r>
      <rPr>
        <sz val="10"/>
        <color theme="1"/>
        <rFont val="Inherit"/>
      </rPr>
      <t xml:space="preserve"> — Costs incurred to advance, test or otherwise modify our proprietary technology or develop new technologies are considered research and development costs and are expensed when incurred. These costs are primarily comprised of costs associated with the operation of our laboratories and research facilities, including internal labor, materials, and overhead.</t>
    </r>
  </si>
  <si>
    <r>
      <t>Warranty Costs</t>
    </r>
    <r>
      <rPr>
        <sz val="10"/>
        <color theme="1"/>
        <rFont val="Inherit"/>
      </rPr>
      <t xml:space="preserve"> — We provide for the estimated costs to fulfill customer warranty obligations upon the recognition of the related revenue. We offer warranty coverage for a majority of our Precision Power products for periods typically ranging from 12 to 24 months after shipment. We warrant our Inverters products for five to ten years. We estimate the anticipated costs of repairing our products under such warranties based on the historical costs of the repairs. The assumptions we use to estimate warranty accruals are reevaluated periodically in light of the actual experience of each product platform. Should product failure rates differ from our estimates, actual costs could vary significantly from our expectations.</t>
    </r>
  </si>
  <si>
    <r>
      <t>Stock-Based Compensation</t>
    </r>
    <r>
      <rPr>
        <sz val="10"/>
        <color theme="1"/>
        <rFont val="Inherit"/>
      </rPr>
      <t xml:space="preserve"> — Accounting for stock-based compensation requires the measurement and recognition of compensation expense for all share-based payment awards made to employees and directors based on estimated fair values. Except as noted below, we have estimated the fair value of all stock options and awards on the date of grant using the Black-Scholes-Merton pricing model, which is affected by our stock price, as well as assumptions regarding a number of complex and subjective variables. These variables include our expected stock price volatility over the term of the awards, actual and projected employee option exercise behaviors, risk free interest rates and expected dividends. We also estimate forfeitures at the time of grant and revise those estimates in subsequent periods if actual forfeitures differ from our estimates. Our expected volatility assumption is based on the historical daily closing price of our stock over a period equivalent to the expected life of the options. Our Long-term Incentive Plan ("LTI Plan") includes a cash settlement option for awards of restricted stock units.</t>
    </r>
  </si>
  <si>
    <r>
      <t>Income Taxes</t>
    </r>
    <r>
      <rPr>
        <sz val="10"/>
        <color theme="1"/>
        <rFont val="Inherit"/>
      </rPr>
      <t xml:space="preserve"> — We follow the liability method of accounting for income taxes under which deferred tax assets and liabilities are recognized for future tax consequences. A deferred tax asset or liability is computed for both the expected future impact of differences between the financial statement and tax basis of assets and liabilities and for the expected future tax benefit to be derived from tax loss and tax credit carry-forwards. Tax rate changes are reflected in the period such changes are enacted.</t>
    </r>
  </si>
  <si>
    <t>We assess the recoverability of our net deferred tax assets and the need for a valuation allowance on a quarterly basis. Our assessment includes a number of factors including historical results and taxable income projections for each jurisdiction. The ultimate realization of deferred income tax assets is dependent on the generation of taxable income in appropriate jurisdictions during the periods in which those temporary differences are deductible. We consider the scheduled reversal of deferred income tax liabilities, projected future taxable income, and tax planning strategies in determining the amount of the valuation allowance. Based on the level of historical taxable income and projections for future taxable income over the periods in which the deferred income tax assets are deductible, we determine if we will realize the benefits of these deductible differences.</t>
  </si>
  <si>
    <t>Accounting for income taxes requires a two-step approach to recognize and measure uncertain tax positions. In general, we are subject to regular examination of our income tax returns by the Internal Revenue Service and other tax authorities. The first step is to evaluate the tax position for recognition by determining, if based on the technical merits, it is more likely than not that the position will be sustained upon audit, including resolutions of related appeals or litigation processes, if any. The second step is to measure the tax benefit as the largest amount that is more than 50% likely of being realized upon ultimate settlement. We regularly assess the likelihood of favorable or unfavorable outcomes resulting from these examinations to determine the adequacy of our provision for income taxes. This evaluation is based on factors including, but not limited to, changes in facts or circumstances, changes in tax law, effectively settled issues under audit, and new audit activity.</t>
  </si>
  <si>
    <r>
      <t>Commitments and Contingencies</t>
    </r>
    <r>
      <rPr>
        <sz val="10"/>
        <color theme="1"/>
        <rFont val="Inherit"/>
      </rPr>
      <t xml:space="preserve"> — From time to time we are involved in disputes and legal actions arising in the normal course of our business. While we currently believe that the amount of any ultimate loss would not be material to our financial position, the outcome of these actions is inherently difficult to predict. In the event of an adverse outcome, the ultimate loss could have a material adverse effect on our financial position or reported results of operations in a particular period. An unfavorable decision, particularly in patent litigation, could require material changes in production processes and products or result in our inability to ship products or components found to have violated third-party patent rights. We accrue loss contingencies when it is probable that a loss has occurred or will occur and the amount of the loss can be reasonably estimated. Our estimates of probability of losses are subjective, involve significant judgment and uncertainties, and are based on the best information we have at any given point in time. Resolution of these uncertainties in a manner inconsistent with our expectations could have a significant impact on our results of operations and financial condition.</t>
    </r>
  </si>
  <si>
    <t>NEW ACCOUNTING STANDARDS</t>
  </si>
  <si>
    <t>From time to time, the Financial Accounting Standards Board ("FASB") or other standards setting bodies issue new accounting pronouncements. Updates to the FASB Accounting Standards Codification (“ASC”) are communicated through issuance of an Accounting Standards Update (“ASU”). Unless otherwise discussed, we believe that the impact of recently issued guidance, whether adopted or to be adopted in the future, is not expected to have a material impact on the Consolidated Financial Statements upon adoption.    </t>
  </si>
  <si>
    <t>In May 2014, the FASB issued guidance on revenue from contracts with customers, which implements a five step process of how an entity should recognize revenue in order to depict the transfer of promised goods or services to customers in an amount that reflects the consideration to which the entity expects to be entitled in exchange for those goods or services. This guidance will be effective at the beginning of fiscal year 2017, and early application is not permitted. The standard permits the use of either the retrospective or cumulative effect transition method. We are currently evaluating the impact that the adoption will have on our consolidated financial statements and related disclosures. We have not yet selected a transition method nor have we determined the effect of the standard on our ongoing reporting.</t>
  </si>
  <si>
    <t>Business Acquisition and Disposition Business Acquisition and Disposition (Notes)</t>
  </si>
  <si>
    <t>Business Combinations [Abstract]</t>
  </si>
  <si>
    <t>Business Combination Disclosure [Text Block]</t>
  </si>
  <si>
    <t>BUSINESS ACQUISITION AND DISPOSITION</t>
  </si>
  <si>
    <t>Acquisition</t>
  </si>
  <si>
    <t>Solvix SA</t>
  </si>
  <si>
    <t xml:space="preserve">On November 8, 2012, we acquired Solvix SA ("Solvix"), a privately-held Switzerland based company, pursuant to a stock purchase agreement dated November 8, 2012 between AEI International Holdings, CV ("AEI CV"), a wholly-owned subsidiary of Advanced Energy incorporated in the Netherlands, and CPA Group SA ("CPA Group"), a privately held Switzerland company. Pursuant to the stock purchase agreement, AEI CV purchased 100% of the outstanding stock of Solvix. </t>
  </si>
  <si>
    <t>We acquired all of the outstanding Solvix common stock for total consideration with a fair value of approximately $21.2 million consisting of cash payments totaling $16.0 million, net of cash acquired, and contingent consideration payable to the former shareholders of Solvix. The additional cash consideration of up to $7.9 million is payable to CPA Group if certain milestone targets are met during the year ending December 31, 2013 and certain financial targets are met in the three years ended December 31, 2015. The estimated fair value of this contingent consideration is approximately $5.3 million as of November 8, 2012, of which the remaining balance of $2.1 million is included in Other long-term liabilities on the Consolidated Balance Sheet.</t>
  </si>
  <si>
    <t>Solvix is a manufacturer of power supplies for the surface treatment and thin films industry. Solvix manufactures products that bring plasma-based sputtering and cathodic arc deposition applications to Advanced Energy's existing product portfolio and is included in our Precision Power segment. Solvix has approximately 10 employees and had revenues of $5.2 million in its fiscal year ended September 30, 2012.</t>
  </si>
  <si>
    <t xml:space="preserve">During 2013, we initiated the move of the Solvix product line from a contract manufacturer in Switzerland to our Shenzhen facility. The move was substantially completed by the end of the fourth quarter of 2013. </t>
  </si>
  <si>
    <t>The components of the fair value of the total consideration transferred for the Solvix acquisition are as follows (in thousands):</t>
  </si>
  <si>
    <t>Cash paid to owners</t>
  </si>
  <si>
    <t>Contingent consideration</t>
  </si>
  <si>
    <t>Cash acquired</t>
  </si>
  <si>
    <t>(680</t>
  </si>
  <si>
    <t>Total fair value of consideration transferred</t>
  </si>
  <si>
    <t>The following table summarizes estimated fair values of the assets acquired and liabilities assumed as of November 8, 2012 (in thousands):</t>
  </si>
  <si>
    <t>Cash</t>
  </si>
  <si>
    <t>Other receivables</t>
  </si>
  <si>
    <t>Property and equipment</t>
  </si>
  <si>
    <t>(390</t>
  </si>
  <si>
    <t>(186</t>
  </si>
  <si>
    <t>(159</t>
  </si>
  <si>
    <t>Customer deposits</t>
  </si>
  <si>
    <t>(38</t>
  </si>
  <si>
    <t>Deferred tax liabilities</t>
  </si>
  <si>
    <t>(1,628</t>
  </si>
  <si>
    <t>(469</t>
  </si>
  <si>
    <t>Amortizable intangible assets:</t>
  </si>
  <si>
    <t>Trademarks</t>
  </si>
  <si>
    <t>Technology</t>
  </si>
  <si>
    <t>Customer relationships</t>
  </si>
  <si>
    <t>Total amortizable intangible assets</t>
  </si>
  <si>
    <t>Total identifiable net assets</t>
  </si>
  <si>
    <t>Goodwill</t>
  </si>
  <si>
    <t xml:space="preserve">A summary of the intangible assets acquired, amortization method and estimated useful lives as of November 8, 2012 follows (in thousands, except useful life): </t>
  </si>
  <si>
    <t>Amount</t>
  </si>
  <si>
    <t>Amortization Method</t>
  </si>
  <si>
    <t>Useful Life</t>
  </si>
  <si>
    <t>Straight-line</t>
  </si>
  <si>
    <t>Customer relationships - other</t>
  </si>
  <si>
    <t>Customer relationships - design</t>
  </si>
  <si>
    <t>All assets and liabilities are recorded in the functional currency of the entity and are subject to changes due to translation at each balance sheet date.</t>
  </si>
  <si>
    <t>Refusol Holding</t>
  </si>
  <si>
    <t>On April 8, 2013, we acquired all the outstanding shares of Refusol Holding GmbH pursuant to a Sale and Purchase Agreement (the "Agreement") between AEI Holdings, GmbH (formerly Blitz S13-103, GmbH) ("AEI Holdings"), an indirect wholly-owned subsidiary of Advanced Energy Industries, Inc.; Jolaos Verwaltungs GmbH ("Jolaos") and Prettl Beteilgungs Holding GmbH. Refusol Holding GmbH ("Refusol Holding") owns all of the shares of Refusol GmbH and its subsidiaries (collectively and together with Refusol Holding, "Refusol"). Refusol develops, manufactures, distributes and services photovoltaic inverters. The acquisition of Refusol is intended to broaden our portfolio and extend our geographic distribution.</t>
  </si>
  <si>
    <t>Consideration paid totaled approximately $87.2 million, consisting of a cash payment of $75.4 million, net of cash acquired and a working capital reduction and assumption of debt totaling $11.9 million. The agreement called for additional cash consideration if certain stretch financial targets were met by our Inverters segment and Refusol, on a combined basis, at the end of the twelve (12) calendar months following April 1, 2013. These financial targets were not met.</t>
  </si>
  <si>
    <t>The components of the fair value of the total consideration transferred for the Refusol acquisition are as follows (in thousands):</t>
  </si>
  <si>
    <t>Debt assumed</t>
  </si>
  <si>
    <t>Working capital adjustment</t>
  </si>
  <si>
    <t>(2,340</t>
  </si>
  <si>
    <t>(1,836</t>
  </si>
  <si>
    <t>The following table summarizes estimated fair values of the assets acquired and liabilities assumed as of April 8, 2013 (in thousands):</t>
  </si>
  <si>
    <t>Other long-term assets</t>
  </si>
  <si>
    <t>Deferred tax assets</t>
  </si>
  <si>
    <t>(3,156</t>
  </si>
  <si>
    <t>Current liabilities</t>
  </si>
  <si>
    <t>(33,397</t>
  </si>
  <si>
    <t>Long-term liabilities</t>
  </si>
  <si>
    <t>(41,646</t>
  </si>
  <si>
    <t>(44,114</t>
  </si>
  <si>
    <t>(33,614</t>
  </si>
  <si>
    <t xml:space="preserve">A summary of the intangible assets acquired, amortization method and estimated useful lives as of April 8, 2013 follows (in thousands, except useful life): </t>
  </si>
  <si>
    <t xml:space="preserve">During the first two quarters of 2014, we finalized the purchase price accounting of Refusol and made adjustments to Goodwill of $29.4 million, primarily consisting of adjustments to the opening balance of accrued warranty and other accrued expenses. All assets and liabilities are recorded in the functional currency of the entity and are subject to changes due to translation at each balance sheet date. The goodwill associated with the acquisition is the result of expected synergies and expansion of the technology into additional markets that we already serve. </t>
  </si>
  <si>
    <t>Pro Forma Results for Refusol Acquisition</t>
  </si>
  <si>
    <r>
      <t xml:space="preserve">The following unaudited </t>
    </r>
    <r>
      <rPr>
        <i/>
        <sz val="10"/>
        <color theme="1"/>
        <rFont val="Inherit"/>
      </rPr>
      <t>pro forma</t>
    </r>
    <r>
      <rPr>
        <sz val="10"/>
        <color theme="1"/>
        <rFont val="Inherit"/>
      </rPr>
      <t xml:space="preserve"> financial information presents the combined results of operations of Advanced Energy and Refusol as if the acquisition had occurred as of January 1, 2013. The pro forma financial information is presented for informational purposes and is not indicative of the results of operations that would have been achieved if the acquisition had taken place at January 1, 2013. The unaudited pro forma financial information for the three and twelve months ended December 31, 2013 includes the historical results of Advanced Energy for the three and twelve months ended December 31, 2013 and the historical results of Refusol for the same period.</t>
    </r>
  </si>
  <si>
    <t xml:space="preserve">The unaudited pro forma results for all periods presented include amortization charges for acquired intangible assets and related tax effects. The unaudited pro forma results follow (in thousands, except per share data): </t>
  </si>
  <si>
    <t>Year Ended December 31,</t>
  </si>
  <si>
    <t>Sales</t>
  </si>
  <si>
    <t>Net income (loss)</t>
  </si>
  <si>
    <t>Earnings (loss) per share:</t>
  </si>
  <si>
    <t>Basic</t>
  </si>
  <si>
    <t>Diluted</t>
  </si>
  <si>
    <t>Power Control Module</t>
  </si>
  <si>
    <t>On January 27, 2014, we acquired the intellectual property related to AEG Power Solutions' Power Control Modules ("PCM"). PCM is comprised of the Thyro-Family of products and accessories and serves numerous power control applications in different industries ranging from materials thermal processing through chemical processing, glass manufacturing and numerous other general industrial power applications. This acquisition is expected to broaden our product offerings and will be added to our Precision Power segment. We paid total consideration of $31.5 million including contingent consideration, of which $15.0 million is included in Intangibles, $16.4 million in Goodwill, and $0.1 million in Property, plant, and equipment. Included in Goodwill is $1.4 million of contingent consideration payable if certain milestone targets are met. All assets and liabilities are recorded in the functional currency of the entity and are subject to changes due to translation at each balance sheet date. The goodwill associated with the acquisition is the result of expected synergies and expansion of our product offerings into new markets. The purchase price accounting is open pending completion of the final valuation report.</t>
  </si>
  <si>
    <t>HiTek Power Group</t>
  </si>
  <si>
    <t>On April 12, 2014, Advanced Energy acquired all outstanding common stock of HiTek Power Group ("HiTek"), a privately-held provider of high voltage power solutions. Based in the United Kingdom, HiTek offers a comprehensive portfolio of high voltage and custom built power conversion products, ranging from 100V to 500kV, designed to meet the demanding requirements of OEMs worldwide. These products target applications including semiconductor wafer processing and metrology, scientific instrumentation, mass spectrometry, industrial printing, and analytical x-ray systems for industrial and analytical applications. HiTek's unique product architecture, encapsulation technology and control algorithms, combined with deep knowledge of its customer-specific applications, have made it a leading provider of critical, high-end, high voltage power solutions. We acquired HiTek to expand our product offerings in our Precision Power portfolio.</t>
  </si>
  <si>
    <t>The components of the fair value of the total consideration transferred for the HiTek acquisition are as follows (in thousands):</t>
  </si>
  <si>
    <t>(6,889</t>
  </si>
  <si>
    <t>Total fair value of consideration received</t>
  </si>
  <si>
    <t>(3,364</t>
  </si>
  <si>
    <t>    </t>
  </si>
  <si>
    <t>The following table summarizes estimated fair values of the assets acquired and liabilities assumed as of April 12, 2014 (in thousands):</t>
  </si>
  <si>
    <t>Deferred taxes on intangible values</t>
  </si>
  <si>
    <t>(3,836</t>
  </si>
  <si>
    <t>(22,725</t>
  </si>
  <si>
    <t>Total tangible assets, net</t>
  </si>
  <si>
    <t>(14,988</t>
  </si>
  <si>
    <t>Tradename</t>
  </si>
  <si>
    <t>(2,398</t>
  </si>
  <si>
    <t>Gain on bargain purchase *</t>
  </si>
  <si>
    <t>(966</t>
  </si>
  <si>
    <t>A gain (bargain purchase gain) is recorded when the fair value of assets acquired exceeds the fair value of the liabilities assumed and consideration paid. This gain is recorded in Other income on our Consolidated Statements of Operations.</t>
  </si>
  <si>
    <t xml:space="preserve">A summary of the intangible assets acquired, amortization method and estimated useful lives as of April 12, 2014 follows (in thousands, except useful life): </t>
  </si>
  <si>
    <t>All assets and liabilities are recorded in the functional currency of the entity and are subject to changes due to translation at each balance sheet date. The purchase price accounting is open pending completion of the final valuation report and income tax returns.</t>
  </si>
  <si>
    <t>UltraVolt, Inc.</t>
  </si>
  <si>
    <t>On August 4, 2014, Advanced Energy acquired all outstanding common stock of UltraVolt, Inc. ("UltraVolt"), a privately-held provider of high voltage power solutions. Based in Ronkonkoma, New York, UltraVolt offers a comprehensive portfolio of high voltage power supplies and modules ranging from benchtop and rack mount systems to microsize printed circuit board mount modules. Its standard DC-to-DC product line consists of over 1,500 models, which can be combined with accessories and options to create thousands of product configurations. Serving over 100 markets, UltraVolt's fixed-frequency, high-voltage topology provides wide input and output operating ranges while retaining excellent stability and efficiencies. We acquired UltraVolt to expand our high voltage product offerings in our Precision Power portfolio.</t>
  </si>
  <si>
    <t>The components of the fair value of the total consideration transferred for the UltraVolt acquisition are as follows (in thousands):</t>
  </si>
  <si>
    <t>Purchase price</t>
  </si>
  <si>
    <t>Net working capital adjustment</t>
  </si>
  <si>
    <t>The following table summarizes estimated fair values of the assets acquired and liabilities assumed as of August 4, 2014 (in thousands):</t>
  </si>
  <si>
    <t>Long-term assets</t>
  </si>
  <si>
    <t>(1,970</t>
  </si>
  <si>
    <t>(1,053</t>
  </si>
  <si>
    <t xml:space="preserve">A summary of the intangible assets acquired, amortization method and estimated useful lives as of August 4, 2014 follows (in thousands, except useful life): </t>
  </si>
  <si>
    <t>The goodwill associated with the acquisition is the result of expected synergies and expansion of the technology into additional markets that we already serve. The purchase price accounting is open pending completion of the final valuation report and income tax returns.</t>
  </si>
  <si>
    <t>Disposition</t>
  </si>
  <si>
    <t xml:space="preserve">On October 15, 2010, we completed the sale of our gas flow control business, which included the Aera® mass flow control and related product lines to Hitachi Metals, Ltd. ("Hitachi"), for approximately $43.3 million. Assets and liabilities sold included, without limitation, inventories, real property in Hachioji, Japan, equipment, certain contracts, intellectual property rights related to the gas flow control business and certain warranty liability obligations, which were included in the Precision Power segment. </t>
  </si>
  <si>
    <t>In connection with the closing of this asset disposition, we entered into a Master Services Agreement and a Supplemental Transition Services Agreement pursuant to which we provided certain transition services until October 2011 and we became an authorized service provider for Hitachi in all countries other than Japan. As of May 31, 2012 we ceased providing contract manufacturing services to Hitachi and completed the sale of certain fixed assets related to that manufacturing. We do not anticipate any additional activity with Hitachi in respect of these assets that would materially impact our financial statements in the future.</t>
  </si>
  <si>
    <t>In accordance with authoritative accounting guidance for reporting discontinued operations, for the periods reported in this Form 10-K, the results of continuing operations were reduced by the revenue and costs associated with the gas flow control business, which are included in the income from discontinued operations, net of income taxes, in our Consolidated Statements of Operations. Operating results of discontinued operations are as follows (in thousands):</t>
  </si>
  <si>
    <t>Cost of sales</t>
  </si>
  <si>
    <t>Gross profit (loss)</t>
  </si>
  <si>
    <t>(230</t>
  </si>
  <si>
    <t>Operating expenses:</t>
  </si>
  <si>
    <t>  Research and development</t>
  </si>
  <si>
    <t>—</t>
  </si>
  <si>
    <t>  Selling, general, and administrative</t>
  </si>
  <si>
    <t>  Amortization of intangible assets</t>
  </si>
  <si>
    <t>    Total operating expenses</t>
  </si>
  <si>
    <t>Operating income (loss) from discontinued operations</t>
  </si>
  <si>
    <t>(318</t>
  </si>
  <si>
    <t>  Other income</t>
  </si>
  <si>
    <t>    Income from discontinued operations before income taxes</t>
  </si>
  <si>
    <t>Income from discontinued operations, net of income taxes</t>
  </si>
  <si>
    <t>Income Taxes</t>
  </si>
  <si>
    <t>Income Tax Disclosure [Abstract]</t>
  </si>
  <si>
    <t>Income Tax Disclosure [Text Block]</t>
  </si>
  <si>
    <t>INCOME TAXES</t>
  </si>
  <si>
    <t>The geographic distribution of pretax income (loss) is as follows (in thousands):</t>
  </si>
  <si>
    <t>Years Ended December 31,</t>
  </si>
  <si>
    <t>Domestic</t>
  </si>
  <si>
    <t>(6,417</t>
  </si>
  <si>
    <t>(9,480</t>
  </si>
  <si>
    <t>Foreign</t>
  </si>
  <si>
    <t xml:space="preserve">The provision for income taxes is summarized as follows (in thousands): </t>
  </si>
  <si>
    <t>Current:</t>
  </si>
  <si>
    <t>Federal</t>
  </si>
  <si>
    <t>(6,866</t>
  </si>
  <si>
    <t>State</t>
  </si>
  <si>
    <t>(530</t>
  </si>
  <si>
    <t xml:space="preserve">Total current provision </t>
  </si>
  <si>
    <t>(1,782</t>
  </si>
  <si>
    <t>Deferred:</t>
  </si>
  <si>
    <t>(5,121</t>
  </si>
  <si>
    <t>(12,023</t>
  </si>
  <si>
    <t>(7,914</t>
  </si>
  <si>
    <t>(33</t>
  </si>
  <si>
    <t>(1,208</t>
  </si>
  <si>
    <t>(1,174</t>
  </si>
  <si>
    <t>(6,632</t>
  </si>
  <si>
    <t>(2,789</t>
  </si>
  <si>
    <t xml:space="preserve">Total deferred provision </t>
  </si>
  <si>
    <t>(11,786</t>
  </si>
  <si>
    <t>(16,020</t>
  </si>
  <si>
    <t>(6,528</t>
  </si>
  <si>
    <t>Total provision for income taxes</t>
  </si>
  <si>
    <t>(7,304</t>
  </si>
  <si>
    <t>(17,802</t>
  </si>
  <si>
    <t>The following reconciles our effective tax rate on income from continuing operations to the federal statutory rate of 35% (in thousands):</t>
  </si>
  <si>
    <t>Income taxes per federal statutory rate</t>
  </si>
  <si>
    <t>State income taxes, net of federal deduction</t>
  </si>
  <si>
    <t>(968</t>
  </si>
  <si>
    <t>(1,625</t>
  </si>
  <si>
    <t>Change in valuation allowance</t>
  </si>
  <si>
    <t>(393</t>
  </si>
  <si>
    <t>Stock based compensation</t>
  </si>
  <si>
    <t>(110</t>
  </si>
  <si>
    <t>(296</t>
  </si>
  <si>
    <t>Executive compensation</t>
  </si>
  <si>
    <t>Domestic production activity benefit</t>
  </si>
  <si>
    <t>(146</t>
  </si>
  <si>
    <t>(408</t>
  </si>
  <si>
    <t>(327</t>
  </si>
  <si>
    <t>Tax effect of foreign operations</t>
  </si>
  <si>
    <t>(19,998</t>
  </si>
  <si>
    <t>(18,759</t>
  </si>
  <si>
    <t>(2,166</t>
  </si>
  <si>
    <t>Tax credits</t>
  </si>
  <si>
    <t>(2,359</t>
  </si>
  <si>
    <t>(2,509</t>
  </si>
  <si>
    <t>(1,317</t>
  </si>
  <si>
    <t>Other permanent items, net</t>
  </si>
  <si>
    <t>Deferred tax assets and liabilities are recognized for the future tax consequences of differences between the carrying amounts of assets and liabilities and their respective tax bases using enacted tax rates in effect for the year in which the differences are expected to be reversed. Significant deferred tax assets and liabilities consist of the following (in thousands):</t>
  </si>
  <si>
    <t>Net operating loss and tax credit carryforwards</t>
  </si>
  <si>
    <t>Pension obligation</t>
  </si>
  <si>
    <t>Excess and obsolete inventory</t>
  </si>
  <si>
    <t>Deferred revenue</t>
  </si>
  <si>
    <t>Vacation accrual</t>
  </si>
  <si>
    <t>Restructuring</t>
  </si>
  <si>
    <t>Bad debt reserve</t>
  </si>
  <si>
    <t>Employee bonuses and commissions</t>
  </si>
  <si>
    <t>Unrealized gain/loss</t>
  </si>
  <si>
    <t>Other</t>
  </si>
  <si>
    <t>Less: Valuation allowance</t>
  </si>
  <si>
    <t>(2,940</t>
  </si>
  <si>
    <t>(2,158</t>
  </si>
  <si>
    <t>Net deferred tax assets</t>
  </si>
  <si>
    <t>Warranty reserve</t>
  </si>
  <si>
    <t>(11</t>
  </si>
  <si>
    <t>Purchase accounting</t>
  </si>
  <si>
    <t>Foreign other</t>
  </si>
  <si>
    <t>Net deferred tax assets/liabilities</t>
  </si>
  <si>
    <t>    As of December 31, 2014, we had federal, foreign, and state net operating loss carryforwards of approximately $5.0 million, $52.5 million, and $55.6 million, respectively. The federal and state net operating loss carryforwards are subject to various limitations under Section 382 of the Internal Revenue Code and applicable state laws. The foreign net operating losses consist primarily of Germany and Japan net operating losses totaling $45.3 million and $4.8 million, respectfully. The Germany net operating losses can be carried forward indefinitely subject to certain annual limitations. A valuation allowance has been provided on the full amount of the Japan net operating losses. If not utilized, the Japan net operating losses will begin to expire in 2021. The state net operating losses have various dates of expiration. A valuation allowance of $1.1 million has been provided on certain State of Colorado net operating losses.</t>
  </si>
  <si>
    <t>As of December 31, 2014, we have not provided for U.S. income tax or foreign withholding taxes on $185.0 million of undistributed foreign earnings because such earnings are considered to be permanently reinvested. If we were to distribute these earnings, foreign tax credits may become available to reduce the resulting U.S. income tax liability. The determination of the additional deferred taxes that would be provided for undistributed earnings has not been determined because the hypothetical calculation is not practicable.</t>
  </si>
  <si>
    <t xml:space="preserve">We account for uncertain tax positions by applying a minimum recognition threshold to tax positions before recognizing these positions in the financial statements. </t>
  </si>
  <si>
    <t>The reconciliation of our total gross unrecognized tax benefits is as follows (in thousands):</t>
  </si>
  <si>
    <t>Balance at beginning of period</t>
  </si>
  <si>
    <t>Additions based on tax positions taken during a prior period</t>
  </si>
  <si>
    <t>Additions based on tax positions taken during the current period</t>
  </si>
  <si>
    <t>Reductions related to a lapse of applicable statute of limitations</t>
  </si>
  <si>
    <t>(1,415</t>
  </si>
  <si>
    <t>(9,788</t>
  </si>
  <si>
    <t>(3,503</t>
  </si>
  <si>
    <t>Balance at end of period</t>
  </si>
  <si>
    <t>If the $8.0 million of tax contingencies recorded on our balance sheet reverse, $8.0 million will affect our effective tax rate. The tax years 2004 through 2013 remain open to examination by the United States and foreign taxing jurisdictions to which we are subject. In accordance with our accounting policy, we recognize accrued interest and penalties related to unrecognized tax benefits as a component of tax expense. We had an immaterial amount of accrued interest and penalties at December 31, 2014 and 2013. We do not anticipate a material change to the amount of unrecognized tax positions within the next 12 months.</t>
  </si>
  <si>
    <t>Earnings Per Share</t>
  </si>
  <si>
    <t>Earnings Per Share [Abstract]</t>
  </si>
  <si>
    <t>EARNINGS PER SHARE</t>
  </si>
  <si>
    <t xml:space="preserve">EARNINGS PER SHARE </t>
  </si>
  <si>
    <t>Basic earnings per share (“EPS”) is computed by dividing income available to common stockholders by the weighted-average number of common shares outstanding during the period. The computation of diluted EPS is similar to the computation of basic EPS except that the numerator is increased to exclude charges that would not have been incurred, and the denominator is increased to include the number of additional common shares that would have been outstanding (using the if-converted and treasury stock methods), if securities containing potentially dilutive common shares (stock options and restricted stock units) had been converted to common shares, and if such assumed conversion is dilutive.</t>
  </si>
  <si>
    <t>The following is a reconciliation of the weighted-average shares outstanding used in the calculation of basic and diluted earnings per share for the years ended December 31, 2014, 2013, and 2012 (in thousands, except per share data):</t>
  </si>
  <si>
    <t>Net Income (loss)</t>
  </si>
  <si>
    <t>Basic weighted-average common shares outstanding</t>
  </si>
  <si>
    <t>Assumed exercise of dilutive stock options and restricted stock units</t>
  </si>
  <si>
    <t>Diluted weighted-average common shares outstanding</t>
  </si>
  <si>
    <t>Net Income (loss):</t>
  </si>
  <si>
    <t>Basic earnings (loss) per share</t>
  </si>
  <si>
    <t>Diluted earnings (loss) per share</t>
  </si>
  <si>
    <t>The following stock options and restricted units were excluded in the computation of diluted earnings per share because they were anti-dilutive:</t>
  </si>
  <si>
    <t>Stock options</t>
  </si>
  <si>
    <t>Stock Buyback</t>
  </si>
  <si>
    <t xml:space="preserve">In October 2012, our Board of Directors authorized a program to repurchase up to $25.0 million of our common stock over a twelve-month period. We did not repurchase any shares under this program, which ended in the fourth quarter of 2013. </t>
  </si>
  <si>
    <t>In May 2014, our Board of Directors authorized a program to repurchase up to $25.0 million of our stock over a twelve-month period. Under this program, during the twelve months ended December 31, 2014, we repurchased and retired 1.4 million shares of our common stock for a total of $25.0 million. We completed the share repurchase program in the second quarter of 2014.</t>
  </si>
  <si>
    <t>All shares repurchased were executed in the open market and no shares were repurchased from related parties. Repurchased shares were retired and assumed the status of authorized and unissued shares.</t>
  </si>
  <si>
    <t>Marketable Securities</t>
  </si>
  <si>
    <t>Investments, Debt and Equity Securities [Abstract]</t>
  </si>
  <si>
    <t>MARKETABLE SECURITIES</t>
  </si>
  <si>
    <t>Our investments with original maturities of more than three months at time of purchase are considered marketable securities available for sale.</t>
  </si>
  <si>
    <t>Our marketable securities consist entirely of certificates of deposit as follows (in thousands):</t>
  </si>
  <si>
    <t>December 31,</t>
  </si>
  <si>
    <t>Cost</t>
  </si>
  <si>
    <t>Fair Value</t>
  </si>
  <si>
    <t>Total marketable securities</t>
  </si>
  <si>
    <t>The maturities of our marketable securities available for sale as of December 31, 2014 are as follows:</t>
  </si>
  <si>
    <t>Earliest</t>
  </si>
  <si>
    <t>Latest</t>
  </si>
  <si>
    <t>Certificates of deposit</t>
  </si>
  <si>
    <t>to</t>
  </si>
  <si>
    <t>The value and liquidity of the marketable securities we hold are affected by market conditions, as well as the ability of the issuers of such securities to make principal and interest payments when due, and the functioning of the markets in which these securities are traded. Our current investments in marketable securities are expected to be liquidated during the next twelve months.</t>
  </si>
  <si>
    <t>As of December 31, 2014, we do not believe any of the underlying issuers of our marketable securities are presently at risk of default.</t>
  </si>
  <si>
    <t>Derivative Financial Instruments</t>
  </si>
  <si>
    <t>Derivative Instruments and Hedging Activities Disclosure [Abstract]</t>
  </si>
  <si>
    <t>DERIVATIVE FINANCIAL INSTRUMENTS</t>
  </si>
  <si>
    <t>We are impacted by changes in foreign currency exchange rates. We manage these risks through the use of derivative financial instruments, primarily forward contracts with banks. During the years ended December 31, 2014, 2013, and 2012 we entered into foreign currency exchange forward contracts to manage the exchange rate risk associated with intercompany debt denominated in nonfunctional currencies. These derivative instruments are not designated as hedges; however, they do offset the fluctuations of our intercompany debt due to foreign exchange rate changes. These forward contracts are typically for one month periods. At December 31, 2014, 2013, and 2012 we had EUR forward contracts. At December 31, 2013 and 2012 we also had CAD and CHF forward contracts.</t>
  </si>
  <si>
    <t>The notional amount of foreign currency exchange contracts at December 31, 2014, 2013, and 2012 was $14.9 million, $25.0 million, and $20.5 million, respectively, and the fair value of these contracts was not significant at December 31, 2014, 2013, and 2012. During the years ended December 31, 2014, 2013, and 2012, we recognized a gain of $0.1 million and losses of $0.9 million and $0.5 million, respectively, on our foreign currency exchange contracts. These gains and losses were offset by corresponding gains and losses on the related intercompany debt and both are included as a component of other income, net, in our Consolidated Statements of Operations.</t>
  </si>
  <si>
    <t>Assets and Liabilities Measured at Fair Value</t>
  </si>
  <si>
    <t>Fair Value Disclosures [Abstract]</t>
  </si>
  <si>
    <t>ASSETS AND LIABILITIES MEASURED AT FAIR VALUE</t>
  </si>
  <si>
    <t>Fair Value Hierarchy</t>
  </si>
  <si>
    <t>Financial assets and liabilities recorded at fair value in our Consolidated Balance Sheets are categorized based upon a fair value hierarchy established by U.S. GAAP, which prioritizes the inputs used to measure fair value into the following levels:</t>
  </si>
  <si>
    <t xml:space="preserve">Level 1: </t>
  </si>
  <si>
    <t>Quoted market prices in active markets for identical assets or liabilities at the measurement date.</t>
  </si>
  <si>
    <t xml:space="preserve">Level 2: </t>
  </si>
  <si>
    <t>Quoted prices for similar assets or liabilities in active markets, quoted prices for identical or similar assets and liabilities in markets that are not active, or other inputs that are observable and can be corroborated by observable market data.</t>
  </si>
  <si>
    <t>Level 3:</t>
  </si>
  <si>
    <t>Inputs reflect management’s best estimates and assumptions of what market participants would use in pricing the asset or liability at the measurement date. The inputs are unobservable in the market and significant to the valuation of the instruments.</t>
  </si>
  <si>
    <t>A financial instrument’s categorization within the valuation hierarchy is based upon the lowest level of input that is significant to the fair value measurement.</t>
  </si>
  <si>
    <t>Assets and Liabilities Measured at Fair Value on a Recurring Basis</t>
  </si>
  <si>
    <t xml:space="preserve">The following tables present information about our financial assets measured at fair value, on a recurring basis, as of December 31, 2014, and December 31, 2013. The fair value hierarchy of the valuation techniques utilized to determine such fair value, is as follows (in thousands): </t>
  </si>
  <si>
    <t>December 31, 2014</t>
  </si>
  <si>
    <t>Level 1</t>
  </si>
  <si>
    <t>Level 2</t>
  </si>
  <si>
    <t>Level 3</t>
  </si>
  <si>
    <t>Total</t>
  </si>
  <si>
    <t>December 31, 2013</t>
  </si>
  <si>
    <t>We did not have any Level 3 investments or financial liabilities measured at fair value, on a recurring basis, as of December 31, 2014 and December 31, 2013. There were no transfers in or out of Level 1, 2, or 3 fair value measurements during the year ended December 31, 2014.</t>
  </si>
  <si>
    <t>Inventory Disclosure [Abstract]</t>
  </si>
  <si>
    <t>INVENTORIES</t>
  </si>
  <si>
    <r>
      <t xml:space="preserve">For information regarding the valuation of our inventory refer to Note 1 - </t>
    </r>
    <r>
      <rPr>
        <i/>
        <sz val="10"/>
        <color theme="1"/>
        <rFont val="Inherit"/>
      </rPr>
      <t>Operations and Summary of Significant Accounting Policies and Estimates.</t>
    </r>
  </si>
  <si>
    <t>Our inventories are valued at the lower of cost or market and computed on a first-in, first-out (FIFO) basis. Components of inventories are as follows (in thousands):</t>
  </si>
  <si>
    <t>Parts and raw materials</t>
  </si>
  <si>
    <t>Work in process</t>
  </si>
  <si>
    <t>Finished goods</t>
  </si>
  <si>
    <t>Property and Equipment</t>
  </si>
  <si>
    <t>Property, Plant and Equipment [Abstract]</t>
  </si>
  <si>
    <t>PROPERTY AND EQUIPMENT</t>
  </si>
  <si>
    <t>Details of property and equipment are as follows (in thousands):</t>
  </si>
  <si>
    <t>Buildings and land</t>
  </si>
  <si>
    <t>Machinery and equipment</t>
  </si>
  <si>
    <t>Computer and communication equipment</t>
  </si>
  <si>
    <t>Furniture and fixtures</t>
  </si>
  <si>
    <t>Vehicles</t>
  </si>
  <si>
    <t>Leasehold improvements</t>
  </si>
  <si>
    <t>Construction in process</t>
  </si>
  <si>
    <t>Less: Accumulated depreciation</t>
  </si>
  <si>
    <t>(79,208</t>
  </si>
  <si>
    <t>(65,677</t>
  </si>
  <si>
    <t>Total property and equipment, net</t>
  </si>
  <si>
    <t>Depreciation expense recorded in continuing operations and included in selling, general and administrative expense is as follows (in thousands):</t>
  </si>
  <si>
    <t>Depreciation expense</t>
  </si>
  <si>
    <t>Goodwill and Intangible Assets Disclosure [Abstract]</t>
  </si>
  <si>
    <t>GOODWILL</t>
  </si>
  <si>
    <t>The following summarizes the changes in goodwill during the years ended December 31, 2014 and 2013 (in thousands):</t>
  </si>
  <si>
    <t>Additions</t>
  </si>
  <si>
    <t>Effect of Currency Translation</t>
  </si>
  <si>
    <t>Precision Power</t>
  </si>
  <si>
    <t>(3,336</t>
  </si>
  <si>
    <t>Inverters</t>
  </si>
  <si>
    <t>(13,519</t>
  </si>
  <si>
    <t>Consolidated</t>
  </si>
  <si>
    <t>(16,855</t>
  </si>
  <si>
    <t>December 31, 2012</t>
  </si>
  <si>
    <r>
      <t xml:space="preserve">Additions during the year represent the difference between the purchase price paid and the values assigned to identifiable assets acquired and liabilities assumed in purchase accounting, as described in Note 2, </t>
    </r>
    <r>
      <rPr>
        <i/>
        <sz val="10"/>
        <color theme="1"/>
        <rFont val="Inherit"/>
      </rPr>
      <t>Business Acquisition and Disposition</t>
    </r>
    <r>
      <rPr>
        <sz val="10"/>
        <color theme="1"/>
        <rFont val="Inherit"/>
      </rPr>
      <t>.</t>
    </r>
  </si>
  <si>
    <t>Intangible Assets</t>
  </si>
  <si>
    <t>INTANGIBLE ASSETS</t>
  </si>
  <si>
    <t>Other intangible assets consisted of the following as of December 31, 2014 (in thousands, except weighted-average useful life):</t>
  </si>
  <si>
    <t>Gross Carrying Amount</t>
  </si>
  <si>
    <t>Effect of Changes in Exchange Rates</t>
  </si>
  <si>
    <t>Accumulated Amortization</t>
  </si>
  <si>
    <t>Net Carrying Amount</t>
  </si>
  <si>
    <t>Weighted-Average Useful Life in Years</t>
  </si>
  <si>
    <t>Amortizable intangibles:</t>
  </si>
  <si>
    <t>Technology-based</t>
  </si>
  <si>
    <t>(1,148</t>
  </si>
  <si>
    <t>(18,358</t>
  </si>
  <si>
    <t>(1,838</t>
  </si>
  <si>
    <t>(4,767</t>
  </si>
  <si>
    <t>Trademarks and other</t>
  </si>
  <si>
    <t>(105</t>
  </si>
  <si>
    <t>(3,791</t>
  </si>
  <si>
    <t>Total intangible assets</t>
  </si>
  <si>
    <t>(3,091</t>
  </si>
  <si>
    <t>(26,916</t>
  </si>
  <si>
    <t>Other intangible assets consisted of the following as of December 31, 2013 (in thousands, except weighted-average useful life):</t>
  </si>
  <si>
    <t>Impairment and Other Charges</t>
  </si>
  <si>
    <t>(26,168</t>
  </si>
  <si>
    <t>(14,712</t>
  </si>
  <si>
    <t>(5,705</t>
  </si>
  <si>
    <t>(3,842</t>
  </si>
  <si>
    <t>(31,873</t>
  </si>
  <si>
    <t>(18,554</t>
  </si>
  <si>
    <t>Amortization expense relating to other intangible assets included in our income from continuing operations is as follows (in thousands):</t>
  </si>
  <si>
    <t>Amortization expense</t>
  </si>
  <si>
    <t>Estimated amortization expense related to intangibles for each of the five years 2015 through 2019 and thereafter is as follows (in thousands):</t>
  </si>
  <si>
    <t>Year Ending December 31,</t>
  </si>
  <si>
    <t>Thereafter</t>
  </si>
  <si>
    <t>Accrued Liabilities</t>
  </si>
  <si>
    <t>Accrued Liabilities Disclosure [Abstract]</t>
  </si>
  <si>
    <t>Schedule of Accrued Liabilities [Table Text Block]</t>
  </si>
  <si>
    <t>ACCRUED LIABILITIES</t>
  </si>
  <si>
    <t>Accrued liabilities consisted of the following as of December 31, 2014 (in thousands):</t>
  </si>
  <si>
    <t>Current deferred tax liability</t>
  </si>
  <si>
    <t>Accrued restructuring costs</t>
  </si>
  <si>
    <t>Current contingent consideration</t>
  </si>
  <si>
    <t>Accrued sales and use tax</t>
  </si>
  <si>
    <t>Accrued VAT</t>
  </si>
  <si>
    <t>Total accrued liabilities</t>
  </si>
  <si>
    <t>Other accrued liabilities consists of items that are individually less than 5% of total current liabilities.</t>
  </si>
  <si>
    <t>Warranties</t>
  </si>
  <si>
    <t>Product Warranties Disclosures [Abstract]</t>
  </si>
  <si>
    <t>WARRANTIES</t>
  </si>
  <si>
    <t xml:space="preserve">Provisions of our sales agreements include product warranties customary to these types of agreements, ranging from 18 months to 24 months following installation for Precision Power products and 3 years to 10 years following installation for Inverters products. Our provision for the estimated cost of warranties is recorded when revenue is recognized. We estimate the anticipated costs of repairing our products under such warranties based on the historical cost of the repairs. The assumptions we use to estimate warranty accruals are reevaluated periodically, in light of actual experience, and when appropriate, the accruals are adjusted. We also offer our Inverters customers the option to purchase additional warranty coverage up to 20 years after the base warranty period expires. </t>
  </si>
  <si>
    <t>We establish accruals for warranty issues that are probable to result in future costs. Changes in product warranty accruals are as follows (in thousands):</t>
  </si>
  <si>
    <t>Warranty liabilities acquired</t>
  </si>
  <si>
    <t>Increases to accruals related to sales during the period</t>
  </si>
  <si>
    <t>Warranty expenditures</t>
  </si>
  <si>
    <t>(16,028</t>
  </si>
  <si>
    <t>(17,741</t>
  </si>
  <si>
    <t>(7,483</t>
  </si>
  <si>
    <t>Foreign exchange rate</t>
  </si>
  <si>
    <t>(3,655</t>
  </si>
  <si>
    <t>Stock-Based Compensation</t>
  </si>
  <si>
    <t>Equity [Abstract]</t>
  </si>
  <si>
    <t>Shareholders' Equity and Share-based Payments [Text Block]</t>
  </si>
  <si>
    <t>STOCK-BASED COMPENSATION</t>
  </si>
  <si>
    <t>As of December 31, 2014, we had two active stock-based incentive compensation plans; the 2008 Omnibus Incentive Plan and the Employee Stock Purchase Plan (“ESPP”). All new equity compensation grants are issued under these two plans; however, outstanding awards previously issued under inactive plans will continue to vest and remain exercisable in accordance with the terms of the respective plans. At December 31, 2014, there were 3.9 million shares reserved and 2.5 million shares available for future grant under our stock-based incentive plans.</t>
  </si>
  <si>
    <r>
      <t>2</t>
    </r>
    <r>
      <rPr>
        <i/>
        <sz val="10"/>
        <color theme="1"/>
        <rFont val="Inherit"/>
      </rPr>
      <t>008 OMNIBUS INCENTIVE PLAN</t>
    </r>
    <r>
      <rPr>
        <sz val="10"/>
        <color theme="1"/>
        <rFont val="Inherit"/>
      </rPr>
      <t xml:space="preserve"> — The 2008 Omnibus Incentive Plan (the “Plan”) provides officers, directors, key employees, and other persons an opportunity to acquire or increase a direct proprietary interest in our operations and future success. Our Board of Directors currently administers the Plan, and makes all decisions concerning which officers, directors, employees, and other persons are granted awards, how many to grant to each recipient, when awards are granted, how the Plan should be interpreted, whether to amend or terminate the Plan, and whether to delegate administration of the Plan to a committee. In May 2010, our shareholders approved an increase from 3,500,000 to 7,500,000 shares authorized for issuance under the Plan. The Plan provides for the grant of stock options, stock appreciation rights, restricted stock, stock units (including deferred stock units), unrestricted stock, and dividend equivalent rights. Any of the awards may be made as performance incentives to reward attainment of annual or long-term performance goals in accordance with the terms of the Plan. Stock options granted under the Plan may be non-qualified stock options or incentive stock options except that stock options granted to outside directors, consultants, or advisers providing services to us shall in all cases be non-qualified stock options. Included in this plan is our LTI Plan which grants performance-based stock options and awards to selected participants that vest annually over a three-year period upon the achievement of certain annual return on net asset targets. This plan contains an option to settle the restricted stock awards in cash or shares. The Plan will terminate on May 7, 2018 unless the administrator terminates the Plan earlier. As of December 31, 2014, 2,120,030 shares of common stock were available for grant under the Plan.</t>
    </r>
  </si>
  <si>
    <t>Stock-based Compensation Expense</t>
  </si>
  <si>
    <t>Non-cash stock-based compensation expense is primarily included in selling, general and administrative expense and was $5.0 million, $13.7 million, and $12.7 million for the years ending December 31, 2014, 2013, and 2012, respectively.</t>
  </si>
  <si>
    <t>Our stock-based compensation expense is based on the value of the portion of share-based payment awards that are ultimately expected to vest, assuming estimated forfeitures at the time of grant. Estimated forfeiture rates for our stock-based compensation expense applicable to options and RSUs was approximately 17% for the year ended December 31, 2014, 16% for the year ended December 31, 2013, and 14% for the year ended December 31, 2012.</t>
  </si>
  <si>
    <t>Stock Options</t>
  </si>
  <si>
    <t>Stock option awards are generally granted with an exercise price equal to the market price of our stock at the date of grant and with either a three or four-year vesting schedule and a term of 10 years, except as noted below.</t>
  </si>
  <si>
    <t xml:space="preserve">In January 2012, we made grants of performance based options and awards, which will vest annually over a three-year period based on the Company's achievement of return on net assets targets established by our Board of Directors at the time the grants were made. These awards are granted with an exercise price equal to the market price of our common stock at the date of grant and have a term of 10 years. </t>
  </si>
  <si>
    <t xml:space="preserve">In the second quarter of 2013, we granted additional options and awards under the LTI plan to our Chief Executive Officer who was not previously a participant in the plan. The fair value of these shares was estimated using the Black-Scholes-Merton option pricing model utilizing an expected volatility of 68.9%, a risk free rate of 0.74%, a dividend yield of zero, and an expected term of 5.6 years. The weighted-average grant date fair value of the options is $10.55 and the weighted-average grant date fair value of the awards is $17.80. </t>
  </si>
  <si>
    <t xml:space="preserve">During the third quarter of 2011, we granted non-qualified stock options to our Chief Executive Officer that will vest based on the achievement of certain stock price targets. The stock-based compensation cost and derived service periods for these stock options were estimated using the Monte Carlo simulation method utilizing a volatility of 61.6% and a risk-free rate of 2.4%. The weighted-average fair value of these awards is $2.92 and the derived service periods range from approximately one and one-half years to approximately two years. As of December 31, 2014, the first level target was met and the shares vested. If the remaining target is not met, the non-qualified stock options will expire on the third anniversary of the grant date. </t>
  </si>
  <si>
    <t>The fair value of options granted during the years ended December 31, 2014, 2013 and 2012 was estimated on the date of grant using the Black-Scholes-Merton option-pricing model using the following assumptions by grant year (except the market awards granted to our Chief Executive Officer as noted above):</t>
  </si>
  <si>
    <t>Fair value assumptions - stock options:</t>
  </si>
  <si>
    <t>Risk-free interest rates</t>
  </si>
  <si>
    <t>1.7% - 1.9%</t>
  </si>
  <si>
    <t>0.6% - 1.2%</t>
  </si>
  <si>
    <t>Expected dividend yield rates</t>
  </si>
  <si>
    <t>—%</t>
  </si>
  <si>
    <t>Expected term</t>
  </si>
  <si>
    <t>5.3 years</t>
  </si>
  <si>
    <t>5.6 years</t>
  </si>
  <si>
    <t>5.9 years</t>
  </si>
  <si>
    <t>Expected volatility</t>
  </si>
  <si>
    <t>The risk free interest rate is based on the five-year U.S. Treasury Bill at the time of the grant. Historically, company information is the primary basis for selection of the expected dividend yield. The expected term is based on historical experience. Expected volatility is based on historical volatility of our common stock using daily stock price observations.</t>
  </si>
  <si>
    <t>The weighted-average fair value of options issued and total intrinsic value of options exercised were (in thousands, except share prices):</t>
  </si>
  <si>
    <t>Weighted-average grant date fair value of options</t>
  </si>
  <si>
    <t>Total intrinsic value of options exercised</t>
  </si>
  <si>
    <t>Changes in outstanding time based stock options during the year ended December 31, 2014 were as follows (in thousands, except share prices):</t>
  </si>
  <si>
    <t>Shares</t>
  </si>
  <si>
    <t>Weighted-Average Exercise Price</t>
  </si>
  <si>
    <t>Changes in outstanding stock options:</t>
  </si>
  <si>
    <t>Options outstanding at beginning of period</t>
  </si>
  <si>
    <t>Options granted</t>
  </si>
  <si>
    <t>Options exercised</t>
  </si>
  <si>
    <t>(910</t>
  </si>
  <si>
    <t>(2,055</t>
  </si>
  <si>
    <t>(446</t>
  </si>
  <si>
    <t>Options forfeited</t>
  </si>
  <si>
    <t>(76</t>
  </si>
  <si>
    <t>(199</t>
  </si>
  <si>
    <t>(455</t>
  </si>
  <si>
    <t>Options expired</t>
  </si>
  <si>
    <t>(2</t>
  </si>
  <si>
    <t>(209</t>
  </si>
  <si>
    <t>(677</t>
  </si>
  <si>
    <t>Options outstanding at end of period</t>
  </si>
  <si>
    <t>Options vested during the year</t>
  </si>
  <si>
    <t>Changes in outstanding performance based stock options during the year ended December 31, 2014 were as follows (in thousands, except share prices):</t>
  </si>
  <si>
    <t>(89</t>
  </si>
  <si>
    <t>(384</t>
  </si>
  <si>
    <t>(87</t>
  </si>
  <si>
    <t>(262</t>
  </si>
  <si>
    <t>(118</t>
  </si>
  <si>
    <t>(251</t>
  </si>
  <si>
    <t>During each of the three years ended December 31, 2014, 2013 and 2012, the value of shares withheld for taxes from both time-based and performance based option exercises totaled $1.6 million, $1.3 million, and $0.5 million, respectively.</t>
  </si>
  <si>
    <t>As of December 31, 2014, there was $1.0 million of total unrecognized compensation cost related to stock options granted and outstanding, net of expected forfeitures related to non-vested options, which is expected to be recognized through fiscal year 2015, with a weighted-average remaining vesting period of 0.7 years. Information about our stock options that are outstanding, options that we expect to vest and options that are exercisable at December 31, 2014 follows (in thousands except share prices and lives):</t>
  </si>
  <si>
    <t>Options Expected to Vest:</t>
  </si>
  <si>
    <t>Number</t>
  </si>
  <si>
    <t>Weighted-Average Remaining Contractual Life</t>
  </si>
  <si>
    <t>Aggregate Intrinsic Value</t>
  </si>
  <si>
    <t>Options outstanding</t>
  </si>
  <si>
    <t>6.2 years</t>
  </si>
  <si>
    <t>Options expected to vest</t>
  </si>
  <si>
    <t>Options exercisable</t>
  </si>
  <si>
    <t>5.5 years</t>
  </si>
  <si>
    <t>The following table summarizes information about the stock options outstanding at December 31, 2014 (in thousands, except share prices and lives):</t>
  </si>
  <si>
    <t>Options Outstanding</t>
  </si>
  <si>
    <t>Options Exercisable</t>
  </si>
  <si>
    <t>Range of Exercise Prices</t>
  </si>
  <si>
    <t>Number Outstanding</t>
  </si>
  <si>
    <t>Number Exercisable</t>
  </si>
  <si>
    <t>$7.69 to $9.51</t>
  </si>
  <si>
    <t>5.8 years</t>
  </si>
  <si>
    <t>$11.02 to $11.02</t>
  </si>
  <si>
    <t>6.6 years</t>
  </si>
  <si>
    <t>$11.21 to $12.77</t>
  </si>
  <si>
    <t>$13.41 to $14.21</t>
  </si>
  <si>
    <t>$14.50 to $14.52</t>
  </si>
  <si>
    <t>$15.65 to $18.77</t>
  </si>
  <si>
    <t>7.1 years</t>
  </si>
  <si>
    <t>$20.19 to $22.47</t>
  </si>
  <si>
    <t>2.4 years</t>
  </si>
  <si>
    <t>$24.21 to $24.21</t>
  </si>
  <si>
    <t>2.3 years</t>
  </si>
  <si>
    <t>$25.28 to $25.28</t>
  </si>
  <si>
    <t>9.3 years</t>
  </si>
  <si>
    <t>$26.76 to $26.76</t>
  </si>
  <si>
    <t>9.1 years</t>
  </si>
  <si>
    <t>$7.69 to $26.76</t>
  </si>
  <si>
    <t>Restricted Stock Units</t>
  </si>
  <si>
    <t>The fair value of our RSUs is determined based upon the closing fair market value of our common stock on the grant date. Changes in the unvested time based restricted stock units during the year ended December 31, 2014 were as follows (in thousands):</t>
  </si>
  <si>
    <t>Weighted-Average Grant Date Fair Value</t>
  </si>
  <si>
    <t>RSUs granted</t>
  </si>
  <si>
    <t>RSUs vested</t>
  </si>
  <si>
    <t>(163</t>
  </si>
  <si>
    <t>(242</t>
  </si>
  <si>
    <t>(253</t>
  </si>
  <si>
    <t>RSUs forfeited</t>
  </si>
  <si>
    <t>(69</t>
  </si>
  <si>
    <t>(144</t>
  </si>
  <si>
    <t>Changes in the unvested performance based restricted stock units during the year ended December 31, 2014 were as follows (in thousands):</t>
  </si>
  <si>
    <t>(235</t>
  </si>
  <si>
    <t>RSUs settled in cash</t>
  </si>
  <si>
    <t>(418</t>
  </si>
  <si>
    <t>(743</t>
  </si>
  <si>
    <t>(102</t>
  </si>
  <si>
    <t>(306</t>
  </si>
  <si>
    <t>The weighted-average fair value of RSUs issued and total fair value of RSUs converted to shares were (in thousands, except share prices):</t>
  </si>
  <si>
    <t>Weighted-average grant date fair value of RSUs</t>
  </si>
  <si>
    <t>Total fair value of RSUs converted to shares</t>
  </si>
  <si>
    <t>As of December 31, 2014, there was $0.9 million of total unrecognized compensation cost, net of expected forfeitures related to non-vested RSUs granted, which is expected to be recognized through fiscal 2018, with a weighted-average remaining vesting period of 0.4 years.</t>
  </si>
  <si>
    <t>Employee Stock Purchase Plan</t>
  </si>
  <si>
    <t>The ESPP, a stockholder-approved plan, provides for the issuance of rights to purchase up to 1,000,000 shares of common stock. In May 2010, shareholders approved an increase from 500,000 to 1,000,000 shares authorized for sale under our ESPP. Employees are eligible to participate in the ESPP if employed by us for at least 20 hours per week during at least five months per calendar year. Participating employees may contribute up to the lesser of 15% of their eligible earnings or $5,000 during each plan period. Currently, the plan period is six months. The purchase price of common stock purchased under the ESPP is currently equal to the lower of: 1) 85% of the fair market value of our common stock on the commencement date of each plan period or 2) 85% of the fair market value of our common shares on each plan period purchase date. At December 31, 2014, 372,260 shares remained available for future issuance under the ESPP.</t>
  </si>
  <si>
    <t xml:space="preserve">Purchase rights granted under the ESPP are valued using the Black-Scholes-Merton model. As of December 31, 2014, there was $0.1 million of total unrecognized compensation cost related to the ESPP that is expected to be recognized over a remaining period of five months. Total compensation expense was $0.4 million for the year ended December 31, 2014, and $0.2 million for the years ended December 31, 2013 and 2012. </t>
  </si>
  <si>
    <t>The fair value of each purchase right granted under the ESPP was estimated on the date of grant using the Black-Scholes-Merton option pricing model with the following assumptions:</t>
  </si>
  <si>
    <t>0.06% - 0.08%</t>
  </si>
  <si>
    <t>0.07% - 0.1%</t>
  </si>
  <si>
    <t>0.15% -0.61%</t>
  </si>
  <si>
    <t>%</t>
  </si>
  <si>
    <t>0.5 years</t>
  </si>
  <si>
    <t>The risk free interest rate is based on the six month U.S. Treasury Bill at the time of the grant. Historical company information is the primary basis for selection of the expected dividend yield. The expected term is based on historical experience. Expected volatility is based on historical volatility of our common shares using daily stock price observations.</t>
  </si>
  <si>
    <t>Retirement Plans</t>
  </si>
  <si>
    <t>Compensation and Retirement Disclosure [Abstract]</t>
  </si>
  <si>
    <t>Pension and Other Postretirement Benefits Disclosure [Text Block]</t>
  </si>
  <si>
    <t>RETIREMENT PLANS</t>
  </si>
  <si>
    <t>Defined contribution plans</t>
  </si>
  <si>
    <t>We have a 401(k) profit sharing and retirement savings plan covering substantially all full-time U.S. employees. Participants may defer up to the maximum amount allowed as determined by law. Participants are immediately vested in their contributions. Profit sharing contributions to the plan, which are discretionary, are approved by the Board of Directors. Vesting in the profit sharing contribution account is based on years of service, with most participants fully vested after four years of credited service.</t>
  </si>
  <si>
    <t xml:space="preserve">For the years ended December 31, 2014, 2013, and 2012 our contribution for participants in our 401(k) plan was 50% matching on contributions by employees up to 6% of the employee’s compensation. </t>
  </si>
  <si>
    <t>During the years ended December 31, 2014, 2013, and 2012 we recognized total defined contribution benefit plan costs of $1.0 million, $1.0 million, and $1.3 million, respectively.</t>
  </si>
  <si>
    <t>Defined benefit plans</t>
  </si>
  <si>
    <t>In connection with the HiTek acquisition discussed in Note 2. Business Acquisitions, we acquired the HiTek Power Limited Pension Scheme ("the Plan"). The Plan has been closed to new participants and additional accruals since 2006. In order to measure the expense and related benefit obligation, various assumptions are made including discount rates used to value the obligation, expected return on plan assets used to fund these expenses and estimated future inflation rates. These assumptions are based on historical experience as well as facts and circumstances. An actuarial analysis is used to measure the expense and liability associated with pension benefits. The net amount of the pension liability on our balance sheet as of December 31, 2014 was $20.1 million, recorded in Other long-term liabilities. Anticipated payments to pensioners covered by the Plan are expected to be between $0.8 million and $1.6 million for each of the next ten years. We are committed to make annual fixed payments of $0.8 million into the plan through 2024.</t>
  </si>
  <si>
    <t>The following table sets forth the components of net periodic pension cost for the year ended December 31, 2014 (in thousands):</t>
  </si>
  <si>
    <t>Interest cost</t>
  </si>
  <si>
    <t>Expected return on plan assets</t>
  </si>
  <si>
    <t>(532</t>
  </si>
  <si>
    <t>Net periodic pension cost</t>
  </si>
  <si>
    <t>Assumptions used in the determination of the net periodic pension cost are:</t>
  </si>
  <si>
    <t>Discount Rate</t>
  </si>
  <si>
    <t>Expected long-term return on plan assets</t>
  </si>
  <si>
    <t>We have derived the expected return on assets of 4.0% per annum from the weighted expected return on each of the major categories of assets.    </t>
  </si>
  <si>
    <t>The status of the plan is summarized as follows (in thousands):</t>
  </si>
  <si>
    <t>Projected benefit obligation, beginning of year</t>
  </si>
  <si>
    <t>Actuarial loss</t>
  </si>
  <si>
    <t>Benefits paid</t>
  </si>
  <si>
    <t>(460</t>
  </si>
  <si>
    <t>Translation adjustment</t>
  </si>
  <si>
    <t>(2,614</t>
  </si>
  <si>
    <t>Projected benefit obligation, end of year</t>
  </si>
  <si>
    <t>Plan assets, beginning of year</t>
  </si>
  <si>
    <t>Acquisitions</t>
  </si>
  <si>
    <t>Actual return on plan assets</t>
  </si>
  <si>
    <t>Contributions</t>
  </si>
  <si>
    <t>Actuarial (gain)</t>
  </si>
  <si>
    <t>(8</t>
  </si>
  <si>
    <t>(900</t>
  </si>
  <si>
    <t>Plan assets, end of year</t>
  </si>
  <si>
    <t>Funded status of plan</t>
  </si>
  <si>
    <t>(20,136</t>
  </si>
  <si>
    <t>The fair value of the Company's qualified pension plan assets by category for the year ended December 31, 2014 are as follows (in thousands):</t>
  </si>
  <si>
    <t>Multi-Asset Fund</t>
  </si>
  <si>
    <t>Diversified Growth Fund</t>
  </si>
  <si>
    <t>Index-Linked Gilts</t>
  </si>
  <si>
    <t>Corporate Bonds</t>
  </si>
  <si>
    <t>At December 31, 2014 the Plan assets of $14.3 million were invested in four separate funds including a multi asset fund (32.7%), a diversified growth fund (34.5%), an Investment grade long term bond fund (15.6%) and an Index linked Gilt fund(15.7%).  The asset and growth funds aim to generate an ‘equity-like’ return over an economic cycle with significantly reduced volatility relative to equity markets and have scope to use a diverse range of asset classes, including equities, bonds, cash and alternatives, e.g. property, infrastructure, high yield bonds, floating rate debt, private, equity, hedge funds and currency.  The bond fund and gilt fund are invested in index-linked gilts and corporate bonds. These investments are intended to provide a degree of protection against changes in the value of the Plan's liabilities related to changes in long-term expectations for interest rates and inflation expectations, i.e. the protection assets provide a direct hedge against increases in the value of the Plan's liabilities caused by changes in financial conditions. The current strategy might be expected to generate a return of around 1.2% per annum in excess of the long-term expected return from gilts.</t>
  </si>
  <si>
    <t>Accumulated Other Comprehensive Income</t>
  </si>
  <si>
    <t>ACCUMULATED OTHER COMPREHENSIVE INCOME</t>
  </si>
  <si>
    <t>Accumulated other comprehensive income consisted of the following (in thousands):</t>
  </si>
  <si>
    <t>Foreign Currency Adjustments</t>
  </si>
  <si>
    <t>Unrealized Gains (Losses) on Marketable Securities</t>
  </si>
  <si>
    <t>Total Accumulated Other Comprehensive Income</t>
  </si>
  <si>
    <t>Balances at December 31, 2013</t>
  </si>
  <si>
    <t>(6</t>
  </si>
  <si>
    <t>Current period other comprehensive income (loss)</t>
  </si>
  <si>
    <t>(23,214</t>
  </si>
  <si>
    <t>(22,681</t>
  </si>
  <si>
    <t>Balances at December 31, 2014</t>
  </si>
  <si>
    <t>Commitments and Contingencies</t>
  </si>
  <si>
    <t>Commitments and Contingencies Disclosure [Abstract]</t>
  </si>
  <si>
    <t>COMMITMENTS AND CONTINGENCIES</t>
  </si>
  <si>
    <t>Disputes and Legal Actions</t>
  </si>
  <si>
    <t>We are involved in disputes and legal actions arising in the normal course of our business. While we currently believe that the amount of any ultimate loss would not be material to our financial position, the outcome of these actions is inherently difficult to predict. In the event of an adverse outcome, the ultimate loss could have a material adverse effect on our financial position or reported results of operations. An unfavorable decision in patent litigation also could require material changes in production processes and products or result in our inability to ship products or components found to have violated third-party patent rights. We accrue loss contingencies in connection with our commitments and contingencies, including litigation, when it is probable that a loss has occurred and the amount of the loss can be reasonably estimated.</t>
  </si>
  <si>
    <t xml:space="preserve">German Lawsuit against Jolaos related to Purchase Price Adjustment in Acquisition of Refusol </t>
  </si>
  <si>
    <r>
      <t>  </t>
    </r>
    <r>
      <rPr>
        <sz val="10"/>
        <color theme="1"/>
        <rFont val="Inherit"/>
      </rPr>
      <t>             On April 8, 2013, our subsidiary AEI Holdings GmbH (“AEI Holdings”) acquired all the outstanding shares of Refusol Holding GmbH (“Refusol”) from Jolaos Verwaltungs GmbH ("Jolaos") pursuant to the terms of a Sale and Purchase Agreement (the “SPA”). Jolaos is an affiliate of various Prettl entities which are contract manufacturers of certain Refusol three phase string inverters. Under the SPA, the preliminary base price paid for the shares of Refusol was subject to a post-closing balance sheet adjustment based on confirmation of the financial statements of Refusol effective as of the closing date. AEI Holdings and Jolaos are in disagreement on various accounting adjustments to the closing date financial statements of Refusol. After repeated unsuccessful attempts to have Jolaos submit the dispute to an independent German accounting firm as required under the SPA, in December 2013 AEI Holdings petitioned the designated District Court in Stuttgart (Landgericht Stuttgart), Germany to review the dispute.  Jolaos claimed that legal interpretations were required before the closing date financial statements could be submitted to an independent German accounting firm. AEI Holdings disagreed with Jolaos’ contentions in the case.  In January 2015, the court appointed an independent German accounting firm to review the closing-date financial statements as part of the taking of evidence phase of the proceeding.  The purchase price adjustment claim made by AEI Holdings was for approximately 5.4 million Euros ($6.5 million) (i.e., an alleged reduction in the purchase price amount paid at closing and potential contingent gain). AEI Holdings further demanded an indemnification payment of 800,000 Euros ($1.0 million) that is due under the SPA resulting from outstanding insurance proceeds. Jolaos has rejected both the claimed purchase price amount and the payment for the insurance proceeds. It is unclear when the court will make a decision on the lawsuit. The litigation is subject to significant risks and uncertainties, including but not limited to, the potential impact on our contract manufacturing relationship with the Prettl entities related to the manufacture of three phase string inverters, the early stage nature of the proceeding, whether the independent German accounting firm will agree or disagree with all or a portion of the claimed amount, the cost and timeframe to complete the litigation under German law (which may be years), the exhaustion of appeal rights Jolaos may have under German law, the collectability of a judgment (if any) against Jolaos and its affiliated guarantor, and other factors.  Separate from the lawsuit, AEI Holdings has notified Jolaos of various other alleged breaches of representations made by Jolaos under the SPA and has made indemnification claims against Jolaos for potential amounts owed related to pre-acquisition taxes. Any recovery received by the Company would be recorded as a gain in Other income on our Consolidated Statement of Operations upon receipt.</t>
    </r>
  </si>
  <si>
    <t>Operating Leases</t>
  </si>
  <si>
    <t>We have various operating leases for automobiles, equipment, and office and production facilities. Rent expense under operating leases was approximately $5.7 million in 2014, $6.1 million in 2013, and $5.8 million in 2012.</t>
  </si>
  <si>
    <t>The future minimum rental payments required under non-cancelable operating leases as of December 31, 2014 are as follows (in thousands):</t>
  </si>
  <si>
    <t>*Future estimated payments on leases denominated in foreign currency are reflected above based on the estimated spot rate for that currency at December 31, 2014 converted to US Dollars and are subject to change.</t>
  </si>
  <si>
    <t>Purchase Commitments</t>
  </si>
  <si>
    <t>We have firm purchase commitments and agreements with various suppliers to ensure the availability of components. The obligation as of December 31, 2014 is approximately $58.7 million. Our policy with respect to all purchase commitments, is to record losses, if any, when they are probable and reasonably estimable. We continuously monitor these commitments for exposure to potential losses and will record a provision for losses when it is deemed necessary.</t>
  </si>
  <si>
    <t>Restructuring Costs</t>
  </si>
  <si>
    <t>Restructuring and Related Activities [Abstract]</t>
  </si>
  <si>
    <t>Restructuring and Related Activities Disclosure [Text Block]</t>
  </si>
  <si>
    <t>RESTRUCTURING COSTS</t>
  </si>
  <si>
    <t xml:space="preserve">In April 2014, we committed to a restructuring plan to take advantage of additional cost savings opportunities in connection with our acquisitions and realignment to a single organizational structure based on product line. The plan calls for consolidating certain facilities and rebranding of products which will allow us to use our resources more efficiently. This plan was completed in the fourth quarter of 2014. Accrued restructuring costs are included in Other accrued expenses on our Consolidated Balance Sheets. </t>
  </si>
  <si>
    <t>During the period, we recorded net restructuring expense of approximately $2.4 million. This was comprised of $2.8 million related to the current period activity offset by $0.3 million and $0.2 million, related to the expiration of obligations associated with the 2013 and 2011 plans, respectively. The following table summarizes the components of our restructuring costs incurred under the 2014 plan (in thousands):</t>
  </si>
  <si>
    <t>Cumulative costs through December 31,</t>
  </si>
  <si>
    <t>Severance and related costs</t>
  </si>
  <si>
    <t>Facility closure costs</t>
  </si>
  <si>
    <t>Total restructuring charges</t>
  </si>
  <si>
    <t>The following table summarizes the components of our restructuring costs incurred under the 2013 plan as of December 31, 2013 (in thousands):</t>
  </si>
  <si>
    <t>Property and equipment and intangible asset impairments</t>
  </si>
  <si>
    <t>    The following table summarizes the components of our restructuring costs incurred under the 2011 plan as of December 31, 2012 (in thousands):</t>
  </si>
  <si>
    <t>The following table summarizes our restructuring liabilities under the 2014 plan (in thousands):</t>
  </si>
  <si>
    <t>Costs incurred and charged to expense</t>
  </si>
  <si>
    <t>Cost paid or otherwise settled</t>
  </si>
  <si>
    <t>Effect of change in exchange rates</t>
  </si>
  <si>
    <t>(1,245</t>
  </si>
  <si>
    <t>(17</t>
  </si>
  <si>
    <t>(526</t>
  </si>
  <si>
    <t>(5</t>
  </si>
  <si>
    <t>Total restructuring liabilities</t>
  </si>
  <si>
    <t>(1,771</t>
  </si>
  <si>
    <t>(22</t>
  </si>
  <si>
    <t>In April 2013, we committed to a restructuring plan to take advantage of additional cost saving opportunities in connection with our acquisition of Refusol. The plan called for consolidating certain facilities, further centralizing our manufacturing and rationalizing certain products to most effectively meet customer needs. Collectively, these steps will enable us to more efficiently use our resources to achieve strategic goals. As a part of the product rationalization initiated under the restructuring plan, we determined that the intangible assets associated with certain technology should be tested for recoverability. To test the intangible assets for recoverability, we compared the carrying value of the assets with their fair value which resulted in an impairment of $31.9 million which is recorded in restructuring charges and asset impairment in the Consolidated Statement of Operations for the twelve months ended December 31, 2013. All activities under this restructuring plan were completed prior to December 31, 2013.</t>
  </si>
  <si>
    <t>The following table summarizes our restructuring liabilities under the 2013 plan (in thousands):</t>
  </si>
  <si>
    <t>(274</t>
  </si>
  <si>
    <t>(1,757</t>
  </si>
  <si>
    <t>(9</t>
  </si>
  <si>
    <t>(425</t>
  </si>
  <si>
    <t>(2,182</t>
  </si>
  <si>
    <t>(14</t>
  </si>
  <si>
    <t xml:space="preserve">In September 2011, we approved and committed to several initiatives over the following 16 months to realign our manufacturing and research and development activities in order to foster growth and enhance profitability. These initiatives are designed to align research and development activities with the location of our customers and reduce production costs. Under this plan, we reduced our global headcount, consolidated our facilities by terminating or exiting several leases, and recorded impairments for assets no longer in use due to the restructuring of our business. All activities under this restructuring plan were completed prior to December 31, 2012. </t>
  </si>
  <si>
    <t>The following table summarizes our restructuring liabilities under this plan (in thousands):</t>
  </si>
  <si>
    <t>(206</t>
  </si>
  <si>
    <t>(250</t>
  </si>
  <si>
    <t>(261</t>
  </si>
  <si>
    <t>Other Income, net</t>
  </si>
  <si>
    <t>Other Income and Expenses [Abstract]</t>
  </si>
  <si>
    <t>Other Income and Other Expense Disclosure [Text Block]</t>
  </si>
  <si>
    <t>OTHER INCOME, NET</t>
  </si>
  <si>
    <t>During 2014, 2013 and 2012, we participated, through our wholly-owned subsidiary AE Solar Energy, Inc., in the Solar Energy Grid Integration System Program (“SEGIS”) sponsored by the Department of Energy and administered by Sandia National Labs. Our participation in the SEGIS program is performed in stages, and revenue, net of costs incurred, is recognized in other income, net, in our Consolidated Statements of Operations. We invoice SEGIS upon completion of certain milestones. Net revenues for the years ended December 31, 2014, 2013 and 2012 were $0.3 million, $0.8 million and $0.7 million, respectively. The revenues were recognized and recorded in other income, net, as this project does not represent commercial product sales and we are not normally engaged in research and development type projects from which revenue is generated.</t>
  </si>
  <si>
    <t>Included in Other income, net for the year ended December 31, 2012 is a $1.9 million gain on the sale of manufacturing assets to Hitachi. These assets were sold in May 2012 when we ceased our contracting manufacturing relationship with Hitachi.</t>
  </si>
  <si>
    <t>Related Party Transactions</t>
  </si>
  <si>
    <t>Related Party Transactions [Abstract]</t>
  </si>
  <si>
    <t>RELATED PARTY TRANSACTIONS</t>
  </si>
  <si>
    <t>During the years ended December 31, 2014, 2013, and 2012, we engaged in the following transactions with companies related to members of our Board of Directors, as described below (in thousands):</t>
  </si>
  <si>
    <t>Sales to related parties</t>
  </si>
  <si>
    <t>Rent expense to related parties</t>
  </si>
  <si>
    <t>Sales - Related Parties</t>
  </si>
  <si>
    <t>Members of our Board of Directors hold various executive positions and serve as directors at other companies, including companies that are our customers. During the year ended December 31, 2014, we had sales to four such companies as noted above and there was accounts receivable from 3 such customers totaling $0.1 million at December 31, 2014. During the year ended December 31, 2013 we had sales to one such companies as noted above and there were no aggregate accounts receivable from these customers at December 31, 2013. During the year ended December 31, 2012 we had sales to two such companies as noted above and there were no aggregate accounts receivable from these customers at December 31, 2012.</t>
  </si>
  <si>
    <t>Rent Expense - Related Parties</t>
  </si>
  <si>
    <t>We lease our executive offices, research and development, and manufacturing facilities in Fort Collins, Colorado from a limited liability partnership in which Douglas Schatz, our former Chairman of the Board and former Chief Executive Officer, holds an interest. The leases relating to these spaces expire during 2021 and obligate us to total annual payments of approximately $1.8 million, which includes facilities rent and common area maintenance costs.</t>
  </si>
  <si>
    <t>Segment Information</t>
  </si>
  <si>
    <t>Segment Reporting [Abstract]</t>
  </si>
  <si>
    <t>SEGMENT INFORMATION</t>
  </si>
  <si>
    <t>Our Precision Power segment offers power conversion products for direct current, pulsed DC mid-frequency, high voltage, and radio frequency power supplies, matching networks, RF instrumentation, and PCM as well as thermal instrumentation products. Our power conversion systems refine, modify, and control the raw electrical power from a utility and convert it into power that may be customized and is predictable and repeatable. Our thermal instrumentation products provide temperature measurement solutions for applications in which time-temperature cycles affect material properties, productivity, and yield. These products are used in rapid thermal processing, chemical vapor deposition, and other semiconductor and solar applications requiring non-contact temperature measurement. Our network of global service support centers offer repair services, conversions, upgrades, and refurbishments to companies using our products. Precision Power principally serves original equipment manufacturers ("OEMs") and end customers in the semiconductor, flat panel display, solar panel, and other capital equipment and industrial markets.</t>
  </si>
  <si>
    <t>Our Inverters segment offers both a transformer-based and a transformerless advanced grid-tied PV inverter solution primarily for commercial and utility-scale system installations. Our PV inverters are designed to convert renewable solar power, drawn from large and small scale solar arrays, into high quality, reliable electrical power. Our Inverters segment focuses on commercial and utility-scale solar projects and installations, selling primarily to distributors, engineering, procurement, and construction contractors, developers, and utility companies. Our Inverters revenue has seasonal variations. Installations of inverters are normally lowest during the first quarter as a result of typically poor weather and as a result, reduced installation scheduling by our customers.</t>
  </si>
  <si>
    <t>Our chief operating decision maker, who is our Chief Executive Officer, and other management personnel regularly review our performance and make resource allocation decisions by reviewing the results of our two business segments separately. Revenue and operating profit is reviewed by our chief operating decision maker.</t>
  </si>
  <si>
    <t xml:space="preserve">Sales with respect to our operating segments is as follows (in thousands): </t>
  </si>
  <si>
    <t>Precision Power Products</t>
  </si>
  <si>
    <r>
      <t>Income from continuing operations before income taxes by operating segment is as follows (in thousands):</t>
    </r>
    <r>
      <rPr>
        <b/>
        <sz val="12"/>
        <color theme="1"/>
        <rFont val="Inherit"/>
      </rPr>
      <t xml:space="preserve"> </t>
    </r>
  </si>
  <si>
    <t>(52,435</t>
  </si>
  <si>
    <t>(3,772</t>
  </si>
  <si>
    <t>Total segment operating income</t>
  </si>
  <si>
    <t>Corporate expenses</t>
  </si>
  <si>
    <t>(1,960</t>
  </si>
  <si>
    <t>(2,356</t>
  </si>
  <si>
    <t>(46,395</t>
  </si>
  <si>
    <t>(7,473</t>
  </si>
  <si>
    <t>Other income (expense), net</t>
  </si>
  <si>
    <t>(745</t>
  </si>
  <si>
    <t>(339</t>
  </si>
  <si>
    <t>Income (loss) before income taxes</t>
  </si>
  <si>
    <t>Beginning in 2014, certain support functions such as human resources, information technology, accounting and finance, and legal, are now allocated to the segments based on corporate activities in each product area. This change was implemented in an effort to provide investors with a clearer understanding of the segment's operating performance.</t>
  </si>
  <si>
    <t>Segment assets consist of inventories, net and property and equipment, net. A summary of consolidated total assets by segment follows (in thousands):</t>
  </si>
  <si>
    <t>Total segment assets</t>
  </si>
  <si>
    <t>Unallocated corporate property and equipment</t>
  </si>
  <si>
    <t>Unallocated corporate assets</t>
  </si>
  <si>
    <t>Consolidated total assets</t>
  </si>
  <si>
    <t>"Corporate” is a non-operating business segment with the main purpose of supporting operations. Unallocated corporate assets include accounts receivable, deferred income taxes, other current assets and intangible assets.</t>
  </si>
  <si>
    <t xml:space="preserve">We have operations in the United States, Europe and Asia. Our disclosure about sales and long-lived assets by geographic area and information relating to major customers are presented below. Sales attributed to individual countries are based on customer location. </t>
  </si>
  <si>
    <t>Sales to external customers:</t>
  </si>
  <si>
    <t>(In thousands)</t>
  </si>
  <si>
    <t>United States</t>
  </si>
  <si>
    <t> %</t>
  </si>
  <si>
    <t>Canada</t>
  </si>
  <si>
    <t>North America</t>
  </si>
  <si>
    <t>People's Republic of China</t>
  </si>
  <si>
    <t>Other Asian countries</t>
  </si>
  <si>
    <t>Asia</t>
  </si>
  <si>
    <t>Germany</t>
  </si>
  <si>
    <t>United Kingdom</t>
  </si>
  <si>
    <t>Other European Countries</t>
  </si>
  <si>
    <t>(0.1</t>
  </si>
  <si>
    <t>)%</t>
  </si>
  <si>
    <t>Europe</t>
  </si>
  <si>
    <t>Total sales</t>
  </si>
  <si>
    <t>Sales to Applied Materials Inc., our largest customer, were $109.0 million or 18.7% of total sales for 2014, $97.0 million, or 17.4% of total sales, for 2013 and $63.9 million, or 14.1% of total sales for 2012. Additionally, in June 2012, Lam Research merged with Novellus Systems, Inc. Had the two businesses been a combined entity for the full year, they would have accounted for 10.7% of our sales in 2012. Our sales to Applied Materials, Lam Research, and Novellus include precision power products used in semiconductor processing and solar, flat panel display, and architectural glass applications. No other customer accounted for 10% or more of our sales during these periods.</t>
  </si>
  <si>
    <t>*Long lived assets:</t>
  </si>
  <si>
    <t>*</t>
  </si>
  <si>
    <t>Long-lived assets include property and equipment, goodwill and other intangible assets.</t>
  </si>
  <si>
    <t>Credit Facility</t>
  </si>
  <si>
    <t>Debt Disclosure [Abstract]</t>
  </si>
  <si>
    <t>Debt Disclosure [Text Block]</t>
  </si>
  <si>
    <t>CREDIT FACILITY</t>
  </si>
  <si>
    <t xml:space="preserve">In October 2012, we, along with two of our wholly-owned subsidiaries, AE Solar Energy, Inc. and Sekidenko, Inc., entered into a Credit Agreement, subsequently amended in November 2012 and August 2013, (the "Credit Agreement") with Wells Fargo Bank, National Association ("Wells Fargo"), as agent for and on behalf of certain lenders (each a "Lender"), which provides for a new secured revolving credit facility of up to $50.0 million (the "Credit Facility"). The Credit Facility provides us with the ability to borrow up to $50.0 million, although the amount of the Credit Facility may be increased by an additional $25.0 million up to a total of $75.0 million subject to receipt of lender commitments and other conditions. Borrowings under the Credit Facility are subject to a borrowing base based upon our domestic accounts receivable and inventory and are available for various corporate purposes, including general working capital, capital expenditures, and certain permitted acquisitions. The Credit Agreement also permits us to issue letters of credit which reduce availability under the Credit Agreement. The maturity date of the Credit Facility is October 12, 2017. </t>
  </si>
  <si>
    <t>At our election, the loans comprising each borrowing will bear interest at a rate per annum equal to either: (a) a "base rate" plus between one-half (0.5%) and one (1.0%) full percentage point depending on the amount available for additional draws under the Credit Facility ("Base Rate Loan"); or (b) the LIBOR rate then in effect plus between one and one-half (1.5%) and two (2%) percentage points depending on the amount available for additional draws under the Credit Facility. The "base rate" for any Base Rate Loan will be the greatest of the federal funds rate plus one-half (0.5%) percentage point; the one-month LIBOR rate plus one (1.0%) percentage point; and Wells Fargo's "prime rate" then in effect. As of December 31, 2014, the rate in effect was 3.75%.</t>
  </si>
  <si>
    <t>The Credit Agreement requires us to pay certain fees to the Lenders and contains affirmative and negative covenants, which, among other things, require us to deliver to the Lenders specified quarterly and annual financial information, and limit us and our Guarantors (as defined below), subject to various exceptions and thresholds, from, among other things: (i) creating liens on our assets; (ii) merging with other companies or engaging in other extraordinary corporate transactions; (iii) selling certain assets or properties; (iv) entering into transactions with affiliates; (v) making certain types of investments; (vi) changing the nature of our business; and (vii) paying certain distributions or certain other payments to affiliates. Additionally, there are the following financial covenants: (i) during any period in which $12.5 million or less is available to us under the Credit Facility and for sixty (60) days thereafter, the Credit Agreement requires the maintenance of a defined consolidated fixed charge coverage ratio; and (ii) if there is any indebtedness under any issued and outstanding convertible notes, we are required to maintain a specified level of liquidity.</t>
  </si>
  <si>
    <t>The Credit Agreement requires us to pay certain fees to the Lenders, including a $2,500 collateral management fee for each month that the Credit Facility is in place, and a fee based on the unused amount of the Credit Facility. During the twelve months ended December 31, 2014 and 2013, we expensed $0.4 million and $0.2 million, respectively, in interest and fees related to unused line of credit fees and amortization of debt issuance costs. We did not borrow against the Credit Facility during the twelve months ended December 31, 2014. As of December 31, 2014, we had $49.4 million of availability on our Wells Fargo Credit Facility.</t>
  </si>
  <si>
    <t>Pursuant to a Guaranty and Security Agreement (the "GS Agreement"), borrowings under the Credit Facility are guaranteed by our wholly-owned subsidiaries Aera Corporation and AEI US Subsidiary, Inc., (collectively the " Guarantors"). Under the GS Agreement, we and the Guarantors granted the Lenders a security interest in certain, but not all, of our and the Guarantors' assets.</t>
  </si>
  <si>
    <r>
      <t xml:space="preserve">As part of the acquisition of Refusol described in </t>
    </r>
    <r>
      <rPr>
        <i/>
        <sz val="10"/>
        <color theme="1"/>
        <rFont val="Inherit"/>
      </rPr>
      <t>Note 2. Business Acquisitions</t>
    </r>
    <r>
      <rPr>
        <sz val="10"/>
        <color theme="1"/>
        <rFont val="Inherit"/>
      </rPr>
      <t>, we assumed the outstanding debt of Refusol as of the acquisition date. There were three outstanding loans with banks related to this debt, of which one was repaid and cancelled during the third quarter of 2013.</t>
    </r>
  </si>
  <si>
    <t>Refusol, GmbH had an outstanding loan agreement with Commerzbank Aktiengesellschaft ("Commerzbank") for up to 8.0 million Euros ("Commerzbank Loan Agreement"). The agreement allowed Refusol to borrow up to 8.0 million Euros through various types of instruments including an overdraft (revolving) facilities, money market (term) loans, surety loans, or guarantees. There was no maturity date. Borrowings under the revolving credit facility bore interest at 5.32%. Surety and guarantee loans bore interest at 1.5%. The Commerzbank Loan Agreement required the payment of a credit commission of 0.5% of the total loan amount. The agreement contained various covenants including a financial covenant requiring a specified level of equity. This line of credit was repaid and cancelled in the second quarter of 2014.</t>
  </si>
  <si>
    <t xml:space="preserve">Refusol, GmbH also had an outstanding loan agreement with Bayerische Landesbank ("Bayern") which allowed it to borrow up to 4.0 million Euros either as overdraft facilities, term loans, or guarantees with repayment occurring one lump sum at the maturity date of the individual transaction with respect to term loans, or maturity of the loan agreement which was July 31, 2013 (the "Bayern Loan Agreement"). The overdraft facility bore interest at 4.5%. Term loans bore interest at the money market rate established by Bayern at the time of the loan plus a margin of 1.9%. Guarantees bore interest at 1.25% and had an issuing fee per guarantee. Loan commitment fees were 0.25% on the unused portion of the total loan amount. The Bayern Loan Agreement contained certain reporting requirements and a financial covenant requiring a specified level of equity. </t>
  </si>
  <si>
    <t>Upon expiration of this agreement, Refusol, GmbH entered into a new loan agreement with Bayern under which it had the ability to borrow up to 4.0 million Euros (equal to $5.5 million on December 31, 2014) as either bank overdrafts, term loans, guarantees, or letters of credit. The overdraft facility bore interest at 3.9%, guarantees bore a rate of 1.64% and interest on term loans was a fixed rate set for each term loan period based on money market rates. Loan commitment fees were 0.25%. This line of credit was repaid and cancelled in the third quarter of 2014.</t>
  </si>
  <si>
    <t>Refusol, Inc., a wholly-owned subsidiary of Refusol, GmbH located in the United States, had a revolving line of credit with Wells Fargo with an aggregate principal amount of $1.5 million and a maturity date of July 1, 2013. Borrowings under the line of credit were secured by all of Refusol, Inc.'s accounts receivable, inventory, and property, plant, and equipment and a letter of credit issued under the Commerzbank Loan Agreement. The line of credit bore interest at either (a) a fluctuating rate per annum one quarter of one percent (0.25%) above the Prime Rate or (b) the LIBOR rate then in effect plus two percent (2.0%). Refusol, Inc. had the option to select the method of interest each month. A commitment fee of 0.125% was payable by Refusol, Inc. on the unused portion of the line of credit. The line of credit contained certain affirmative and negative covenants limiting Refusol, Inc.'s ability to borrow additional funds or guarantee the debt of others. This line of credit was paid down and cancelled on its maturity date of July 1, 2013.</t>
  </si>
  <si>
    <t>Quarterly Financial Information Disclosure (Notes)</t>
  </si>
  <si>
    <t>Quarterly Financial Information Disclosure [Abstract]</t>
  </si>
  <si>
    <t>Quarterly Financial Information [Text Block]</t>
  </si>
  <si>
    <t>SUPPLEMENTAL QUARTERLY FINANCIAL DATA (UNAUDITED)</t>
  </si>
  <si>
    <t>The following tables present unaudited quarterly results for each of the eight quarters in the period ended December 31, 2014. We believe that all necessary adjustments have been included in the amounts stated below to present fairly such quarterly information. Due to the volatility of the industries in which our customers operate, the operating results for any quarter are not necessarily indicative of results for any subsequent period.</t>
  </si>
  <si>
    <t>Quarter Ended</t>
  </si>
  <si>
    <t>September 30, 2014</t>
  </si>
  <si>
    <t>June 30, 2014</t>
  </si>
  <si>
    <t>March 31, 2014</t>
  </si>
  <si>
    <t>(in thousands)</t>
  </si>
  <si>
    <t>Gross Profit</t>
  </si>
  <si>
    <t>Operating income</t>
  </si>
  <si>
    <t>Earnings per Share:</t>
  </si>
  <si>
    <t>Basic earnings per share</t>
  </si>
  <si>
    <t>Diluted earnings per share</t>
  </si>
  <si>
    <t>September 30, 2013</t>
  </si>
  <si>
    <t>June 30, 2013</t>
  </si>
  <si>
    <t>March 31, 2013</t>
  </si>
  <si>
    <t>Operating income (loss)</t>
  </si>
  <si>
    <t>(1,542</t>
  </si>
  <si>
    <t>(11,572</t>
  </si>
  <si>
    <t>(9,782</t>
  </si>
  <si>
    <t>(0.25</t>
  </si>
  <si>
    <t>(0.24</t>
  </si>
  <si>
    <t>Operations and Summary of Significant Accounting Policies and Estimates Operations and Summary of Significant Accounting Policies (Tables)</t>
  </si>
  <si>
    <t>Note 1. Operations And Summary Of Significant Accounting Policies And Estimates [Abstract]</t>
  </si>
  <si>
    <t>Schedule of Changes in Doubtful Accounts [Table Text Block]</t>
  </si>
  <si>
    <t>Business Acquisition and Disposition Business Acquisition (Tables)</t>
  </si>
  <si>
    <t>Solvix [Member]</t>
  </si>
  <si>
    <t>Business Acquisition [Line Items]</t>
  </si>
  <si>
    <t>Schedule of Purchase Price [Table Text Block]</t>
  </si>
  <si>
    <t>Schedule of Recognized Identified Assets Acquired and Liabilities Assumed [Table Text Block]</t>
  </si>
  <si>
    <t>Schedule of Finite-Lived Intangible Assets Acquired as Part of Business Combination [Table Text Block]</t>
  </si>
  <si>
    <t>Refusol [Member]</t>
  </si>
  <si>
    <t>Business Acquisition, Pro Forma Information [Table Text Block]</t>
  </si>
  <si>
    <t>Schedule of Acquired Finite-Lived Intangible Assets by Major Class [Table Text Block]</t>
  </si>
  <si>
    <t>HiTek [Member]</t>
  </si>
  <si>
    <t>UltraVolt [Member]</t>
  </si>
  <si>
    <t>Business Acquisition and Disposition Business Disposition (Tables)</t>
  </si>
  <si>
    <t>Income Statement, Balance Sheet and Additional Disclosures by Disposal Groups, Including Discontinued Operations [Line Items]</t>
  </si>
  <si>
    <t>Schedule of Disposal Groups, Including Discontinued Operations, Income Statement, Balance Sheet and Additional Disclosures [Table Text Block]</t>
  </si>
  <si>
    <t>Income Taxes (Tables)</t>
  </si>
  <si>
    <t>Schedule of Income before Income Tax, Domestic and Foreign [Table Text Block]</t>
  </si>
  <si>
    <t>Schedule of Deferred Tax Assets and Liabilities [Table Text Block]</t>
  </si>
  <si>
    <t>Significant deferred tax assets and liabilities consist of the following (in thousands):</t>
  </si>
  <si>
    <t>Schedule of Effective Income Tax Rate Reconciliation [Table Text Block]</t>
  </si>
  <si>
    <t>Schedule of Components of Income Tax Expense (Benefit) [Table Text Block]</t>
  </si>
  <si>
    <t>Summary of Income Tax Contingencies [Table Text Block]</t>
  </si>
  <si>
    <t>Earnings Per Share (Tables)</t>
  </si>
  <si>
    <t>Reconciliation of the weighted-average shares outstanding used in the calculation of basic and diluted EPS</t>
  </si>
  <si>
    <t>Schedule of stock options and restricted units were excluded in the computation of diluted earnings per share because they were anti-dilutive</t>
  </si>
  <si>
    <t>Marketable Securities (Tables)</t>
  </si>
  <si>
    <t>The composition of our marketable securities</t>
  </si>
  <si>
    <t>marketable securities consist entirely of certificates of deposit as follows (in thousands):</t>
  </si>
  <si>
    <t>The maturities of our marketable securities available for sale</t>
  </si>
  <si>
    <t>Assets and Liabilities Measured at Fair Value (Tables)</t>
  </si>
  <si>
    <t>Schedule of financial assets measured at fair value, on a recurring basis</t>
  </si>
  <si>
    <t>Inventories (Tables)</t>
  </si>
  <si>
    <t>Components of inventories</t>
  </si>
  <si>
    <t>Property and Equipment (Tables)</t>
  </si>
  <si>
    <t>Details of property and equipment</t>
  </si>
  <si>
    <t>Depreciation expense recorded in continuing operations</t>
  </si>
  <si>
    <t>Goodwill (Tables)</t>
  </si>
  <si>
    <t>Schedule of the changes in goodwill</t>
  </si>
  <si>
    <t>Intangible Assets (Tables)</t>
  </si>
  <si>
    <t>Schedule of other intangible assets</t>
  </si>
  <si>
    <t>Schedule of amortization expense relating to other intangible assets</t>
  </si>
  <si>
    <t>Schedule of Finite-Lived Intangible Assets, Future Amortization Expense [Table Text Block]</t>
  </si>
  <si>
    <t>Accrued Liabilities (Tables)</t>
  </si>
  <si>
    <t>Warranties (Tables)</t>
  </si>
  <si>
    <t>Changes in accrued product warranties</t>
  </si>
  <si>
    <t>Changes in product warranty accruals are as follows (in thousands):</t>
  </si>
  <si>
    <t>Stock-Based Compensation Stock-Based Compensation (Tables)</t>
  </si>
  <si>
    <t>Share-based Compensation Arrangement by Share-based Payment Award, Options, Grants in Period, Weighted Average Grant Date Fair Value [Table Text Block]</t>
  </si>
  <si>
    <t>Schedule of Share-based Compensation, Stock Options, Activity [Table Text Block]</t>
  </si>
  <si>
    <t>Information about our stock options that are outstanding, options that we expect to vest and options that are exercisable at December 31, 2014 follows (in thousands except share prices and lives):</t>
  </si>
  <si>
    <t>Schedule of Share-based Payment Award, Stock Options, Valuation Assumptions [Table Text Block]</t>
  </si>
  <si>
    <t>Schedule of Share-based Compensation, Shares Authorized under Stock Option Plans, by Exercise Price Range [Table Text Block]</t>
  </si>
  <si>
    <t>Restricted Stock Units (RSUs) [Member]</t>
  </si>
  <si>
    <t>Employee Stock [Member]</t>
  </si>
  <si>
    <t>Schedule of Share-based Payment Award, Employee Stock Purchase Plan, Valuation Assumptions [Table Text Block]</t>
  </si>
  <si>
    <t>Performance Based [Member]</t>
  </si>
  <si>
    <t>Schedule of Stock Options Roll Forward [Table Text Block]</t>
  </si>
  <si>
    <t>Schedule of Share-based Compensation, Restricted Stock and Restricted Stock Units Activity [Table Text Block]</t>
  </si>
  <si>
    <t>Time Based [Member]</t>
  </si>
  <si>
    <t>Changes in the unvested time based restricted stock units during the year ended December 31, 2014 were as follows (in thousands):</t>
  </si>
  <si>
    <t>Retirement Plans (Tables)</t>
  </si>
  <si>
    <t>Defined Benefit Plans and Other Postretirement Benefit Plans Table Text Block [Line Items]</t>
  </si>
  <si>
    <t>Schedule of Net Benefit Costs [Table Text Block]</t>
  </si>
  <si>
    <t>Schedule of Assumptions Used [Table Text Block]</t>
  </si>
  <si>
    <t>Changes in Projected Benefit Obligations, Fair Value of Plan Assets, and Funded Status of Plan [Table Text Block]</t>
  </si>
  <si>
    <t>Schedule of Allocation of Plan Assets, Fair Value Hieracrchy [Table Text Block}</t>
  </si>
  <si>
    <t>Accumulated Other Comprehensive Income (Tables)</t>
  </si>
  <si>
    <t>Schedule of accumulated other comprehensive income</t>
  </si>
  <si>
    <t>Commitments and Contingencies Schedule of Future Minimum Lease Payments (Tables)</t>
  </si>
  <si>
    <t>Schedule of Future Minimum Lease Payments for Capital Leases [Table Text Block]</t>
  </si>
  <si>
    <t>Restructuring Costs (Tables)</t>
  </si>
  <si>
    <t>April Two Thousand Thirteen Restructuring Plan [Member]</t>
  </si>
  <si>
    <t>Restructuring Cost and Reserve [Line Items]</t>
  </si>
  <si>
    <t>Schedule of restructuring liabilities</t>
  </si>
  <si>
    <t>Restructuring and Related Costs [Table Text Block]</t>
  </si>
  <si>
    <t>September Two Thousand Eleven Restructuring Plan [Member]</t>
  </si>
  <si>
    <t>The following table summarizes the components of our restructuring costs incurred under the 2011 plan as of December 31, 2012 (in thousands):</t>
  </si>
  <si>
    <t>April Two Thousand Fourteen Restructuring Plan [Member]</t>
  </si>
  <si>
    <t>The following table summarizes the components of our restructuring costs incurred under the 2014 plan (in thousands):</t>
  </si>
  <si>
    <t>Related Party Transactions (Tables)</t>
  </si>
  <si>
    <t>Schedule of related party transactions</t>
  </si>
  <si>
    <t>Segment Information (Tables)</t>
  </si>
  <si>
    <t>Sales with respect to operating segments</t>
  </si>
  <si>
    <t>Schedule of income from continuing operations before income taxes by operating segment</t>
  </si>
  <si>
    <t>Summary of consolidated total assets by segment</t>
  </si>
  <si>
    <t>A summary of consolidated total assets by segment follows (in thousands):</t>
  </si>
  <si>
    <t>Schedule of Revenue from External Customers Attributed to Foreign Countries by Geographic Area [Table Text Block]</t>
  </si>
  <si>
    <t>Schedule of Disclosure on Geographic Areas, Long-Lived Assets in Individual Foreign Countries by Country [Table Text Block]</t>
  </si>
  <si>
    <t>Quarterly Financial Information Disclosure (Tables)</t>
  </si>
  <si>
    <t>Schedule of Quarterly Financial Information [Table Text Block]</t>
  </si>
  <si>
    <t>Operations and Summary of Significant Accounting Policies and Estimates Summary of Changes in Allowance for Doubtful Accounts (Details) (USD $)</t>
  </si>
  <si>
    <t>Changes in Allowance For Doubtful Accounts [Abstract]</t>
  </si>
  <si>
    <t>Provision for Doubtful Accounts</t>
  </si>
  <si>
    <t>Allowance for Doubtful Accounts Receivable, Charge-offs</t>
  </si>
  <si>
    <t>Operations and Summary of Significant Accounting Policies and Estimates Operations and Summary of Significant Accounting Policies and Estimates (Details) (USD $)</t>
  </si>
  <si>
    <t>0 Months Ended</t>
  </si>
  <si>
    <t>Apr. 08, 2013</t>
  </si>
  <si>
    <t>Jan. 28, 2014</t>
  </si>
  <si>
    <t>Apr. 12, 2014</t>
  </si>
  <si>
    <t>Aug. 05, 2014</t>
  </si>
  <si>
    <t>Nov. 08, 2012</t>
  </si>
  <si>
    <t>Restricted Cash and Cash Equivalents</t>
  </si>
  <si>
    <t>Impairment of Intangible Assets (Excluding Goodwill)</t>
  </si>
  <si>
    <t>Deferred Revenue Related To Extended Warranty Contracts</t>
  </si>
  <si>
    <t>Building [Member] | Minimum [Member]</t>
  </si>
  <si>
    <t>Property, Plant and Equipment, Useful Life</t>
  </si>
  <si>
    <t>20 years 0 months</t>
  </si>
  <si>
    <t>Building [Member] | Maximum [Member]</t>
  </si>
  <si>
    <t>40 years 0 months</t>
  </si>
  <si>
    <t>Machinery, equipment, furniture and fixtures and vehicles [Member] | Minimum [Member]</t>
  </si>
  <si>
    <t>3 years 0 months</t>
  </si>
  <si>
    <t>Machinery, equipment, furniture and fixtures and vehicles [Member] | Maximum [Member]</t>
  </si>
  <si>
    <t>10 years 0 months</t>
  </si>
  <si>
    <t>Business Acquisition, Cost of Acquired Entity, Purchase Price</t>
  </si>
  <si>
    <t>Business Combination, Consideration Transferred</t>
  </si>
  <si>
    <t>Power Control Modules [Member]</t>
  </si>
  <si>
    <t>Customer Concentration Risk [Member] | Accounts Receivable [Member]</t>
  </si>
  <si>
    <t>Concentration Risk, Percentage</t>
  </si>
  <si>
    <t>Customer Concentration Risk [Member] | Accounts Receivable [Member] | Minimum [Member]</t>
  </si>
  <si>
    <t>Customer Concentration Risk [Member] | Applied Materials, Inc. [Member] | Accounts Receivable [Member]</t>
  </si>
  <si>
    <t>Concentration Risk, Contributor</t>
  </si>
  <si>
    <t>Customer Concentration Risk [Member] | Hitachi Metals, Ltd. [Member] | Accounts Receivable [Member]</t>
  </si>
  <si>
    <t>Operations and Summary of Significant Accounting Policies and Estimates Summary of Useful Life Property Plant and Equipment (Details) (Minimum [Member], Building [Member])</t>
  </si>
  <si>
    <t>Minimum [Member] | Building [Member]</t>
  </si>
  <si>
    <t>Property Plant and Equipment Useful Life (Details) (Computer and Communication Equipment [Member])</t>
  </si>
  <si>
    <t>Computer and Communication Equipment [Member]</t>
  </si>
  <si>
    <t>Business Acquisition and Disposition Proforma Results (Details) (USD $)</t>
  </si>
  <si>
    <t>Business Acquisition, Pro Forma Revenue</t>
  </si>
  <si>
    <t>Business Acquisition, Pro Forma Net Income (Loss)</t>
  </si>
  <si>
    <t>Business Acquisition, Pro Forma Earnings Per Share, Basic</t>
  </si>
  <si>
    <t>Business Acquisition, Pro Forma Earnings Per Share, Diluted</t>
  </si>
  <si>
    <t>Business Acquisition and Disposition Narrative (Details) (USD $)</t>
  </si>
  <si>
    <t>2 Months Ended</t>
  </si>
  <si>
    <t>Sep. 30, 2012</t>
  </si>
  <si>
    <t>Jan. 27, 2014</t>
  </si>
  <si>
    <t>Revenue, Net</t>
  </si>
  <si>
    <t>Restructuring Charges</t>
  </si>
  <si>
    <t>Business Combination, Recognized Identifiable Assets Acquired and Liabilities Assumed, Finite-Lived Intangibles</t>
  </si>
  <si>
    <t>Business Acquistion, Cost of Acquired Entity, Contract Price</t>
  </si>
  <si>
    <t>Business Combination, Contingent Consideration, Liability</t>
  </si>
  <si>
    <t>Entity Number of Employees</t>
  </si>
  <si>
    <t>Business Acquisition, Revenue Reported by Acquired Entity for Last Annual Period</t>
  </si>
  <si>
    <t>Business Combination, Recognized Identifiable Assets Acquired and Liabilities Assumed, Property, Plant, and Equipment</t>
  </si>
  <si>
    <t>Goodwill, Purchase Accounting Adjustments</t>
  </si>
  <si>
    <t>Other Long Term Liabilities [Member] | Solvix [Member]</t>
  </si>
  <si>
    <t>Business Acquisition and Disposition Schedule of Components of Fair Value of Consideration Transferred (Details) (USD $)</t>
  </si>
  <si>
    <t>Payments to Acquire Businesses, Gross</t>
  </si>
  <si>
    <t>Business Combination, Consideration Transferred, Other</t>
  </si>
  <si>
    <t>Cash Acquired from Acquisition</t>
  </si>
  <si>
    <t>Business Combination, Recognized Identifiable Assets Acquired and Liabilities Assumed, Liabilities</t>
  </si>
  <si>
    <t>Purchase Price Working Capital Reduction</t>
  </si>
  <si>
    <t>Business Acquisition and Disposition Summary of Fair Values of Assets Acquired and Liabilities Assumed (Details) (USD $)</t>
  </si>
  <si>
    <t>Aug. 04, 2014</t>
  </si>
  <si>
    <t>Business Combination, Recognized Identifiable Assets Acquired and Liabilities Assumed, Cash and Equivalents</t>
  </si>
  <si>
    <t>Business Combination, Recognized Identifiable Assets Acquired and Liabilities Assumed, Current Assets, Prepaid Expense and Other Assets</t>
  </si>
  <si>
    <t>Business Combination, Recognized Identifiable Assets Acquired and Liabilities Assumed, Current Assets, Receivables</t>
  </si>
  <si>
    <t>Business Combination, Recognized Identifiable Assets Acquired and Liabilities Assumed, Inventory</t>
  </si>
  <si>
    <t>Business Combination, Recognized Identifiable Assets Acquired and Liabilities Assumed, Other Noncurrent Assets</t>
  </si>
  <si>
    <t>Business Combination, Recognized Identifiable Assets Acquired and Liabilities Assumed, Current Liabilities, Other</t>
  </si>
  <si>
    <t>Business Combination, Recognized Identifiable Assets Acquired and Liabilities Assumed, Deferred Tax Liabilities Noncurrent</t>
  </si>
  <si>
    <t>Business Combination, Recognized Identifiable Assets Acquired and Liabilities Assumed, Net</t>
  </si>
  <si>
    <t>Business Combination, Recognized Identifiable Assets Acquired and Liabilities Assumed, Noncurrent Liabilities</t>
  </si>
  <si>
    <t>Business Combination, Recognized Identifiable Assets Acquired and Liabilities Assumed, Deferred Tax Assets Noncurrent</t>
  </si>
  <si>
    <t>Business Combination, Recognized Identifiable Assets Acquired and Liabilities Assumed, Net Tangible Assets</t>
  </si>
  <si>
    <t>Business Combination, Recognized Identifiable Assets Acquired and Liabilities Assumed, Cash</t>
  </si>
  <si>
    <t>Business Acquisition, Purchase Price Allocation, Current Assets, Other Receivables</t>
  </si>
  <si>
    <t>Business Acquisition, Purchase Price Allocation, Other Current Assets</t>
  </si>
  <si>
    <t>Business Combination, Recognized Identifiable Assets Acquired and Liabilities Assumed, Current Liabilities, Accounts Payable</t>
  </si>
  <si>
    <t>Business Acquisition, Purchase Price Allocation, Current Liabilities, Accrued Payroll and Employee Benefits</t>
  </si>
  <si>
    <t>Business Acquisition, Purchase Price Allocation, Current Liabilities, Customer Deposits</t>
  </si>
  <si>
    <t>Business Combination, Recognized Identifiable Assets Acquired, Goodwill, and Liabilities Assumed, Net</t>
  </si>
  <si>
    <t>Trade Names [Member] | UltraVolt [Member]</t>
  </si>
  <si>
    <t>Trade Names [Member] | HiTek [Member]</t>
  </si>
  <si>
    <t>Trademarks [Member] | Refusol [Member]</t>
  </si>
  <si>
    <t>Trademarks [Member] | Solvix [Member]</t>
  </si>
  <si>
    <t>Patented Technology [Member] | UltraVolt [Member]</t>
  </si>
  <si>
    <t>Patented Technology [Member] | HiTek [Member]</t>
  </si>
  <si>
    <t>Patented Technology [Member] | Refusol [Member]</t>
  </si>
  <si>
    <t>Patented Technology [Member] | Solvix [Member]</t>
  </si>
  <si>
    <t>Customer Relationships [Member] | HiTek [Member]</t>
  </si>
  <si>
    <t>Customer Relationships [Member] | Solvix [Member]</t>
  </si>
  <si>
    <t>Customer Relationships - Other [Member] | UltraVolt [Member]</t>
  </si>
  <si>
    <t>Customer Relationships - Other [Member] | HiTek [Member]</t>
  </si>
  <si>
    <t>Customer Relationships - Other [Member] | Refusol [Member]</t>
  </si>
  <si>
    <t>Customer Relationships - Other [Member] | Solvix [Member]</t>
  </si>
  <si>
    <t>Business Acquisition and Disposition Schedule of Intangible Assets Acquired, Amortization Method, and Estimated Useful Lives (Details) (USD $)</t>
  </si>
  <si>
    <t>Finite-Lived Intangible Assets, Amortization Method</t>
  </si>
  <si>
    <t>Acquired Finite-lived Intangible Assets, Weighted Average Useful Life</t>
  </si>
  <si>
    <t>1 year 6 months</t>
  </si>
  <si>
    <t>5 years 0 months</t>
  </si>
  <si>
    <t>9 years 0 months</t>
  </si>
  <si>
    <t>2 years 6 months</t>
  </si>
  <si>
    <t>12 years 0 months</t>
  </si>
  <si>
    <t>15 years 0 months</t>
  </si>
  <si>
    <t>7 years 0 months</t>
  </si>
  <si>
    <t>Customer Relationships - Design [Member] | Solvix [Member]</t>
  </si>
  <si>
    <t>Business Acquisition and Disposition Business Disposition (Details) (USD $)</t>
  </si>
  <si>
    <t>Oct. 15, 2010</t>
  </si>
  <si>
    <t>Disposal Group, Including Discontinued Operation, Revenue</t>
  </si>
  <si>
    <t>Disposal Group, Including Discontinued Operation, Costs of Goods Sold</t>
  </si>
  <si>
    <t>Disposal Group, Including Discontinued Operation, Gross Profit (Loss)</t>
  </si>
  <si>
    <t>Disposal Group, Including Discontinued Operation, Research and Development</t>
  </si>
  <si>
    <t>Disposal Group, Including Discontinued Operation, Selling, General and Administrative</t>
  </si>
  <si>
    <t>Disposal Group, Amortization of Intangible Assets</t>
  </si>
  <si>
    <t>Disposal Group, Including Discontinued Operation, Operating Expense</t>
  </si>
  <si>
    <t>Disposal Group, Including Discontinued Operation, Operating Income (Loss)</t>
  </si>
  <si>
    <t>Discontinued Operation, Amount of Other Income (Loss) from Disposition of Discontinued Operations, before Income Tax</t>
  </si>
  <si>
    <t>Gain (Loss) on Disposition of Assets</t>
  </si>
  <si>
    <t>Discontinued Operation, Income (Loss) from Discontinued Operation, before Income Tax</t>
  </si>
  <si>
    <t>Discontinued Operation, Tax Effect of Discontinued Operation</t>
  </si>
  <si>
    <t>Income (Loss) from Discontinued Operations, Net of Tax, Including Portion Attributable to Noncontrolling Interest</t>
  </si>
  <si>
    <t>Gas Flow Control [Member]</t>
  </si>
  <si>
    <t>Proceeds from Divestiture of Businesses</t>
  </si>
  <si>
    <t>Income Taxes (Details) (USD $)</t>
  </si>
  <si>
    <t>Operating Loss Carryforwards [Line Items]</t>
  </si>
  <si>
    <t>Valuation Allowances and Reserves, Balance</t>
  </si>
  <si>
    <t>Unrecognized Tax Benefits that Would Impact Effective Tax Rate</t>
  </si>
  <si>
    <t>Undistributed Earnings of Foreign Subsidiaries</t>
  </si>
  <si>
    <t>Unrecognized Tax Benefits</t>
  </si>
  <si>
    <t>Income (Loss) from Continuing Operations before Income Taxes, Domestic</t>
  </si>
  <si>
    <t>Deferred Tax Assets, Tax Deferred Expense, Compensation and Benefits, Employee Bonuses</t>
  </si>
  <si>
    <t>Deferred Tax Assets, Tax Deferred Expense, Reserves and Accruals, Warranty Reserves</t>
  </si>
  <si>
    <t>Deferred Tax Asset, Bad Debt Reserve</t>
  </si>
  <si>
    <t>Deferred Tax Asset Vacation Accrual</t>
  </si>
  <si>
    <t>Deferred Tax Assets, Tax Deferred Expense, Reserves and Accruals, Restructuring Charges</t>
  </si>
  <si>
    <t>Deferred Tax Assets, Inventory</t>
  </si>
  <si>
    <t>Deferred Tax Assets, Deferred Income</t>
  </si>
  <si>
    <t>Deferred Tax Assets, Operating Loss Carryforwards</t>
  </si>
  <si>
    <t>Deferred Tax Liabilities, Property, Plant and Equipment</t>
  </si>
  <si>
    <t>Deferred Tax Assets, Other</t>
  </si>
  <si>
    <t>Deferred Tax Assets, Valuation Allowance</t>
  </si>
  <si>
    <t>Deferred Tax Assets, Net</t>
  </si>
  <si>
    <t>GERMANY</t>
  </si>
  <si>
    <t>Operating Loss Carryforwards</t>
  </si>
  <si>
    <t>JAPAN</t>
  </si>
  <si>
    <t>Federal Taxing Authority [Member]</t>
  </si>
  <si>
    <t>Foreign Tax Authority [Member]</t>
  </si>
  <si>
    <t>State Taxing Authority [Member]</t>
  </si>
  <si>
    <t>Income Taxes Components of Income Tax Expense (Benefit) (Details) (USD $)</t>
  </si>
  <si>
    <t>Current Federal Tax Expense (Benefit)</t>
  </si>
  <si>
    <t>Current State and Local Tax Expense (Benefit)</t>
  </si>
  <si>
    <t>Current Foreign Tax Expense (Benefit)</t>
  </si>
  <si>
    <t>Deferred Federal Income Tax Expense (Benefit)</t>
  </si>
  <si>
    <t>Deferred State and Local Income Tax Expense (Benefit)</t>
  </si>
  <si>
    <t>Deferred Foreign Income Tax Expense (Benefit)</t>
  </si>
  <si>
    <t>Income Tax Expense (Benefit)</t>
  </si>
  <si>
    <t>Income Taxes Composition of Deferred Income Taxes (Details) (USD $)</t>
  </si>
  <si>
    <t>Deferred Tax Assets, Tax Deferred Expense [Abstract]</t>
  </si>
  <si>
    <t>Deferred Tax Liabilities [Abstract]</t>
  </si>
  <si>
    <t>Income Taxes Schedule of Current and Deferred Tax Assets (Details) (USD $)</t>
  </si>
  <si>
    <t>Deferred Tax Assets, Tax Deferred Expense, Compensation and Benefits, Share-based Compensation Cost</t>
  </si>
  <si>
    <t>Deferred Tax Assets, Tax Deferred Expense, Compensation and Benefits, Pensions</t>
  </si>
  <si>
    <t>Deferred Tax Asset, Unrealized Gain/Loss</t>
  </si>
  <si>
    <t>Deferred Tax Assets, Gross</t>
  </si>
  <si>
    <t>Deferred Tax Assets, Net of Valuation Allowance</t>
  </si>
  <si>
    <t>Deferred Tax Liabilities, Purchase Accounting</t>
  </si>
  <si>
    <t>Deferred Tax Liabilities, Foreign Other</t>
  </si>
  <si>
    <t>Deferred Tax Liabilities, Other</t>
  </si>
  <si>
    <t>Deferred Tax Liabilities, Net</t>
  </si>
  <si>
    <t>Deferred Tax Assets, Net of Valuation Allowance, Current</t>
  </si>
  <si>
    <t>Deferred Tax Assets, Net of Valuation Allowance, Noncurrent</t>
  </si>
  <si>
    <t>Income Taxes Earnings Before Income Taxes by Geographical Area (Details) (USD $)</t>
  </si>
  <si>
    <t>Income (Loss) from Continuing Operations before Income Taxes, Foreign</t>
  </si>
  <si>
    <t>Income Taxes Reconciliation of Tax Contingencies (Details) (USD $)</t>
  </si>
  <si>
    <t>Income Tax Contingency [Line Items]</t>
  </si>
  <si>
    <t>Unrecognized Tax Benefits, Increases Resulting from Prior Period Tax Positions</t>
  </si>
  <si>
    <t>Unrecognized Tax Benefits, Increases Resulting from Current Period Tax Positions</t>
  </si>
  <si>
    <t>Unrecognized Tax Benefits, Reductions Resulting from Lapse of Applicable Statute of Limitations</t>
  </si>
  <si>
    <t>Income Taxes Reconciliation of Effective Tax Rate (Details) (USD $)</t>
  </si>
  <si>
    <t>Effective Income Tax Rate Reconciliation at Federal Statutory Income Tax Rate, Amount</t>
  </si>
  <si>
    <t>Effective Income Tax Rate Reconciliation, State and Local Income Taxes, Amount</t>
  </si>
  <si>
    <t>Valuation Allowance, Deferred Tax Asset, Change in Amount</t>
  </si>
  <si>
    <t>Effective Income Tax Rate Reconciliation, Nondeductible Expense, Share-based Compensation Cost, Amount</t>
  </si>
  <si>
    <t>Effective Tax Rate Reconciliation Nondedutible Executive Compensation</t>
  </si>
  <si>
    <t>Effective Income Tax Rate Reconciliation, Foreign Income Tax Rate Differential, Amount</t>
  </si>
  <si>
    <t>Effective Income Tax Rate Reconciliation, Other Adjustments, Amount</t>
  </si>
  <si>
    <t>Effective Income Tax Rate Reconciliation, Deduction, Qualified Production Activity, Amount</t>
  </si>
  <si>
    <t>Effective Income Tax Rate Reconciliation, Tax Credit, Amount</t>
  </si>
  <si>
    <t>Earnings Per Share (Details) (USD $)</t>
  </si>
  <si>
    <t>Share data in Millions, unless otherwise specified</t>
  </si>
  <si>
    <t>Oct. 15, 2013</t>
  </si>
  <si>
    <t>Stock Repurchase Program, Authorized Amount</t>
  </si>
  <si>
    <t>Earnings Per Share Reconciliation of the weighted-average shares outstanding used in the calculation of basic and diluted EPS (Details) (USD $)</t>
  </si>
  <si>
    <t>Income from continuing operations, net of income taxes</t>
  </si>
  <si>
    <t>Income from Continuing Operations:</t>
  </si>
  <si>
    <t>Earnings Per Share Schedule of stock options and restricted units were excluded in the computation of diluted earnings per share because they were anti-dilutive (Details) (Stock Options [Member])</t>
  </si>
  <si>
    <t>Stock Options [Member]</t>
  </si>
  <si>
    <t>Antidilutive Securities Excluded from Computation of Earnings Per Share [Line Items]</t>
  </si>
  <si>
    <t>Stock options and restricted units excluded from the computation of diluted earnings per share because they were anti-dilutive</t>
  </si>
  <si>
    <t>Marketable Securities (Details) (USD $)</t>
  </si>
  <si>
    <t>Schedule of Available-for-sale Securities [Line Items]</t>
  </si>
  <si>
    <t>Available-for-sale Debt Securities, Amortized Cost Basis</t>
  </si>
  <si>
    <t>Marketable Securities The maturities of our marketable securities available for sale (Details) (Certificates of Deposit [Member])</t>
  </si>
  <si>
    <t>Maximum [Member]</t>
  </si>
  <si>
    <t>Maturities of marketable securites, by date</t>
  </si>
  <si>
    <t>Minimum [Member]</t>
  </si>
  <si>
    <t>Derivative Financial Instruments (Details) (USD $)</t>
  </si>
  <si>
    <t>In Millions, unless otherwise specified</t>
  </si>
  <si>
    <t>Derivatives, Fair Value [Line Items]</t>
  </si>
  <si>
    <t>Derivative, Notional Amount</t>
  </si>
  <si>
    <t>Foreign Exchange [Member]</t>
  </si>
  <si>
    <t>Gain (Loss) recognized during the period</t>
  </si>
  <si>
    <t>Assets and Liabilities Measured at Fair Value Schedule of financial assets measured at fair value, on a recurring basis (Details) (USD $)</t>
  </si>
  <si>
    <t>Fair Value, Assets and Liabilities Measured on Recurring and Nonrecurring Basis [Line Items]</t>
  </si>
  <si>
    <t>Fair value of recurring assets</t>
  </si>
  <si>
    <t>Fair Value, Inputs, Level 1 [Member]</t>
  </si>
  <si>
    <t>Fair Value, Inputs, Level 2 [Member]</t>
  </si>
  <si>
    <t>Fair Value, Inputs, Level 3 [Member]</t>
  </si>
  <si>
    <t>Inventories Components of inventories (Details) (USD $)</t>
  </si>
  <si>
    <t>Inventory, Net</t>
  </si>
  <si>
    <t>Property and Equipment Details of property and equipment (Details) (USD $)</t>
  </si>
  <si>
    <t>Property, Plant and Equipment [Line Items]</t>
  </si>
  <si>
    <t>Property, plant and equipment, gross</t>
  </si>
  <si>
    <t>Buildings and Land [Member]</t>
  </si>
  <si>
    <t>Machinery and Equipment [Member]</t>
  </si>
  <si>
    <t>Furniture and Fixtures [Member]</t>
  </si>
  <si>
    <t>Vehicles [Member]</t>
  </si>
  <si>
    <t>Leasehold Improvements [Member]</t>
  </si>
  <si>
    <t>Construction in Process [Member]</t>
  </si>
  <si>
    <t>Property and Equipment Depreciation expense recorded in continuing operations (Details) (USD $)</t>
  </si>
  <si>
    <t>Goodwill Schedule of the changes in goodwill (Details) (USD $)</t>
  </si>
  <si>
    <t>Goodwill [Line Items]</t>
  </si>
  <si>
    <t>Gross carrying amount, beginning of period</t>
  </si>
  <si>
    <t>Goodwill, Acquired During Period</t>
  </si>
  <si>
    <t>Goodwill, Translation Adjustments</t>
  </si>
  <si>
    <t>Gross carrying amount, end of period</t>
  </si>
  <si>
    <t>Precision Power Products [Member]</t>
  </si>
  <si>
    <t>Inverters [Member]</t>
  </si>
  <si>
    <t>Intangible Assets Schedule of other intangible assets (Details) (USD $)</t>
  </si>
  <si>
    <t>Finite-Lived Intangible Assets [Line Items]</t>
  </si>
  <si>
    <t>Finite-Lived Intangible Assets, Translation Adjustments</t>
  </si>
  <si>
    <t>Impairment of Intangible Assets, Finite-lived</t>
  </si>
  <si>
    <t>Intangible Assets, Net</t>
  </si>
  <si>
    <t>Technology-based [Member]</t>
  </si>
  <si>
    <t>Weighted-Average Useful Life, In Years</t>
  </si>
  <si>
    <t>4 years 0 months</t>
  </si>
  <si>
    <t>Customer Relationships [Member]</t>
  </si>
  <si>
    <t>11 years 0 months</t>
  </si>
  <si>
    <t>Trademarks and other [Member]</t>
  </si>
  <si>
    <t>Intangible Assets Schedule of amortization expense relating to other intangible assets (Details) (USD $)</t>
  </si>
  <si>
    <t>Intangible Assets Schedule of Finite-Lived Intangible Assets, Future Amortization Expense (Details) (USD $)</t>
  </si>
  <si>
    <t>Finite-lived intangible assets, net</t>
  </si>
  <si>
    <t>Accrued Liabilities (Details) (USD $)</t>
  </si>
  <si>
    <t>Deferred Tax Liabilities, Net, Current</t>
  </si>
  <si>
    <t>Accrued Restructuring Costs</t>
  </si>
  <si>
    <t>Accrued Sales and Use Tax</t>
  </si>
  <si>
    <t>Other Accrued Liabilities, Current</t>
  </si>
  <si>
    <t>Accrued Liabilities, Current</t>
  </si>
  <si>
    <t>Warranties Narrative (Details) (USD $)</t>
  </si>
  <si>
    <t>Product Liability Contingency [Line Items]</t>
  </si>
  <si>
    <t>Precision Power Products [Member] | Minimum [Member]</t>
  </si>
  <si>
    <t>Standard Product Warranty Term</t>
  </si>
  <si>
    <t>18 months</t>
  </si>
  <si>
    <t>Precision Power Products [Member] | Maximum [Member]</t>
  </si>
  <si>
    <t>24 months</t>
  </si>
  <si>
    <t>Extended Product Warranty Term</t>
  </si>
  <si>
    <t>20 years</t>
  </si>
  <si>
    <t>Inverters [Member] | Minimum [Member]</t>
  </si>
  <si>
    <t>3 years</t>
  </si>
  <si>
    <t>Inverters [Member] | Maximum [Member]</t>
  </si>
  <si>
    <t>10 years</t>
  </si>
  <si>
    <t>Warranties Changes in accrued product warranties (Details) (USD $)</t>
  </si>
  <si>
    <t>Loss Contingencies [Line Items]</t>
  </si>
  <si>
    <t>Product Warranty Accrual, Additions from Business Acquisition</t>
  </si>
  <si>
    <t>Business Acquisition, Purchase Price Allocation, Warranty Liability</t>
  </si>
  <si>
    <t>Product Warranty Accrual, Foreign Exchange Impact</t>
  </si>
  <si>
    <t>Movement in Standard Product Warranty Accrual [Roll Forward]</t>
  </si>
  <si>
    <t>Stock-Based Compensation Narrative (Details) (USD $)</t>
  </si>
  <si>
    <t>In Millions, except Share data, unless otherwise specified</t>
  </si>
  <si>
    <t>Rate</t>
  </si>
  <si>
    <t>Sep. 30, 2011</t>
  </si>
  <si>
    <t>Share-based Compensation Arrangement by Share-based Payment Award, Award Vesting Period</t>
  </si>
  <si>
    <t>0 years 8 months</t>
  </si>
  <si>
    <t>Shares Paid for Tax Withholding for Share Based Compensation</t>
  </si>
  <si>
    <t>Share-based Compensation Arrangement by Share-based Payment Award, Number of Shares Reserved</t>
  </si>
  <si>
    <t>Employee Service Share-based Compensation, Nonvested Awards, Total Compensation Cost Not yet Recognized</t>
  </si>
  <si>
    <t>Share-based Compensation Arrangement by Share-based Payment Award, Number of Shares Available for Grant</t>
  </si>
  <si>
    <t>Allocated Share-based Compensation Expense</t>
  </si>
  <si>
    <t>Estimated Forfeiture rates for Share Based Compensation</t>
  </si>
  <si>
    <t>Share-based Compensation Arrangement by Share-based Payment Award, Fair Value Assumptions, Weighted Average Volatility Rate</t>
  </si>
  <si>
    <t>Share-based Compensation Arrangement by Share-based Payment Award, Fair Value Assumptions, Expected Dividend Rate</t>
  </si>
  <si>
    <t>Share-based Compensation Arrangement by Share-based Payment Award, Fair Value Assumptions, Expected Term</t>
  </si>
  <si>
    <t>5 years 3 months</t>
  </si>
  <si>
    <t>5 years 7 months</t>
  </si>
  <si>
    <t>5 years 11 months</t>
  </si>
  <si>
    <t>Share-based Compensation Arrangement by Share-based Payment Award, Fair Value Assumptions, Risk Free Interest Rate</t>
  </si>
  <si>
    <t>Share-based Compensation Arrangement by Share-based Payment Award, Options, Grants in Period, Weighted Average Grant Date Fair Value</t>
  </si>
  <si>
    <t>2008 OMNIBUS Incentive Plan [Member]</t>
  </si>
  <si>
    <t>2011 CEO Nonqualified Options [Member]</t>
  </si>
  <si>
    <t>0 years 6 months</t>
  </si>
  <si>
    <t>Long Term Incentive Plan [Member]</t>
  </si>
  <si>
    <t>Share-based Compensation Arrangement by Share-based Payment Award, Equity Instruments Other than Options, Grants in Period, Weighted Average Grant Date Fair Value</t>
  </si>
  <si>
    <t>Stock-Based Compensation Fair Value Assumptions by Grant Year (Details) (USD $)</t>
  </si>
  <si>
    <t>Share-based Compensation, Shares Authorized under Stock Option Plans, Exercise Price Range, Outstanding Options, Weighted Average Exercise Price</t>
  </si>
  <si>
    <t>Minimum [Member] | Employee Stock [Member]</t>
  </si>
  <si>
    <t>Maximum [Member] | Employee Stock [Member]</t>
  </si>
  <si>
    <t>Range 1 2014 [Member] | Minimum [Member]</t>
  </si>
  <si>
    <t>Range 1 2014 [Member] | Maximum [Member]</t>
  </si>
  <si>
    <t>Range 2 2014 [Member] | Minimum [Member]</t>
  </si>
  <si>
    <t>Range 2 2014 [Member] | Maximum [Member]</t>
  </si>
  <si>
    <t>Range 3 2014 [Member] | Minimum [Member]</t>
  </si>
  <si>
    <t>Range 3 2014 [Member] | Maximum [Member]</t>
  </si>
  <si>
    <t>Range 4 2014 [Member] | Minimum [Member]</t>
  </si>
  <si>
    <t>Range 4 2014 [Member] | Maximum [Member]</t>
  </si>
  <si>
    <t>Range 5 2014 [Member] | Minimum [Member]</t>
  </si>
  <si>
    <t>Range 5 2014 [Member] | Maximum [Member]</t>
  </si>
  <si>
    <t>Range 6 2014 [Member] | Minimum [Member]</t>
  </si>
  <si>
    <t>Range 6 2014 [Member] | Maximum [Member]</t>
  </si>
  <si>
    <t>Range 7 2014 [Member] | Minimum [Member]</t>
  </si>
  <si>
    <t>Range 7 2014 [Member] | Maximum [Member]</t>
  </si>
  <si>
    <t>Range 8 2014 [Member] | Minimum [Member]</t>
  </si>
  <si>
    <t>Range 8 2014 [Member] | Maximum [Member]</t>
  </si>
  <si>
    <t>Range 9 2014 [Member] | Minimum [Member]</t>
  </si>
  <si>
    <t>Range 9 2014 [Member] | Maximum [Member]</t>
  </si>
  <si>
    <t>Range 10 2014 [Member] | Minimum [Member]</t>
  </si>
  <si>
    <t>Range 10 2014 [Member] | Maximum [Member]</t>
  </si>
  <si>
    <t>Stock-Based Compensation Schedule of Weighted Average Fair Value and Intrinsic Value (Details) (USD $)</t>
  </si>
  <si>
    <t>Share-based Compensation Arrangement by Share-based Payment Award, Options, Exercises in Period, Total Intrinsic Value</t>
  </si>
  <si>
    <t>Stock-Based Compensation Changes in Outstanding Stock Options (Details) (USD $)</t>
  </si>
  <si>
    <t>Share-based Compensation Arrangement by Share-based Payment Award [Line Items]</t>
  </si>
  <si>
    <t>Share-based Compensation Arrangement by Share-based Payment Award, Options, Outstanding, Weighted Average Exercise Price</t>
  </si>
  <si>
    <t>Share-based Compensation Arrangement by Share-based Payment Award, Options, Outstanding, Number</t>
  </si>
  <si>
    <t>Options Vested During the Year</t>
  </si>
  <si>
    <t>Share-based Compensation Arrangement by Share-based Payment Award, Options, Forfeitures in Period</t>
  </si>
  <si>
    <t>Share-based Compensation Arrangement by Share-based Payment Award, Options, Expirations in Period</t>
  </si>
  <si>
    <t>Share-based Compensation Arrangement by Share-based Payment Award, Options, Exercises in Period</t>
  </si>
  <si>
    <t>Share-based Compensation Arrangement by Share-based Payment Award, Options, Grants in Period, Gross</t>
  </si>
  <si>
    <t>Share-based Compensation Arrangements by Share-based Payment Award, Options, Exercises in Period, Weighted Average Exercise Price</t>
  </si>
  <si>
    <t>Share-based Compensation Arrangements by Share-based Payment Award, Options, Forfeitures in Period, Weighted Average Exercise Price</t>
  </si>
  <si>
    <t>Share-based Compensation Arrangements by Share-based Payment Award, Options, Grants in Period, Weighted Average Exercise Price</t>
  </si>
  <si>
    <t>Share-based Compensation Arrangement by Share-based Payment Award, Options, Forfeitures and Expirations in Period, Weighted Average Exercise Price</t>
  </si>
  <si>
    <t>Performance Shares [Member]</t>
  </si>
  <si>
    <t>Stock-Based Compensation Schedules of Options Expected to Vest (Details) (USD $)</t>
  </si>
  <si>
    <t>Share-based Compensation Arrangement by Share-based Payment Award, Options, Outstanding, Weighted Average Remaining Contractual Term</t>
  </si>
  <si>
    <t>6 years 2 months</t>
  </si>
  <si>
    <t>Share-based Compensation Arrangement by Share-based Payment Award, Options, Outstanding, Intrinsic Value</t>
  </si>
  <si>
    <t>Share-based Compensation Arrangement by Share-based Payment Award, Options, Vested and Expected to Vest, Outstanding, Number</t>
  </si>
  <si>
    <t>Share-based Compensation Arrangement by Share-based Payment Award, Options, Vested and Expected to Vest, Outstanding, Weighted Average Exercise Price</t>
  </si>
  <si>
    <t>Share-based Compensation Arrangement by Share-based Payment Award, Options, Vested and Expected to Vest, Outstanding, Weighted Average Remaining Contractual Term</t>
  </si>
  <si>
    <t>Share-based Compensation Arrangement by Share-based Payment Award, Options, Vested and Expected to Vest, Outstanding, Aggregate Intrinsic Value</t>
  </si>
  <si>
    <t>Share-based Compensation Arrangement by Share-based Payment Award, Options, Exercisable, Number</t>
  </si>
  <si>
    <t>Share-based Compensation Arrangement by Share-based Payment Award, Options, Exercisable, Weighted Average Exercise Price</t>
  </si>
  <si>
    <t>Share-based Compensation Arrangement by Share-based Payment Award, Options, Exercisable, Weighted Average Remaining Contractual Term</t>
  </si>
  <si>
    <t>5 years 6 months</t>
  </si>
  <si>
    <t>Share-based Compensation Arrangement by Share-based Payment Award, Options, Exercisable, Intrinsic Value</t>
  </si>
  <si>
    <t>Stock-Based Compensation Schedule of Stock Options by Exercise Price (Details) (USD $)</t>
  </si>
  <si>
    <t>Share-based Compensation, Shares Authorized under Stock Option Plans, Exercise Price Range, Exercisable Options, Weighted Average Exercise Price</t>
  </si>
  <si>
    <t>Share-based Compensation, Shares Authorized under Stock Option Plans, Exercise Price Range, Number of Outstanding Options</t>
  </si>
  <si>
    <t>Share-based Compensation, Shares Authorized under Stock Option Plans, Exercise Price Range, Outstanding Options, Weighted Average Remaining Contractual Term</t>
  </si>
  <si>
    <t>Range Three [Member]</t>
  </si>
  <si>
    <t>5 years 10 months</t>
  </si>
  <si>
    <t>Range Four [Member]</t>
  </si>
  <si>
    <t>Range Five [Member]</t>
  </si>
  <si>
    <t>Range Six [Member]</t>
  </si>
  <si>
    <t>7 years 1 month</t>
  </si>
  <si>
    <t>Range Seven [Member]</t>
  </si>
  <si>
    <t>2 years 5 months</t>
  </si>
  <si>
    <t>Range Eight [Member]</t>
  </si>
  <si>
    <t>2 years 4 months</t>
  </si>
  <si>
    <t>Range Nine [Member]</t>
  </si>
  <si>
    <t>9 years 4 months</t>
  </si>
  <si>
    <t>Range Two [Member]</t>
  </si>
  <si>
    <t>6 years 7 months</t>
  </si>
  <si>
    <t>Range One [Member]</t>
  </si>
  <si>
    <t>Range Ten [Member]</t>
  </si>
  <si>
    <t>9 years 1 month</t>
  </si>
  <si>
    <t>Stock-Based Compensation Changes in RSU (Details) (USD $)</t>
  </si>
  <si>
    <t>Share data in Thousands, except Per Share data, unless otherwise specified</t>
  </si>
  <si>
    <t>Performance Based [Member] | Restricted Stock Units (RSUs) [Member]</t>
  </si>
  <si>
    <t>Share-based Compensation Arrangement by Share-based Payment Award, Equity Instruments Other than Options, Nonvested, Number</t>
  </si>
  <si>
    <t>Share-based Compensation Arrangement by Share-based Payment Award, Equity Instruments Other than Options, Grants in Period</t>
  </si>
  <si>
    <t>Share-based Compensation Arrangement by Share-based Payment Award, Equity Instruments Other than Options, Vested in Period</t>
  </si>
  <si>
    <t>Share-based Compensation Arrangement by Share-based Payment Award, Equity Instruments Other than Options, Forfeited in Period</t>
  </si>
  <si>
    <t>Performance Shares [Member] | Restricted Stock Units (RSUs) [Member]</t>
  </si>
  <si>
    <t>Share-based Compensation Arrangement by Share-based Payment Award, Equity Instruments Other than Options, Nonvested, Weighted Average Grant Date Fair Value</t>
  </si>
  <si>
    <t>Share-based Compensation Arrangement by Share-based Payment Award, Equity Instruments Other than Options, Vested in Period, Weighted Average Grant Date Fair Value</t>
  </si>
  <si>
    <t>Share Based Compensation Arrangements by Share Based Payment Award, Equity Instruments Other than Options, Weighted Average Fair Value</t>
  </si>
  <si>
    <t>Share-based Compensation Arrangement by Share-based Payment Award, Equity Instruments Other than Options, Forfeitures, Weighted Average Grant Date Fair Value</t>
  </si>
  <si>
    <t>Time Based [Member] | Restricted Stock Units (RSUs) [Member]</t>
  </si>
  <si>
    <t>Stock-Based Compensation Schedule of Weighted Average Fair Value and Intrinsic Value for RSUs (Details) (USD $)</t>
  </si>
  <si>
    <t>Retirement Plans (Details) (USD $)</t>
  </si>
  <si>
    <t>Defined Benefit Plan Disclosure [Line Items]</t>
  </si>
  <si>
    <t>Defined Contribution Plan, Cost Recognized</t>
  </si>
  <si>
    <t>Defined Benefit Plan, Benefit Obligation</t>
  </si>
  <si>
    <t>Defined Benefit Plan, Assumptions Used Calculating Benefit Obligation, Discount Rate</t>
  </si>
  <si>
    <t>Defined Benefit Plan, Interest Cost</t>
  </si>
  <si>
    <t>Defined Benefit Plan, Service Cost</t>
  </si>
  <si>
    <t>Defined Benefit Plan, Expected Return on Plan Assets</t>
  </si>
  <si>
    <t>Defined Benefit Plan, Business Combinations and Acquisitions, Benefit Obligation</t>
  </si>
  <si>
    <t>Defined Benefit Plan, Benefits Paid</t>
  </si>
  <si>
    <t>Defined Benefit Plan, Foreign Currency Exchange Rate Gain (Loss)</t>
  </si>
  <si>
    <t>Defined Benefit Plan, Fair Value of Plan Assets</t>
  </si>
  <si>
    <t>Defined Benefit Plan, Business Combinations and Acquisitions, Plan Assets</t>
  </si>
  <si>
    <t>Defined Benefit Plan, Actual Return on Plan Assets</t>
  </si>
  <si>
    <t>Defined Benefit Plan, Contributions by Employer</t>
  </si>
  <si>
    <t>Defined Benefit Plan, Foreign Currency Exchange Rate Changes, Plan Assets</t>
  </si>
  <si>
    <t>Defined Benefit Plan, Funded Status of Plan</t>
  </si>
  <si>
    <t>Defined Benefit Plan, Narrative Description of Basis Used to Determine Overall Expected Long-term Rate-of-Return on Assets Assumption</t>
  </si>
  <si>
    <t>Multi-asset Fund [Member]</t>
  </si>
  <si>
    <t>Defined Benefit Plan, Actual Plan Asset Allocations</t>
  </si>
  <si>
    <t>Defined Growth Fund [Member]</t>
  </si>
  <si>
    <t>Corporate Debt Securities [Member]</t>
  </si>
  <si>
    <t>Index-Linked Gilts [Member]</t>
  </si>
  <si>
    <t>Defined Benefit Plan, Expected Future Benefit Payments</t>
  </si>
  <si>
    <t>Retirement Plans Fair Value of Pension Assets (Details) (USD $)</t>
  </si>
  <si>
    <t>Multi-asset Fund [Member] | Fair Value, Inputs, Level 2 [Member]</t>
  </si>
  <si>
    <t>Multi-asset Fund [Member] | Fair Value, Inputs, Level 3 [Member]</t>
  </si>
  <si>
    <t>Multi-asset Fund [Member] | Fair Value, Inputs, Level 1 [Member]</t>
  </si>
  <si>
    <t>Defined Growth Fund [Member] | Fair Value, Inputs, Level 2 [Member]</t>
  </si>
  <si>
    <t>Defined Growth Fund [Member] | Fair Value, Inputs, Level 3 [Member]</t>
  </si>
  <si>
    <t>Defined Growth Fund [Member] | Fair Value, Inputs, Level 1 [Member]</t>
  </si>
  <si>
    <t>Index-Linked Gilts [Member] | Fair Value, Inputs, Level 2 [Member]</t>
  </si>
  <si>
    <t>Index-Linked Gilts [Member] | Fair Value, Inputs, Level 3 [Member]</t>
  </si>
  <si>
    <t>Index-Linked Gilts [Member] | Fair Value, Inputs, Level 1 [Member]</t>
  </si>
  <si>
    <t>Corporate Debt Securities [Member] | Fair Value, Inputs, Level 2 [Member]</t>
  </si>
  <si>
    <t>Corporate Debt Securities [Member] | Fair Value, Inputs, Level 3 [Member]</t>
  </si>
  <si>
    <t>Corporate Debt Securities [Member] | Fair Value, Inputs, Level 1 [Member]</t>
  </si>
  <si>
    <t>Cash [Member]</t>
  </si>
  <si>
    <t>Cash [Member] | Fair Value, Inputs, Level 2 [Member]</t>
  </si>
  <si>
    <t>Cash [Member] | Fair Value, Inputs, Level 3 [Member]</t>
  </si>
  <si>
    <t>Cash [Member] | Fair Value, Inputs, Level 1 [Member]</t>
  </si>
  <si>
    <t>Retirement Plans Status of Pension Benefit Obligation (Details) (USD $)</t>
  </si>
  <si>
    <t>Projected Benefit Obligation [Member]</t>
  </si>
  <si>
    <t>Defined Benefit Plan, Actuarial Gain (Loss)</t>
  </si>
  <si>
    <t>Plan Assets [Member]</t>
  </si>
  <si>
    <t>Retirement Plans Pension Assumptions (Details)</t>
  </si>
  <si>
    <t>Defined Benefit Plan, Assumptions Used Calculating Net Periodic Benefit Cost, Expected Long-term Return on Assets</t>
  </si>
  <si>
    <t>Retirement Plans Components of Net Periodic Pension Cost (Details) (USD $)</t>
  </si>
  <si>
    <t>Defined Benefit Plan, Net Periodic Benefit Cost</t>
  </si>
  <si>
    <t>Retirement Plans Schedule of Fair Value of Benefit Plan Assets (Details) (USD $)</t>
  </si>
  <si>
    <t>Accumulated Other Comprehensive Income Schedule of accumulated other comprehensive income (Details) (USD $)</t>
  </si>
  <si>
    <t>Accumulated Other Comprehensive Income Loss [Roll Forward]</t>
  </si>
  <si>
    <t>Balance at December 31, 2013</t>
  </si>
  <si>
    <t>Foreign Currency Adjustments [Member]</t>
  </si>
  <si>
    <t>Unrealized Gains (Losses) on Securities [Member]</t>
  </si>
  <si>
    <t>Commitments and Contingencies (Details) (USD $)</t>
  </si>
  <si>
    <t>Purchase Commitment, Remaining Minimum Amount Committed</t>
  </si>
  <si>
    <t>Operating Leases, Rent Expense</t>
  </si>
  <si>
    <t>Commitments and Contingencies Schedule of Future Minimum Lease Payments (Details) (USD $)</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</si>
  <si>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</si>
  <si>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</si>
  <si>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</si>
  <si>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</si>
  <si>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</si>
  <si>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Operating Leases, Future Minimum Payments Due</t>
  </si>
  <si>
    <t>Restructuring Costs (Details) (USD $)</t>
  </si>
  <si>
    <t>16 Months Ended</t>
  </si>
  <si>
    <t>Impairment of Intangible Assets excluding Goodwill [Member] | Minimum [Member]</t>
  </si>
  <si>
    <t>Restructuring And Related Costs Incured And Expected Cost</t>
  </si>
  <si>
    <t>Employee Severance [Member] | April Two Thousand Fourteen Restructuring Plan [Member]</t>
  </si>
  <si>
    <t>Employee Severance [Member] | April Two Thousand Thirteen Restructuring Plan [Member]</t>
  </si>
  <si>
    <t>Employee Severance [Member] | September Two Thousand Eleven Restructuring Plan [Member]</t>
  </si>
  <si>
    <t>Restructuring Costs Schedule of the components of our restructuring costs incurred (Details) (USD $)</t>
  </si>
  <si>
    <t>Restructuring Reserve</t>
  </si>
  <si>
    <t>Restructuring Reserve, Translation Adjustment</t>
  </si>
  <si>
    <t>April Two Thousand Thirteen Restructuring Plan [Member] | Employee Severance [Member]</t>
  </si>
  <si>
    <t>April Two Thousand Thirteen Restructuring Plan [Member] | Property and Equipment Impairments [Member]</t>
  </si>
  <si>
    <t>April Two Thousand Thirteen Restructuring Plan [Member] | Facility Closure Costs [Member]</t>
  </si>
  <si>
    <t>September Two Thousand Eleven Restructuring Plan [Member] | Employee Severance [Member]</t>
  </si>
  <si>
    <t>September Two Thousand Eleven Restructuring Plan [Member] | Property and Equipment Impairments [Member]</t>
  </si>
  <si>
    <t>September Two Thousand Eleven Restructuring Plan [Member] | Facility Closure Costs [Member]</t>
  </si>
  <si>
    <t>Restructuring Costs Schedule of restructuring liabilities (Details) (USD $)</t>
  </si>
  <si>
    <t>Restructuring Reserve [Roll Forward]</t>
  </si>
  <si>
    <t>Balance at December 31, 2011</t>
  </si>
  <si>
    <t>Balance at June 30, 2012</t>
  </si>
  <si>
    <t>Property and Equipment Impairments [Member] | April Two Thousand Thirteen Restructuring Plan [Member]</t>
  </si>
  <si>
    <t>Facility Closure Costs [Member] | April Two Thousand Fourteen Restructuring Plan [Member]</t>
  </si>
  <si>
    <t>Facility Closure Costs [Member] | April Two Thousand Thirteen Restructuring Plan [Member]</t>
  </si>
  <si>
    <t>Other Income, net SEGIS Revenue (Details) (USD $)</t>
  </si>
  <si>
    <t>Other Income from SEGIS Program</t>
  </si>
  <si>
    <t>Other Income, net Gain on Sale of Assets to HML (Details) (USD $)</t>
  </si>
  <si>
    <t>Component of Operating Income [Abstract]</t>
  </si>
  <si>
    <t>Related Party Transactions (Details) (USD $)</t>
  </si>
  <si>
    <t>Companies</t>
  </si>
  <si>
    <t>Related Party Transactions, Number of Companies</t>
  </si>
  <si>
    <t>Management [Member]</t>
  </si>
  <si>
    <t>Rent due to related parties</t>
  </si>
  <si>
    <t>Related Party Transactions Schedule of related party transactions (Details) (USD $)</t>
  </si>
  <si>
    <t>Sales - related parties</t>
  </si>
  <si>
    <t>Rent expense - related parties</t>
  </si>
  <si>
    <t>Segment Information Sales with respect to operating segments (Details) (USD $)</t>
  </si>
  <si>
    <t>Segment Reporting Information [Line Items]</t>
  </si>
  <si>
    <t>Segment Information Schedule of income from continuing operations before income taxes by operating segment (Details) (USD $)</t>
  </si>
  <si>
    <t>Operating Income (Loss)</t>
  </si>
  <si>
    <t>Operating Expenses</t>
  </si>
  <si>
    <t>Precision Power Products and Inverters</t>
  </si>
  <si>
    <t>Corporate [Member]</t>
  </si>
  <si>
    <t>Segment Information Summary of consolidated total assets by segment (Details) (USD $)</t>
  </si>
  <si>
    <t>Assets</t>
  </si>
  <si>
    <t>Unallocated Corporate Propert and Equipment [Member]</t>
  </si>
  <si>
    <t>Unallocated Corporate Assets [Member]</t>
  </si>
  <si>
    <t>Inventories and Property and Equipment [Member]</t>
  </si>
  <si>
    <t>Segment Information Narrative (Details) (Customer Concentration Risk [Member], USD $)</t>
  </si>
  <si>
    <t>Accounts Receivable [Member]</t>
  </si>
  <si>
    <t>Applied Materials, Inc. [Member] | Sales Revenue, Goods, Net [Member]</t>
  </si>
  <si>
    <t>Sales Revenue, Goods, Net</t>
  </si>
  <si>
    <t>Applied Materials, Inc. [Member] | Accounts Receivable [Member]</t>
  </si>
  <si>
    <t>Lam Research and Novellus Systems, Inc. [Member] | Sales Revenue, Goods, Net [Member]</t>
  </si>
  <si>
    <t>Minimum [Member] | Accounts Receivable [Member]</t>
  </si>
  <si>
    <t>Segment Information Sales by Geographic Region (Details) (USD $)</t>
  </si>
  <si>
    <t>Disclosure on Geographic Areas, Revenue from External Customers Attributed to Entity's Country of Domicile</t>
  </si>
  <si>
    <t>Disclosure on Geographic Areas, Revenue from External Customers attributed to Entitie's Country of Domicile, Percentage</t>
  </si>
  <si>
    <t>EUROPE [Member]</t>
  </si>
  <si>
    <t>Disclosure on Geographic Areas, Revenue from External Customers Attributed to Foreign Countries, Percentage</t>
  </si>
  <si>
    <t>Other European Countries [Member]</t>
  </si>
  <si>
    <t>Germany [Member]</t>
  </si>
  <si>
    <t>UNITED KINGDOM</t>
  </si>
  <si>
    <t>ASIA [Member]</t>
  </si>
  <si>
    <t>Other Asian Countries [Member]</t>
  </si>
  <si>
    <t>CHINA</t>
  </si>
  <si>
    <t>North America [Member]</t>
  </si>
  <si>
    <t>CANADA</t>
  </si>
  <si>
    <t>Segment Information Long Lived Assets by Geographic Region (Details) (USD $)</t>
  </si>
  <si>
    <t>Property, Plant and Equipment, Net</t>
  </si>
  <si>
    <t>Long-Lived Assets</t>
  </si>
  <si>
    <t>UNITED STATES</t>
  </si>
  <si>
    <t>Credit Facility (Details)</t>
  </si>
  <si>
    <t>Bayerische Landesbank [Member]</t>
  </si>
  <si>
    <t>USD ($)</t>
  </si>
  <si>
    <t>EUR (€)</t>
  </si>
  <si>
    <t>Bank Overdrafts [Member]</t>
  </si>
  <si>
    <t>Term Loan [Member]</t>
  </si>
  <si>
    <t>Surety Product Line [Member]</t>
  </si>
  <si>
    <t>Bayerische Landesbank_2013 [Member] [Member]</t>
  </si>
  <si>
    <t>Wells Fargo Bank [Member]</t>
  </si>
  <si>
    <t>Wells Fargo Bank_Refusol Credit Facility [Member]</t>
  </si>
  <si>
    <t>Commerzbank Aktiengesellschaft [Member]</t>
  </si>
  <si>
    <t>Federal Funds Rate [Member]</t>
  </si>
  <si>
    <t>London Interbank Offered Rate (LIBOR) [Member]</t>
  </si>
  <si>
    <t>Federal Funds Rate [Domain]</t>
  </si>
  <si>
    <t>Line of Credit Facility [Line Items]</t>
  </si>
  <si>
    <t>Line of Credit Facility, Current Borrowing Capacity</t>
  </si>
  <si>
    <t>Line of Credit, Credit Commission</t>
  </si>
  <si>
    <t>Line of Credit Facility, Commitment Fee Percentage</t>
  </si>
  <si>
    <t>LineOfCreditFacilityAdditionalBorrowingCapacity</t>
  </si>
  <si>
    <t>Line of Credit Facility, Maximum Borrowing Capacity</t>
  </si>
  <si>
    <t>Debt Instrument, Maturity Date</t>
  </si>
  <si>
    <t>Debt Instrument, Basis Spread on Variable Rate</t>
  </si>
  <si>
    <t>Line of Credit Facility, Interest Rate at Period End</t>
  </si>
  <si>
    <t>Debt Instrument, Collateral Fee</t>
  </si>
  <si>
    <t>Interest Expense</t>
  </si>
  <si>
    <t>Line of Credit Facility, Capacity Available for Specific Purpose Other than for Trade Purchases</t>
  </si>
  <si>
    <t>Line of Credit Facility, Unused Capacity, Commitment Fee Percentage</t>
  </si>
  <si>
    <t>Quarterly Financial Information Disclosure Supplemental Quarterly Financial Information (Details) (USD $)</t>
  </si>
  <si>
    <t>Income (Loss) from Continuing Operations, Including Portion Attributable to Noncontrolling Interest</t>
  </si>
  <si>
    <t>Income (Loss) from Continuing Operations, Per Basic Share</t>
  </si>
  <si>
    <t>Income (Loss) from Continuing Operations, Per Diluted Share</t>
  </si>
  <si>
    <t>Income (Loss) from Discontinued Operations and Disposal of Discontinued Operations, Net of Tax, Per Basic Share</t>
  </si>
  <si>
    <t>Income (Loss) from Discontinued Operations and Disposal of Discontinued Operations, Net of Tax, Per Diluted Share</t>
  </si>
  <si>
    <t>Earnings Per Share, Basic</t>
  </si>
  <si>
    <t>Earnings Per Share, Diluted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</si>
</sst>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8"/>
      <color theme="1"/>
      <name val="Inherit"/>
    </font>
    <font>
      <i/>
      <sz val="10"/>
      <color theme="1"/>
      <name val="Inherit"/>
    </font>
    <font>
      <sz val="11"/>
      <color theme="1"/>
      <name val="Inherit"/>
    </font>
    <font>
      <sz val="9"/>
      <color theme="1"/>
      <name val="Inherit"/>
    </font>
    <font>
      <b/>
      <sz val="12"/>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center"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2" fillId="0" borderId="0" xfId="0" applyFont="1" applyAlignment="1">
      <alignment horizontal="center" wrapText="1"/>
    </xf>
    <xf numFmtId="0" fontId="19" fillId="0" borderId="11" xfId="0" applyFont="1" applyBorder="1" applyAlignment="1">
      <alignment horizontal="center" wrapText="1"/>
    </xf>
    <xf numFmtId="0" fontId="20" fillId="0" borderId="12"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12" xfId="0" applyFont="1" applyBorder="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horizontal="right"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14" xfId="0" applyFont="1" applyBorder="1" applyAlignment="1">
      <alignment horizontal="left" wrapText="1"/>
    </xf>
    <xf numFmtId="3" fontId="20" fillId="0" borderId="12" xfId="0" applyNumberFormat="1" applyFont="1" applyBorder="1" applyAlignment="1">
      <alignment horizontal="right" wrapText="1"/>
    </xf>
    <xf numFmtId="3" fontId="20" fillId="0" borderId="14" xfId="0" applyNumberFormat="1" applyFont="1" applyBorder="1" applyAlignment="1">
      <alignment horizontal="right" wrapText="1"/>
    </xf>
    <xf numFmtId="0" fontId="20" fillId="0" borderId="12" xfId="0" applyFont="1" applyBorder="1" applyAlignment="1">
      <alignment wrapText="1"/>
    </xf>
    <xf numFmtId="0" fontId="20" fillId="0" borderId="14" xfId="0" applyFont="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12" xfId="0" applyFont="1" applyBorder="1" applyAlignment="1">
      <alignment horizontal="righ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12" xfId="0" applyFont="1" applyBorder="1" applyAlignment="1">
      <alignment horizontal="right" wrapText="1"/>
    </xf>
    <xf numFmtId="0" fontId="20" fillId="0" borderId="0" xfId="0" applyFont="1" applyAlignment="1">
      <alignment horizontal="left" wrapText="1" indent="1"/>
    </xf>
    <xf numFmtId="0" fontId="20" fillId="33" borderId="0" xfId="0" applyFont="1" applyFill="1" applyAlignment="1">
      <alignment horizontal="left" wrapText="1" indent="1"/>
    </xf>
    <xf numFmtId="3" fontId="20" fillId="0" borderId="10" xfId="0" applyNumberFormat="1" applyFont="1" applyBorder="1" applyAlignment="1">
      <alignment horizontal="right" wrapText="1"/>
    </xf>
    <xf numFmtId="0" fontId="20" fillId="0" borderId="10" xfId="0" applyFont="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0" xfId="0" applyFont="1" applyFill="1" applyAlignment="1">
      <alignment horizontal="center"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Alignment="1">
      <alignment horizontal="center" wrapText="1"/>
    </xf>
    <xf numFmtId="0" fontId="20" fillId="33" borderId="12" xfId="0" applyFont="1" applyFill="1" applyBorder="1" applyAlignment="1">
      <alignment horizontal="center" wrapText="1"/>
    </xf>
    <xf numFmtId="0" fontId="20" fillId="0" borderId="0" xfId="0" applyFont="1" applyAlignment="1">
      <alignment horizontal="center"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center"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0" xfId="0" applyFont="1" applyFill="1" applyBorder="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4" xfId="0" applyFont="1" applyFill="1" applyBorder="1" applyAlignment="1">
      <alignment horizontal="right" wrapText="1"/>
    </xf>
    <xf numFmtId="0" fontId="23" fillId="0" borderId="0" xfId="0" applyFont="1" applyAlignment="1">
      <alignment horizontal="justify" wrapText="1"/>
    </xf>
    <xf numFmtId="0" fontId="20" fillId="33" borderId="10" xfId="0" applyFont="1" applyFill="1" applyBorder="1" applyAlignment="1">
      <alignment horizontal="left" wrapText="1"/>
    </xf>
    <xf numFmtId="0" fontId="20" fillId="0" borderId="14" xfId="0" applyFont="1" applyBorder="1" applyAlignment="1">
      <alignment horizontal="right" wrapText="1"/>
    </xf>
    <xf numFmtId="0" fontId="20" fillId="33" borderId="0" xfId="0" applyFont="1" applyFill="1" applyAlignment="1">
      <alignment horizontal="left" wrapText="1" indent="3"/>
    </xf>
    <xf numFmtId="0" fontId="20" fillId="33" borderId="0" xfId="0" applyFont="1" applyFill="1" applyAlignment="1">
      <alignment horizontal="left" wrapText="1" indent="2"/>
    </xf>
    <xf numFmtId="0" fontId="20" fillId="0" borderId="0" xfId="0" applyFont="1" applyAlignment="1">
      <alignment horizontal="left" wrapText="1" indent="3"/>
    </xf>
    <xf numFmtId="0" fontId="20" fillId="0" borderId="15" xfId="0" applyFont="1" applyBorder="1" applyAlignment="1">
      <alignment wrapText="1"/>
    </xf>
    <xf numFmtId="0" fontId="20" fillId="33" borderId="0" xfId="0" applyFont="1" applyFill="1" applyAlignment="1">
      <alignment horizontal="left" vertical="top" wrapText="1"/>
    </xf>
    <xf numFmtId="14" fontId="20" fillId="33" borderId="0" xfId="0" applyNumberFormat="1" applyFont="1" applyFill="1" applyAlignment="1">
      <alignment horizontal="center" vertical="top" wrapText="1"/>
    </xf>
    <xf numFmtId="0" fontId="20" fillId="33" borderId="0" xfId="0" applyFont="1" applyFill="1" applyAlignment="1">
      <alignment horizontal="center" vertical="top" wrapText="1"/>
    </xf>
    <xf numFmtId="0" fontId="20" fillId="0" borderId="0" xfId="0" applyFont="1" applyAlignment="1">
      <alignment horizontal="left" vertical="top" wrapText="1"/>
    </xf>
    <xf numFmtId="0" fontId="19" fillId="0" borderId="0" xfId="0" applyFont="1" applyAlignment="1">
      <alignment horizontal="left" wrapText="1"/>
    </xf>
    <xf numFmtId="0" fontId="20" fillId="0" borderId="10" xfId="0" applyFont="1" applyBorder="1" applyAlignment="1">
      <alignment horizontal="left" wrapText="1"/>
    </xf>
    <xf numFmtId="0" fontId="19" fillId="33" borderId="0" xfId="0" applyFont="1" applyFill="1" applyAlignment="1">
      <alignment horizontal="left" wrapText="1"/>
    </xf>
    <xf numFmtId="0" fontId="19" fillId="0" borderId="10" xfId="0" applyFont="1" applyBorder="1" applyAlignment="1">
      <alignment horizontal="left" wrapText="1"/>
    </xf>
    <xf numFmtId="10" fontId="20" fillId="0" borderId="0" xfId="0" applyNumberFormat="1" applyFont="1" applyAlignment="1">
      <alignment horizontal="center" wrapText="1"/>
    </xf>
    <xf numFmtId="9" fontId="20" fillId="33" borderId="0" xfId="0" applyNumberFormat="1" applyFont="1" applyFill="1" applyAlignment="1">
      <alignment horizontal="center" wrapText="1"/>
    </xf>
    <xf numFmtId="10" fontId="20" fillId="33" borderId="0" xfId="0" applyNumberFormat="1" applyFont="1" applyFill="1" applyAlignment="1">
      <alignment horizontal="center" wrapText="1"/>
    </xf>
    <xf numFmtId="0" fontId="20" fillId="0" borderId="0" xfId="0" applyFont="1" applyAlignment="1">
      <alignment horizontal="right" vertical="top" wrapText="1"/>
    </xf>
    <xf numFmtId="0" fontId="20" fillId="33" borderId="0" xfId="0" applyFont="1" applyFill="1" applyAlignment="1">
      <alignment horizontal="left" vertical="top" wrapText="1"/>
    </xf>
    <xf numFmtId="0" fontId="20" fillId="33" borderId="12" xfId="0" applyFont="1" applyFill="1" applyBorder="1" applyAlignment="1">
      <alignment horizontal="right" vertical="top" wrapText="1"/>
    </xf>
    <xf numFmtId="0" fontId="20" fillId="33" borderId="0" xfId="0" applyFont="1" applyFill="1" applyBorder="1" applyAlignment="1">
      <alignment horizontal="right" vertical="top" wrapText="1"/>
    </xf>
    <xf numFmtId="0" fontId="20" fillId="33" borderId="0" xfId="0" applyFont="1" applyFill="1" applyAlignment="1">
      <alignment horizontal="right" vertical="top" wrapText="1"/>
    </xf>
    <xf numFmtId="0" fontId="19" fillId="0" borderId="13" xfId="0" applyFont="1" applyBorder="1" applyAlignment="1">
      <alignment horizontal="left" wrapText="1"/>
    </xf>
    <xf numFmtId="0" fontId="19" fillId="0" borderId="13" xfId="0" applyFont="1" applyBorder="1" applyAlignment="1">
      <alignment horizontal="right" wrapText="1"/>
    </xf>
    <xf numFmtId="0" fontId="20" fillId="33" borderId="11" xfId="0" applyFont="1" applyFill="1" applyBorder="1" applyAlignment="1">
      <alignment wrapText="1"/>
    </xf>
    <xf numFmtId="0" fontId="24" fillId="0" borderId="0" xfId="0" applyFont="1" applyAlignment="1">
      <alignment horizontal="left" wrapText="1"/>
    </xf>
    <xf numFmtId="0" fontId="24" fillId="0" borderId="0" xfId="0" applyFont="1" applyAlignment="1">
      <alignment horizontal="justify" wrapText="1"/>
    </xf>
    <xf numFmtId="0" fontId="25" fillId="0" borderId="0" xfId="0" applyFont="1" applyAlignment="1">
      <alignment horizontal="justify" wrapText="1"/>
    </xf>
    <xf numFmtId="0" fontId="19" fillId="0" borderId="0" xfId="0" applyFont="1" applyAlignment="1">
      <alignment horizontal="center" wrapText="1"/>
    </xf>
    <xf numFmtId="0" fontId="19" fillId="33" borderId="12" xfId="0" applyFont="1" applyFill="1" applyBorder="1" applyAlignment="1">
      <alignment horizontal="center" wrapText="1"/>
    </xf>
    <xf numFmtId="0" fontId="19" fillId="33" borderId="0" xfId="0" applyFont="1" applyFill="1" applyAlignment="1">
      <alignment horizontal="center" wrapText="1"/>
    </xf>
    <xf numFmtId="0" fontId="20" fillId="0" borderId="0" xfId="0" applyFont="1" applyAlignment="1">
      <alignment horizontal="left" wrapText="1" indent="2"/>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styles" Target="styles.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calcChain" Target="calcChain.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cols>
    <col min="1" max="1" width="36.5703125" bestFit="1" customWidth="1"/>
    <col min="2" max="2" width="33.28515625" bestFit="1" customWidth="1"/>
    <col min="3" max="3" width="12.28515625" bestFit="1" customWidth="1"/>
  </cols>
  <sheetData>
    <row r="1" spans="1:3">
      <c r="A1" s="8" t="s">
        <v>0</v>
      </c>
      <c r="B1" s="1" t="s">
        <v>1</v>
      </c>
      <c r="C1" s="1"/>
    </row>
    <row r="2" spans="1:3">
      <c r="A2" s="8"/>
      <c r="B2" s="1" t="s">
        <v>2</v>
      </c>
      <c r="C2" s="1" t="s">
        <v>3</v>
      </c>
    </row>
    <row r="3" spans="1:3" ht="30">
      <c r="A3" s="3" t="s">
        <v>4</v>
      </c>
      <c r="B3" s="4"/>
      <c r="C3" s="4"/>
    </row>
    <row r="4" spans="1:3">
      <c r="A4" s="2" t="s">
        <v>5</v>
      </c>
      <c r="B4" s="4" t="s">
        <v>6</v>
      </c>
      <c r="C4" s="4"/>
    </row>
    <row r="5" spans="1:3">
      <c r="A5" s="2" t="s">
        <v>7</v>
      </c>
      <c r="B5" s="4">
        <v>927003</v>
      </c>
      <c r="C5" s="4"/>
    </row>
    <row r="6" spans="1:3">
      <c r="A6" s="2" t="s">
        <v>8</v>
      </c>
      <c r="B6" s="4" t="s">
        <v>9</v>
      </c>
      <c r="C6" s="4"/>
    </row>
    <row r="7" spans="1:3">
      <c r="A7" s="2" t="s">
        <v>10</v>
      </c>
      <c r="B7" s="5">
        <v>42004</v>
      </c>
      <c r="C7" s="4"/>
    </row>
    <row r="8" spans="1:3">
      <c r="A8" s="2" t="s">
        <v>11</v>
      </c>
      <c r="B8" s="4" t="b">
        <v>0</v>
      </c>
      <c r="C8" s="4"/>
    </row>
    <row r="9" spans="1:3">
      <c r="A9" s="2" t="s">
        <v>12</v>
      </c>
      <c r="B9" s="4">
        <v>2014</v>
      </c>
      <c r="C9" s="4"/>
    </row>
    <row r="10" spans="1:3">
      <c r="A10" s="2" t="s">
        <v>13</v>
      </c>
      <c r="B10" s="4" t="s">
        <v>14</v>
      </c>
      <c r="C10" s="4"/>
    </row>
    <row r="11" spans="1:3">
      <c r="A11" s="2" t="s">
        <v>15</v>
      </c>
      <c r="B11" s="4">
        <f>--12-31</f>
        <v>-19</v>
      </c>
      <c r="C11" s="4"/>
    </row>
    <row r="12" spans="1:3">
      <c r="A12" s="2" t="s">
        <v>16</v>
      </c>
      <c r="B12" s="4" t="s">
        <v>17</v>
      </c>
      <c r="C12" s="4"/>
    </row>
    <row r="13" spans="1:3">
      <c r="A13" s="2" t="s">
        <v>18</v>
      </c>
      <c r="B13" s="4" t="s">
        <v>17</v>
      </c>
      <c r="C13" s="4"/>
    </row>
    <row r="14" spans="1:3">
      <c r="A14" s="2" t="s">
        <v>19</v>
      </c>
      <c r="B14" s="4" t="s">
        <v>20</v>
      </c>
      <c r="C14" s="4"/>
    </row>
    <row r="15" spans="1:3">
      <c r="A15" s="2" t="s">
        <v>21</v>
      </c>
      <c r="B15" s="4" t="s">
        <v>22</v>
      </c>
      <c r="C15" s="4"/>
    </row>
    <row r="16" spans="1:3">
      <c r="A16" s="2" t="s">
        <v>23</v>
      </c>
      <c r="B16" s="6">
        <v>719369574</v>
      </c>
      <c r="C16" s="4"/>
    </row>
    <row r="17" spans="1:3" ht="30">
      <c r="A17" s="2" t="s">
        <v>24</v>
      </c>
      <c r="B17" s="4"/>
      <c r="C17" s="7">
        <v>40687882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
  <sheetViews>
    <sheetView showGridLines="0" workbookViewId="0"/>
  </sheetViews>
  <sheetFormatPr defaultRowHeight="15"/>
  <cols>
    <col min="1" max="1" width="32.140625" bestFit="1" customWidth="1"/>
    <col min="2" max="2" width="36.5703125" bestFit="1" customWidth="1"/>
    <col min="3" max="3" width="31.5703125" customWidth="1"/>
    <col min="4" max="4" width="6.5703125" customWidth="1"/>
    <col min="5" max="5" width="24.42578125" customWidth="1"/>
    <col min="6" max="6" width="5.28515625" customWidth="1"/>
    <col min="7" max="7" width="31.5703125" customWidth="1"/>
    <col min="8" max="8" width="6.5703125" customWidth="1"/>
    <col min="9" max="9" width="24.42578125" customWidth="1"/>
    <col min="10" max="10" width="5.28515625" customWidth="1"/>
    <col min="11" max="11" width="31.5703125" customWidth="1"/>
    <col min="12" max="12" width="6.5703125" customWidth="1"/>
    <col min="13" max="13" width="22.7109375" customWidth="1"/>
    <col min="14" max="14" width="5.28515625" customWidth="1"/>
  </cols>
  <sheetData>
    <row r="1" spans="1:14" ht="15" customHeight="1">
      <c r="A1" s="8" t="s">
        <v>361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362</v>
      </c>
      <c r="B3" s="47"/>
      <c r="C3" s="47"/>
      <c r="D3" s="47"/>
      <c r="E3" s="47"/>
      <c r="F3" s="47"/>
      <c r="G3" s="47"/>
      <c r="H3" s="47"/>
      <c r="I3" s="47"/>
      <c r="J3" s="47"/>
      <c r="K3" s="47"/>
      <c r="L3" s="47"/>
      <c r="M3" s="47"/>
      <c r="N3" s="47"/>
    </row>
    <row r="4" spans="1:14">
      <c r="A4" s="48" t="s">
        <v>363</v>
      </c>
      <c r="B4" s="49" t="s">
        <v>364</v>
      </c>
      <c r="C4" s="49"/>
      <c r="D4" s="49"/>
      <c r="E4" s="49"/>
      <c r="F4" s="49"/>
      <c r="G4" s="49"/>
      <c r="H4" s="49"/>
      <c r="I4" s="49"/>
      <c r="J4" s="49"/>
      <c r="K4" s="49"/>
      <c r="L4" s="49"/>
      <c r="M4" s="49"/>
      <c r="N4" s="49"/>
    </row>
    <row r="5" spans="1:14">
      <c r="A5" s="48"/>
      <c r="B5" s="50" t="s">
        <v>365</v>
      </c>
      <c r="C5" s="50"/>
      <c r="D5" s="50"/>
      <c r="E5" s="50"/>
      <c r="F5" s="50"/>
      <c r="G5" s="50"/>
      <c r="H5" s="50"/>
      <c r="I5" s="50"/>
      <c r="J5" s="50"/>
      <c r="K5" s="50"/>
      <c r="L5" s="50"/>
      <c r="M5" s="50"/>
      <c r="N5" s="50"/>
    </row>
    <row r="6" spans="1:14">
      <c r="A6" s="48"/>
      <c r="B6" s="26"/>
      <c r="C6" s="26"/>
      <c r="D6" s="26"/>
      <c r="E6" s="26"/>
      <c r="F6" s="26"/>
      <c r="G6" s="26"/>
      <c r="H6" s="26"/>
      <c r="I6" s="26"/>
      <c r="J6" s="26"/>
      <c r="K6" s="26"/>
      <c r="L6" s="26"/>
      <c r="M6" s="26"/>
      <c r="N6" s="26"/>
    </row>
    <row r="7" spans="1:14">
      <c r="A7" s="48"/>
      <c r="B7" s="12"/>
      <c r="C7" s="12"/>
      <c r="D7" s="12"/>
      <c r="E7" s="12"/>
      <c r="F7" s="12"/>
      <c r="G7" s="12"/>
      <c r="H7" s="12"/>
      <c r="I7" s="12"/>
      <c r="J7" s="12"/>
      <c r="K7" s="12"/>
      <c r="L7" s="12"/>
      <c r="M7" s="12"/>
      <c r="N7" s="12"/>
    </row>
    <row r="8" spans="1:14" ht="15.75" thickBot="1">
      <c r="A8" s="48"/>
      <c r="B8" s="14"/>
      <c r="C8" s="14"/>
      <c r="D8" s="27" t="s">
        <v>366</v>
      </c>
      <c r="E8" s="27"/>
      <c r="F8" s="27"/>
      <c r="G8" s="27"/>
      <c r="H8" s="27"/>
      <c r="I8" s="27"/>
      <c r="J8" s="27"/>
      <c r="K8" s="27"/>
      <c r="L8" s="27"/>
      <c r="M8" s="27"/>
      <c r="N8" s="27"/>
    </row>
    <row r="9" spans="1:14" ht="15.75" thickBot="1">
      <c r="A9" s="48"/>
      <c r="B9" s="14"/>
      <c r="C9" s="14"/>
      <c r="D9" s="28">
        <v>2014</v>
      </c>
      <c r="E9" s="28"/>
      <c r="F9" s="28"/>
      <c r="G9" s="14"/>
      <c r="H9" s="28">
        <v>2013</v>
      </c>
      <c r="I9" s="28"/>
      <c r="J9" s="28"/>
      <c r="K9" s="14"/>
      <c r="L9" s="28">
        <v>2012</v>
      </c>
      <c r="M9" s="28"/>
      <c r="N9" s="28"/>
    </row>
    <row r="10" spans="1:14">
      <c r="A10" s="48"/>
      <c r="B10" s="29" t="s">
        <v>367</v>
      </c>
      <c r="C10" s="30"/>
      <c r="D10" s="31" t="s">
        <v>202</v>
      </c>
      <c r="E10" s="67" t="s">
        <v>368</v>
      </c>
      <c r="F10" s="31" t="s">
        <v>206</v>
      </c>
      <c r="G10" s="30"/>
      <c r="H10" s="31" t="s">
        <v>202</v>
      </c>
      <c r="I10" s="67" t="s">
        <v>369</v>
      </c>
      <c r="J10" s="31" t="s">
        <v>206</v>
      </c>
      <c r="K10" s="30"/>
      <c r="L10" s="31" t="s">
        <v>202</v>
      </c>
      <c r="M10" s="33">
        <v>17905</v>
      </c>
      <c r="N10" s="34"/>
    </row>
    <row r="11" spans="1:14">
      <c r="A11" s="48"/>
      <c r="B11" s="29"/>
      <c r="C11" s="30"/>
      <c r="D11" s="76"/>
      <c r="E11" s="85"/>
      <c r="F11" s="76"/>
      <c r="G11" s="30"/>
      <c r="H11" s="76"/>
      <c r="I11" s="85"/>
      <c r="J11" s="76"/>
      <c r="K11" s="30"/>
      <c r="L11" s="76"/>
      <c r="M11" s="77"/>
      <c r="N11" s="78"/>
    </row>
    <row r="12" spans="1:14">
      <c r="A12" s="48"/>
      <c r="B12" s="35" t="s">
        <v>370</v>
      </c>
      <c r="C12" s="36"/>
      <c r="D12" s="38">
        <v>46095</v>
      </c>
      <c r="E12" s="38"/>
      <c r="F12" s="36"/>
      <c r="G12" s="36"/>
      <c r="H12" s="38">
        <v>23764</v>
      </c>
      <c r="I12" s="38"/>
      <c r="J12" s="36"/>
      <c r="K12" s="36"/>
      <c r="L12" s="38">
        <v>11901</v>
      </c>
      <c r="M12" s="38"/>
      <c r="N12" s="36"/>
    </row>
    <row r="13" spans="1:14" ht="15.75" thickBot="1">
      <c r="A13" s="48"/>
      <c r="B13" s="35"/>
      <c r="C13" s="36"/>
      <c r="D13" s="58"/>
      <c r="E13" s="58"/>
      <c r="F13" s="59"/>
      <c r="G13" s="36"/>
      <c r="H13" s="58"/>
      <c r="I13" s="58"/>
      <c r="J13" s="59"/>
      <c r="K13" s="36"/>
      <c r="L13" s="58"/>
      <c r="M13" s="58"/>
      <c r="N13" s="59"/>
    </row>
    <row r="14" spans="1:14">
      <c r="A14" s="48"/>
      <c r="B14" s="30"/>
      <c r="C14" s="30"/>
      <c r="D14" s="31" t="s">
        <v>202</v>
      </c>
      <c r="E14" s="33">
        <v>39678</v>
      </c>
      <c r="F14" s="34"/>
      <c r="G14" s="30"/>
      <c r="H14" s="31" t="s">
        <v>202</v>
      </c>
      <c r="I14" s="33">
        <v>14284</v>
      </c>
      <c r="J14" s="34"/>
      <c r="K14" s="30"/>
      <c r="L14" s="31" t="s">
        <v>202</v>
      </c>
      <c r="M14" s="33">
        <v>29806</v>
      </c>
      <c r="N14" s="34"/>
    </row>
    <row r="15" spans="1:14" ht="15.75" thickBot="1">
      <c r="A15" s="48"/>
      <c r="B15" s="30"/>
      <c r="C15" s="30"/>
      <c r="D15" s="71"/>
      <c r="E15" s="72"/>
      <c r="F15" s="73"/>
      <c r="G15" s="30"/>
      <c r="H15" s="71"/>
      <c r="I15" s="72"/>
      <c r="J15" s="73"/>
      <c r="K15" s="30"/>
      <c r="L15" s="71"/>
      <c r="M15" s="72"/>
      <c r="N15" s="73"/>
    </row>
    <row r="16" spans="1:14" ht="15.75" thickTop="1">
      <c r="A16" s="48"/>
      <c r="B16" s="50" t="s">
        <v>371</v>
      </c>
      <c r="C16" s="50"/>
      <c r="D16" s="50"/>
      <c r="E16" s="50"/>
      <c r="F16" s="50"/>
      <c r="G16" s="50"/>
      <c r="H16" s="50"/>
      <c r="I16" s="50"/>
      <c r="J16" s="50"/>
      <c r="K16" s="50"/>
      <c r="L16" s="50"/>
      <c r="M16" s="50"/>
      <c r="N16" s="50"/>
    </row>
    <row r="17" spans="1:14">
      <c r="A17" s="48"/>
      <c r="B17" s="26"/>
      <c r="C17" s="26"/>
      <c r="D17" s="26"/>
      <c r="E17" s="26"/>
      <c r="F17" s="26"/>
      <c r="G17" s="26"/>
      <c r="H17" s="26"/>
      <c r="I17" s="26"/>
      <c r="J17" s="26"/>
      <c r="K17" s="26"/>
      <c r="L17" s="26"/>
      <c r="M17" s="26"/>
      <c r="N17" s="26"/>
    </row>
    <row r="18" spans="1:14">
      <c r="A18" s="48"/>
      <c r="B18" s="12"/>
      <c r="C18" s="12"/>
      <c r="D18" s="12"/>
      <c r="E18" s="12"/>
      <c r="F18" s="12"/>
      <c r="G18" s="12"/>
      <c r="H18" s="12"/>
      <c r="I18" s="12"/>
      <c r="J18" s="12"/>
      <c r="K18" s="12"/>
      <c r="L18" s="12"/>
      <c r="M18" s="12"/>
      <c r="N18" s="12"/>
    </row>
    <row r="19" spans="1:14" ht="15.75" thickBot="1">
      <c r="A19" s="48"/>
      <c r="B19" s="13"/>
      <c r="C19" s="14"/>
      <c r="D19" s="27" t="s">
        <v>200</v>
      </c>
      <c r="E19" s="27"/>
      <c r="F19" s="27"/>
      <c r="G19" s="27"/>
      <c r="H19" s="27"/>
      <c r="I19" s="27"/>
      <c r="J19" s="27"/>
      <c r="K19" s="27"/>
      <c r="L19" s="27"/>
      <c r="M19" s="27"/>
      <c r="N19" s="27"/>
    </row>
    <row r="20" spans="1:14" ht="15.75" thickBot="1">
      <c r="A20" s="48"/>
      <c r="B20" s="14"/>
      <c r="C20" s="14"/>
      <c r="D20" s="28">
        <v>2014</v>
      </c>
      <c r="E20" s="28"/>
      <c r="F20" s="28"/>
      <c r="G20" s="19"/>
      <c r="H20" s="28">
        <v>2013</v>
      </c>
      <c r="I20" s="28"/>
      <c r="J20" s="28"/>
      <c r="K20" s="19"/>
      <c r="L20" s="28">
        <v>2012</v>
      </c>
      <c r="M20" s="28"/>
      <c r="N20" s="28"/>
    </row>
    <row r="21" spans="1:14">
      <c r="A21" s="48"/>
      <c r="B21" s="20" t="s">
        <v>372</v>
      </c>
      <c r="C21" s="21"/>
      <c r="D21" s="34"/>
      <c r="E21" s="34"/>
      <c r="F21" s="34"/>
      <c r="G21" s="21"/>
      <c r="H21" s="34"/>
      <c r="I21" s="34"/>
      <c r="J21" s="34"/>
      <c r="K21" s="21"/>
      <c r="L21" s="34"/>
      <c r="M21" s="34"/>
      <c r="N21" s="34"/>
    </row>
    <row r="22" spans="1:14">
      <c r="A22" s="48"/>
      <c r="B22" s="56" t="s">
        <v>373</v>
      </c>
      <c r="C22" s="36"/>
      <c r="D22" s="35" t="s">
        <v>202</v>
      </c>
      <c r="E22" s="37">
        <v>809</v>
      </c>
      <c r="F22" s="36"/>
      <c r="G22" s="36"/>
      <c r="H22" s="35" t="s">
        <v>202</v>
      </c>
      <c r="I22" s="37" t="s">
        <v>374</v>
      </c>
      <c r="J22" s="35" t="s">
        <v>206</v>
      </c>
      <c r="K22" s="36"/>
      <c r="L22" s="35" t="s">
        <v>202</v>
      </c>
      <c r="M22" s="38">
        <v>11248</v>
      </c>
      <c r="N22" s="36"/>
    </row>
    <row r="23" spans="1:14">
      <c r="A23" s="48"/>
      <c r="B23" s="56"/>
      <c r="C23" s="36"/>
      <c r="D23" s="35"/>
      <c r="E23" s="37"/>
      <c r="F23" s="36"/>
      <c r="G23" s="36"/>
      <c r="H23" s="35"/>
      <c r="I23" s="37"/>
      <c r="J23" s="35"/>
      <c r="K23" s="36"/>
      <c r="L23" s="35"/>
      <c r="M23" s="38"/>
      <c r="N23" s="36"/>
    </row>
    <row r="24" spans="1:14">
      <c r="A24" s="48"/>
      <c r="B24" s="57" t="s">
        <v>375</v>
      </c>
      <c r="C24" s="30"/>
      <c r="D24" s="39">
        <v>162</v>
      </c>
      <c r="E24" s="39"/>
      <c r="F24" s="30"/>
      <c r="G24" s="30"/>
      <c r="H24" s="39" t="s">
        <v>376</v>
      </c>
      <c r="I24" s="39"/>
      <c r="J24" s="29" t="s">
        <v>206</v>
      </c>
      <c r="K24" s="30"/>
      <c r="L24" s="32">
        <v>2273</v>
      </c>
      <c r="M24" s="32"/>
      <c r="N24" s="30"/>
    </row>
    <row r="25" spans="1:14">
      <c r="A25" s="48"/>
      <c r="B25" s="57"/>
      <c r="C25" s="30"/>
      <c r="D25" s="39"/>
      <c r="E25" s="39"/>
      <c r="F25" s="30"/>
      <c r="G25" s="30"/>
      <c r="H25" s="39"/>
      <c r="I25" s="39"/>
      <c r="J25" s="29"/>
      <c r="K25" s="30"/>
      <c r="L25" s="32"/>
      <c r="M25" s="32"/>
      <c r="N25" s="30"/>
    </row>
    <row r="26" spans="1:14">
      <c r="A26" s="48"/>
      <c r="B26" s="56" t="s">
        <v>370</v>
      </c>
      <c r="C26" s="36"/>
      <c r="D26" s="38">
        <v>3511</v>
      </c>
      <c r="E26" s="38"/>
      <c r="F26" s="36"/>
      <c r="G26" s="36"/>
      <c r="H26" s="38">
        <v>5614</v>
      </c>
      <c r="I26" s="38"/>
      <c r="J26" s="36"/>
      <c r="K26" s="36"/>
      <c r="L26" s="38">
        <v>2637</v>
      </c>
      <c r="M26" s="38"/>
      <c r="N26" s="36"/>
    </row>
    <row r="27" spans="1:14" ht="15.75" thickBot="1">
      <c r="A27" s="48"/>
      <c r="B27" s="56"/>
      <c r="C27" s="36"/>
      <c r="D27" s="58"/>
      <c r="E27" s="58"/>
      <c r="F27" s="59"/>
      <c r="G27" s="36"/>
      <c r="H27" s="58"/>
      <c r="I27" s="58"/>
      <c r="J27" s="59"/>
      <c r="K27" s="36"/>
      <c r="L27" s="58"/>
      <c r="M27" s="58"/>
      <c r="N27" s="59"/>
    </row>
    <row r="28" spans="1:14">
      <c r="A28" s="48"/>
      <c r="B28" s="29" t="s">
        <v>377</v>
      </c>
      <c r="C28" s="30"/>
      <c r="D28" s="31" t="s">
        <v>202</v>
      </c>
      <c r="E28" s="33">
        <v>4482</v>
      </c>
      <c r="F28" s="34"/>
      <c r="G28" s="30"/>
      <c r="H28" s="31" t="s">
        <v>202</v>
      </c>
      <c r="I28" s="67" t="s">
        <v>378</v>
      </c>
      <c r="J28" s="31" t="s">
        <v>206</v>
      </c>
      <c r="K28" s="30"/>
      <c r="L28" s="31" t="s">
        <v>202</v>
      </c>
      <c r="M28" s="33">
        <v>16158</v>
      </c>
      <c r="N28" s="34"/>
    </row>
    <row r="29" spans="1:14">
      <c r="A29" s="48"/>
      <c r="B29" s="29"/>
      <c r="C29" s="30"/>
      <c r="D29" s="76"/>
      <c r="E29" s="77"/>
      <c r="F29" s="78"/>
      <c r="G29" s="30"/>
      <c r="H29" s="76"/>
      <c r="I29" s="85"/>
      <c r="J29" s="76"/>
      <c r="K29" s="30"/>
      <c r="L29" s="76"/>
      <c r="M29" s="77"/>
      <c r="N29" s="78"/>
    </row>
    <row r="30" spans="1:14">
      <c r="A30" s="48"/>
      <c r="B30" s="22" t="s">
        <v>379</v>
      </c>
      <c r="C30" s="14"/>
      <c r="D30" s="36"/>
      <c r="E30" s="36"/>
      <c r="F30" s="36"/>
      <c r="G30" s="14"/>
      <c r="H30" s="36"/>
      <c r="I30" s="36"/>
      <c r="J30" s="36"/>
      <c r="K30" s="14"/>
      <c r="L30" s="36"/>
      <c r="M30" s="36"/>
      <c r="N30" s="36"/>
    </row>
    <row r="31" spans="1:14">
      <c r="A31" s="48"/>
      <c r="B31" s="54" t="s">
        <v>373</v>
      </c>
      <c r="C31" s="21"/>
      <c r="D31" s="20" t="s">
        <v>202</v>
      </c>
      <c r="E31" s="24" t="s">
        <v>380</v>
      </c>
      <c r="F31" s="20" t="s">
        <v>206</v>
      </c>
      <c r="G31" s="21"/>
      <c r="H31" s="20" t="s">
        <v>202</v>
      </c>
      <c r="I31" s="24" t="s">
        <v>381</v>
      </c>
      <c r="J31" s="20" t="s">
        <v>206</v>
      </c>
      <c r="K31" s="21"/>
      <c r="L31" s="20" t="s">
        <v>202</v>
      </c>
      <c r="M31" s="24" t="s">
        <v>382</v>
      </c>
      <c r="N31" s="20" t="s">
        <v>206</v>
      </c>
    </row>
    <row r="32" spans="1:14">
      <c r="A32" s="48"/>
      <c r="B32" s="53" t="s">
        <v>375</v>
      </c>
      <c r="C32" s="14"/>
      <c r="D32" s="37" t="s">
        <v>383</v>
      </c>
      <c r="E32" s="37"/>
      <c r="F32" s="22" t="s">
        <v>206</v>
      </c>
      <c r="G32" s="14"/>
      <c r="H32" s="37" t="s">
        <v>384</v>
      </c>
      <c r="I32" s="37"/>
      <c r="J32" s="22" t="s">
        <v>206</v>
      </c>
      <c r="K32" s="14"/>
      <c r="L32" s="37" t="s">
        <v>385</v>
      </c>
      <c r="M32" s="37"/>
      <c r="N32" s="22" t="s">
        <v>206</v>
      </c>
    </row>
    <row r="33" spans="1:14">
      <c r="A33" s="48"/>
      <c r="B33" s="57" t="s">
        <v>370</v>
      </c>
      <c r="C33" s="30"/>
      <c r="D33" s="39" t="s">
        <v>386</v>
      </c>
      <c r="E33" s="39"/>
      <c r="F33" s="29" t="s">
        <v>206</v>
      </c>
      <c r="G33" s="30"/>
      <c r="H33" s="39" t="s">
        <v>387</v>
      </c>
      <c r="I33" s="39"/>
      <c r="J33" s="29" t="s">
        <v>206</v>
      </c>
      <c r="K33" s="30"/>
      <c r="L33" s="32">
        <v>2560</v>
      </c>
      <c r="M33" s="32"/>
      <c r="N33" s="30"/>
    </row>
    <row r="34" spans="1:14" ht="15.75" thickBot="1">
      <c r="A34" s="48"/>
      <c r="B34" s="57"/>
      <c r="C34" s="30"/>
      <c r="D34" s="40"/>
      <c r="E34" s="40"/>
      <c r="F34" s="88"/>
      <c r="G34" s="30"/>
      <c r="H34" s="40"/>
      <c r="I34" s="40"/>
      <c r="J34" s="88"/>
      <c r="K34" s="30"/>
      <c r="L34" s="60"/>
      <c r="M34" s="60"/>
      <c r="N34" s="61"/>
    </row>
    <row r="35" spans="1:14" ht="15.75" thickBot="1">
      <c r="A35" s="48"/>
      <c r="B35" s="53" t="s">
        <v>388</v>
      </c>
      <c r="C35" s="14"/>
      <c r="D35" s="25" t="s">
        <v>202</v>
      </c>
      <c r="E35" s="52" t="s">
        <v>389</v>
      </c>
      <c r="F35" s="25" t="s">
        <v>206</v>
      </c>
      <c r="G35" s="14"/>
      <c r="H35" s="25" t="s">
        <v>202</v>
      </c>
      <c r="I35" s="52" t="s">
        <v>390</v>
      </c>
      <c r="J35" s="25" t="s">
        <v>206</v>
      </c>
      <c r="K35" s="14"/>
      <c r="L35" s="25" t="s">
        <v>202</v>
      </c>
      <c r="M35" s="52" t="s">
        <v>391</v>
      </c>
      <c r="N35" s="25" t="s">
        <v>206</v>
      </c>
    </row>
    <row r="36" spans="1:14">
      <c r="A36" s="48"/>
      <c r="B36" s="29" t="s">
        <v>392</v>
      </c>
      <c r="C36" s="30"/>
      <c r="D36" s="31" t="s">
        <v>202</v>
      </c>
      <c r="E36" s="67" t="s">
        <v>393</v>
      </c>
      <c r="F36" s="31" t="s">
        <v>206</v>
      </c>
      <c r="G36" s="30"/>
      <c r="H36" s="31" t="s">
        <v>202</v>
      </c>
      <c r="I36" s="67" t="s">
        <v>394</v>
      </c>
      <c r="J36" s="31" t="s">
        <v>206</v>
      </c>
      <c r="K36" s="30"/>
      <c r="L36" s="31" t="s">
        <v>202</v>
      </c>
      <c r="M36" s="33">
        <v>9630</v>
      </c>
      <c r="N36" s="34"/>
    </row>
    <row r="37" spans="1:14" ht="15.75" thickBot="1">
      <c r="A37" s="48"/>
      <c r="B37" s="29"/>
      <c r="C37" s="30"/>
      <c r="D37" s="71"/>
      <c r="E37" s="86"/>
      <c r="F37" s="71"/>
      <c r="G37" s="30"/>
      <c r="H37" s="71"/>
      <c r="I37" s="86"/>
      <c r="J37" s="71"/>
      <c r="K37" s="30"/>
      <c r="L37" s="71"/>
      <c r="M37" s="72"/>
      <c r="N37" s="73"/>
    </row>
    <row r="38" spans="1:14" ht="15.75" thickTop="1">
      <c r="A38" s="48"/>
      <c r="B38" s="50" t="s">
        <v>318</v>
      </c>
      <c r="C38" s="50"/>
      <c r="D38" s="50"/>
      <c r="E38" s="50"/>
      <c r="F38" s="50"/>
      <c r="G38" s="50"/>
      <c r="H38" s="50"/>
      <c r="I38" s="50"/>
      <c r="J38" s="50"/>
      <c r="K38" s="50"/>
      <c r="L38" s="50"/>
      <c r="M38" s="50"/>
      <c r="N38" s="50"/>
    </row>
    <row r="39" spans="1:14">
      <c r="A39" s="48"/>
      <c r="B39" s="47"/>
      <c r="C39" s="47"/>
      <c r="D39" s="47"/>
      <c r="E39" s="47"/>
      <c r="F39" s="47"/>
      <c r="G39" s="47"/>
      <c r="H39" s="47"/>
      <c r="I39" s="47"/>
      <c r="J39" s="47"/>
      <c r="K39" s="47"/>
      <c r="L39" s="47"/>
      <c r="M39" s="47"/>
      <c r="N39" s="47"/>
    </row>
    <row r="40" spans="1:14">
      <c r="A40" s="48"/>
      <c r="B40" s="47"/>
      <c r="C40" s="47"/>
      <c r="D40" s="47"/>
      <c r="E40" s="47"/>
      <c r="F40" s="47"/>
      <c r="G40" s="47"/>
      <c r="H40" s="47"/>
      <c r="I40" s="47"/>
      <c r="J40" s="47"/>
      <c r="K40" s="47"/>
      <c r="L40" s="47"/>
      <c r="M40" s="47"/>
      <c r="N40" s="47"/>
    </row>
    <row r="41" spans="1:14">
      <c r="A41" s="48"/>
      <c r="B41" s="47"/>
      <c r="C41" s="47"/>
      <c r="D41" s="47"/>
      <c r="E41" s="47"/>
      <c r="F41" s="47"/>
      <c r="G41" s="47"/>
      <c r="H41" s="47"/>
      <c r="I41" s="47"/>
      <c r="J41" s="47"/>
      <c r="K41" s="47"/>
      <c r="L41" s="47"/>
      <c r="M41" s="47"/>
      <c r="N41" s="47"/>
    </row>
    <row r="42" spans="1:14">
      <c r="A42" s="48"/>
      <c r="B42" s="50" t="s">
        <v>395</v>
      </c>
      <c r="C42" s="50"/>
      <c r="D42" s="50"/>
      <c r="E42" s="50"/>
      <c r="F42" s="50"/>
      <c r="G42" s="50"/>
      <c r="H42" s="50"/>
      <c r="I42" s="50"/>
      <c r="J42" s="50"/>
      <c r="K42" s="50"/>
      <c r="L42" s="50"/>
      <c r="M42" s="50"/>
      <c r="N42" s="50"/>
    </row>
    <row r="43" spans="1:14">
      <c r="A43" s="48"/>
      <c r="B43" s="26"/>
      <c r="C43" s="26"/>
      <c r="D43" s="26"/>
      <c r="E43" s="26"/>
      <c r="F43" s="26"/>
      <c r="G43" s="26"/>
      <c r="H43" s="26"/>
      <c r="I43" s="26"/>
      <c r="J43" s="26"/>
      <c r="K43" s="26"/>
      <c r="L43" s="26"/>
      <c r="M43" s="26"/>
      <c r="N43" s="26"/>
    </row>
    <row r="44" spans="1:14">
      <c r="A44" s="48"/>
      <c r="B44" s="12"/>
      <c r="C44" s="12"/>
      <c r="D44" s="12"/>
      <c r="E44" s="12"/>
      <c r="F44" s="12"/>
      <c r="G44" s="12"/>
      <c r="H44" s="12"/>
      <c r="I44" s="12"/>
      <c r="J44" s="12"/>
      <c r="K44" s="12"/>
      <c r="L44" s="12"/>
      <c r="M44" s="12"/>
      <c r="N44" s="12"/>
    </row>
    <row r="45" spans="1:14" ht="15.75" thickBot="1">
      <c r="A45" s="48"/>
      <c r="B45" s="13"/>
      <c r="C45" s="14"/>
      <c r="D45" s="27" t="s">
        <v>200</v>
      </c>
      <c r="E45" s="27"/>
      <c r="F45" s="27"/>
      <c r="G45" s="27"/>
      <c r="H45" s="27"/>
      <c r="I45" s="27"/>
      <c r="J45" s="27"/>
      <c r="K45" s="27"/>
      <c r="L45" s="27"/>
      <c r="M45" s="27"/>
      <c r="N45" s="27"/>
    </row>
    <row r="46" spans="1:14" ht="15.75" thickBot="1">
      <c r="A46" s="48"/>
      <c r="B46" s="17"/>
      <c r="C46" s="14"/>
      <c r="D46" s="28">
        <v>2014</v>
      </c>
      <c r="E46" s="28"/>
      <c r="F46" s="28"/>
      <c r="G46" s="19"/>
      <c r="H46" s="28">
        <v>2013</v>
      </c>
      <c r="I46" s="28"/>
      <c r="J46" s="28"/>
      <c r="K46" s="19"/>
      <c r="L46" s="28">
        <v>2012</v>
      </c>
      <c r="M46" s="28"/>
      <c r="N46" s="28"/>
    </row>
    <row r="47" spans="1:14">
      <c r="A47" s="48"/>
      <c r="B47" s="29" t="s">
        <v>396</v>
      </c>
      <c r="C47" s="30"/>
      <c r="D47" s="31" t="s">
        <v>202</v>
      </c>
      <c r="E47" s="33">
        <v>13887</v>
      </c>
      <c r="F47" s="34"/>
      <c r="G47" s="30"/>
      <c r="H47" s="31" t="s">
        <v>202</v>
      </c>
      <c r="I47" s="33">
        <v>5000</v>
      </c>
      <c r="J47" s="34"/>
      <c r="K47" s="30"/>
      <c r="L47" s="31" t="s">
        <v>202</v>
      </c>
      <c r="M47" s="33">
        <v>10433</v>
      </c>
      <c r="N47" s="34"/>
    </row>
    <row r="48" spans="1:14">
      <c r="A48" s="48"/>
      <c r="B48" s="29"/>
      <c r="C48" s="30"/>
      <c r="D48" s="76"/>
      <c r="E48" s="77"/>
      <c r="F48" s="78"/>
      <c r="G48" s="30"/>
      <c r="H48" s="76"/>
      <c r="I48" s="77"/>
      <c r="J48" s="78"/>
      <c r="K48" s="30"/>
      <c r="L48" s="76"/>
      <c r="M48" s="77"/>
      <c r="N48" s="78"/>
    </row>
    <row r="49" spans="1:14">
      <c r="A49" s="48"/>
      <c r="B49" s="35" t="s">
        <v>397</v>
      </c>
      <c r="C49" s="36"/>
      <c r="D49" s="37" t="s">
        <v>398</v>
      </c>
      <c r="E49" s="37"/>
      <c r="F49" s="35" t="s">
        <v>206</v>
      </c>
      <c r="G49" s="36"/>
      <c r="H49" s="37" t="s">
        <v>399</v>
      </c>
      <c r="I49" s="37"/>
      <c r="J49" s="35" t="s">
        <v>206</v>
      </c>
      <c r="K49" s="36"/>
      <c r="L49" s="37">
        <v>417</v>
      </c>
      <c r="M49" s="37"/>
      <c r="N49" s="36"/>
    </row>
    <row r="50" spans="1:14">
      <c r="A50" s="48"/>
      <c r="B50" s="35"/>
      <c r="C50" s="36"/>
      <c r="D50" s="37"/>
      <c r="E50" s="37"/>
      <c r="F50" s="35"/>
      <c r="G50" s="36"/>
      <c r="H50" s="37"/>
      <c r="I50" s="37"/>
      <c r="J50" s="35"/>
      <c r="K50" s="36"/>
      <c r="L50" s="37"/>
      <c r="M50" s="37"/>
      <c r="N50" s="36"/>
    </row>
    <row r="51" spans="1:14">
      <c r="A51" s="48"/>
      <c r="B51" s="29" t="s">
        <v>400</v>
      </c>
      <c r="C51" s="30"/>
      <c r="D51" s="39">
        <v>782</v>
      </c>
      <c r="E51" s="39"/>
      <c r="F51" s="30"/>
      <c r="G51" s="30"/>
      <c r="H51" s="39" t="s">
        <v>401</v>
      </c>
      <c r="I51" s="39"/>
      <c r="J51" s="29" t="s">
        <v>206</v>
      </c>
      <c r="K51" s="30"/>
      <c r="L51" s="32">
        <v>1694</v>
      </c>
      <c r="M51" s="32"/>
      <c r="N51" s="30"/>
    </row>
    <row r="52" spans="1:14">
      <c r="A52" s="48"/>
      <c r="B52" s="29"/>
      <c r="C52" s="30"/>
      <c r="D52" s="39"/>
      <c r="E52" s="39"/>
      <c r="F52" s="30"/>
      <c r="G52" s="30"/>
      <c r="H52" s="39"/>
      <c r="I52" s="39"/>
      <c r="J52" s="29"/>
      <c r="K52" s="30"/>
      <c r="L52" s="32"/>
      <c r="M52" s="32"/>
      <c r="N52" s="30"/>
    </row>
    <row r="53" spans="1:14">
      <c r="A53" s="48"/>
      <c r="B53" s="35" t="s">
        <v>402</v>
      </c>
      <c r="C53" s="36"/>
      <c r="D53" s="37" t="s">
        <v>403</v>
      </c>
      <c r="E53" s="37"/>
      <c r="F53" s="35" t="s">
        <v>206</v>
      </c>
      <c r="G53" s="36"/>
      <c r="H53" s="37" t="s">
        <v>404</v>
      </c>
      <c r="I53" s="37"/>
      <c r="J53" s="35" t="s">
        <v>206</v>
      </c>
      <c r="K53" s="36"/>
      <c r="L53" s="37">
        <v>745</v>
      </c>
      <c r="M53" s="37"/>
      <c r="N53" s="36"/>
    </row>
    <row r="54" spans="1:14">
      <c r="A54" s="48"/>
      <c r="B54" s="35"/>
      <c r="C54" s="36"/>
      <c r="D54" s="37"/>
      <c r="E54" s="37"/>
      <c r="F54" s="35"/>
      <c r="G54" s="36"/>
      <c r="H54" s="37"/>
      <c r="I54" s="37"/>
      <c r="J54" s="35"/>
      <c r="K54" s="36"/>
      <c r="L54" s="37"/>
      <c r="M54" s="37"/>
      <c r="N54" s="36"/>
    </row>
    <row r="55" spans="1:14">
      <c r="A55" s="48"/>
      <c r="B55" s="29" t="s">
        <v>405</v>
      </c>
      <c r="C55" s="30"/>
      <c r="D55" s="39">
        <v>751</v>
      </c>
      <c r="E55" s="39"/>
      <c r="F55" s="30"/>
      <c r="G55" s="30"/>
      <c r="H55" s="39">
        <v>56</v>
      </c>
      <c r="I55" s="39"/>
      <c r="J55" s="30"/>
      <c r="K55" s="30"/>
      <c r="L55" s="39" t="s">
        <v>352</v>
      </c>
      <c r="M55" s="39"/>
      <c r="N55" s="30"/>
    </row>
    <row r="56" spans="1:14">
      <c r="A56" s="48"/>
      <c r="B56" s="29"/>
      <c r="C56" s="30"/>
      <c r="D56" s="39"/>
      <c r="E56" s="39"/>
      <c r="F56" s="30"/>
      <c r="G56" s="30"/>
      <c r="H56" s="39"/>
      <c r="I56" s="39"/>
      <c r="J56" s="30"/>
      <c r="K56" s="30"/>
      <c r="L56" s="39"/>
      <c r="M56" s="39"/>
      <c r="N56" s="30"/>
    </row>
    <row r="57" spans="1:14">
      <c r="A57" s="48"/>
      <c r="B57" s="22" t="s">
        <v>406</v>
      </c>
      <c r="C57" s="14"/>
      <c r="D57" s="37" t="s">
        <v>407</v>
      </c>
      <c r="E57" s="37"/>
      <c r="F57" s="22" t="s">
        <v>206</v>
      </c>
      <c r="G57" s="14"/>
      <c r="H57" s="37" t="s">
        <v>408</v>
      </c>
      <c r="I57" s="37"/>
      <c r="J57" s="22" t="s">
        <v>206</v>
      </c>
      <c r="K57" s="14"/>
      <c r="L57" s="37" t="s">
        <v>409</v>
      </c>
      <c r="M57" s="37"/>
      <c r="N57" s="22" t="s">
        <v>206</v>
      </c>
    </row>
    <row r="58" spans="1:14">
      <c r="A58" s="48"/>
      <c r="B58" s="20" t="s">
        <v>410</v>
      </c>
      <c r="C58" s="21"/>
      <c r="D58" s="39" t="s">
        <v>411</v>
      </c>
      <c r="E58" s="39"/>
      <c r="F58" s="20" t="s">
        <v>206</v>
      </c>
      <c r="G58" s="21"/>
      <c r="H58" s="39" t="s">
        <v>412</v>
      </c>
      <c r="I58" s="39"/>
      <c r="J58" s="20" t="s">
        <v>206</v>
      </c>
      <c r="K58" s="21"/>
      <c r="L58" s="39" t="s">
        <v>413</v>
      </c>
      <c r="M58" s="39"/>
      <c r="N58" s="20" t="s">
        <v>206</v>
      </c>
    </row>
    <row r="59" spans="1:14">
      <c r="A59" s="48"/>
      <c r="B59" s="22" t="s">
        <v>414</v>
      </c>
      <c r="C59" s="14"/>
      <c r="D59" s="37" t="s">
        <v>415</v>
      </c>
      <c r="E59" s="37"/>
      <c r="F59" s="22" t="s">
        <v>206</v>
      </c>
      <c r="G59" s="14"/>
      <c r="H59" s="37" t="s">
        <v>416</v>
      </c>
      <c r="I59" s="37"/>
      <c r="J59" s="22" t="s">
        <v>206</v>
      </c>
      <c r="K59" s="14"/>
      <c r="L59" s="37" t="s">
        <v>417</v>
      </c>
      <c r="M59" s="37"/>
      <c r="N59" s="22" t="s">
        <v>206</v>
      </c>
    </row>
    <row r="60" spans="1:14">
      <c r="A60" s="48"/>
      <c r="B60" s="29" t="s">
        <v>418</v>
      </c>
      <c r="C60" s="30"/>
      <c r="D60" s="39">
        <v>857</v>
      </c>
      <c r="E60" s="39"/>
      <c r="F60" s="30"/>
      <c r="G60" s="30"/>
      <c r="H60" s="32">
        <v>1132</v>
      </c>
      <c r="I60" s="32"/>
      <c r="J60" s="30"/>
      <c r="K60" s="30"/>
      <c r="L60" s="39">
        <v>151</v>
      </c>
      <c r="M60" s="39"/>
      <c r="N60" s="30"/>
    </row>
    <row r="61" spans="1:14" ht="15.75" thickBot="1">
      <c r="A61" s="48"/>
      <c r="B61" s="29"/>
      <c r="C61" s="30"/>
      <c r="D61" s="40"/>
      <c r="E61" s="40"/>
      <c r="F61" s="61"/>
      <c r="G61" s="30"/>
      <c r="H61" s="60"/>
      <c r="I61" s="60"/>
      <c r="J61" s="61"/>
      <c r="K61" s="30"/>
      <c r="L61" s="40"/>
      <c r="M61" s="40"/>
      <c r="N61" s="61"/>
    </row>
    <row r="62" spans="1:14">
      <c r="A62" s="48"/>
      <c r="B62" s="36"/>
      <c r="C62" s="36"/>
      <c r="D62" s="41" t="s">
        <v>202</v>
      </c>
      <c r="E62" s="55" t="s">
        <v>393</v>
      </c>
      <c r="F62" s="41" t="s">
        <v>206</v>
      </c>
      <c r="G62" s="36"/>
      <c r="H62" s="41" t="s">
        <v>202</v>
      </c>
      <c r="I62" s="55" t="s">
        <v>394</v>
      </c>
      <c r="J62" s="41" t="s">
        <v>206</v>
      </c>
      <c r="K62" s="36"/>
      <c r="L62" s="41" t="s">
        <v>202</v>
      </c>
      <c r="M62" s="43">
        <v>9630</v>
      </c>
      <c r="N62" s="45"/>
    </row>
    <row r="63" spans="1:14" ht="15.75" thickBot="1">
      <c r="A63" s="48"/>
      <c r="B63" s="36"/>
      <c r="C63" s="36"/>
      <c r="D63" s="42"/>
      <c r="E63" s="89"/>
      <c r="F63" s="42"/>
      <c r="G63" s="36"/>
      <c r="H63" s="42"/>
      <c r="I63" s="89"/>
      <c r="J63" s="42"/>
      <c r="K63" s="36"/>
      <c r="L63" s="42"/>
      <c r="M63" s="44"/>
      <c r="N63" s="46"/>
    </row>
    <row r="64" spans="1:14" ht="25.5" customHeight="1" thickTop="1">
      <c r="A64" s="48"/>
      <c r="B64" s="50" t="s">
        <v>419</v>
      </c>
      <c r="C64" s="50"/>
      <c r="D64" s="50"/>
      <c r="E64" s="50"/>
      <c r="F64" s="50"/>
      <c r="G64" s="50"/>
      <c r="H64" s="50"/>
      <c r="I64" s="50"/>
      <c r="J64" s="50"/>
      <c r="K64" s="50"/>
      <c r="L64" s="50"/>
      <c r="M64" s="50"/>
      <c r="N64" s="50"/>
    </row>
    <row r="65" spans="1:10">
      <c r="A65" s="48"/>
      <c r="B65" s="26"/>
      <c r="C65" s="26"/>
      <c r="D65" s="26"/>
      <c r="E65" s="26"/>
      <c r="F65" s="26"/>
      <c r="G65" s="26"/>
      <c r="H65" s="26"/>
      <c r="I65" s="26"/>
      <c r="J65" s="26"/>
    </row>
    <row r="66" spans="1:10">
      <c r="A66" s="48"/>
      <c r="B66" s="12"/>
      <c r="C66" s="12"/>
      <c r="D66" s="12"/>
      <c r="E66" s="12"/>
      <c r="F66" s="12"/>
      <c r="G66" s="12"/>
      <c r="H66" s="12"/>
      <c r="I66" s="12"/>
      <c r="J66" s="12"/>
    </row>
    <row r="67" spans="1:10" ht="15.75" thickBot="1">
      <c r="A67" s="48"/>
      <c r="B67" s="14"/>
      <c r="C67" s="14"/>
      <c r="D67" s="27" t="s">
        <v>366</v>
      </c>
      <c r="E67" s="27"/>
      <c r="F67" s="27"/>
      <c r="G67" s="27"/>
      <c r="H67" s="27"/>
      <c r="I67" s="27"/>
      <c r="J67" s="27"/>
    </row>
    <row r="68" spans="1:10" ht="15.75" thickBot="1">
      <c r="A68" s="48"/>
      <c r="B68" s="14"/>
      <c r="C68" s="14"/>
      <c r="D68" s="28">
        <v>2014</v>
      </c>
      <c r="E68" s="28"/>
      <c r="F68" s="28"/>
      <c r="G68" s="14"/>
      <c r="H68" s="28">
        <v>2013</v>
      </c>
      <c r="I68" s="28"/>
      <c r="J68" s="28"/>
    </row>
    <row r="69" spans="1:10">
      <c r="A69" s="48"/>
      <c r="B69" s="20" t="s">
        <v>291</v>
      </c>
      <c r="C69" s="21"/>
      <c r="D69" s="34"/>
      <c r="E69" s="34"/>
      <c r="F69" s="34"/>
      <c r="G69" s="21"/>
      <c r="H69" s="34"/>
      <c r="I69" s="34"/>
      <c r="J69" s="34"/>
    </row>
    <row r="70" spans="1:10">
      <c r="A70" s="48"/>
      <c r="B70" s="56" t="s">
        <v>402</v>
      </c>
      <c r="C70" s="36"/>
      <c r="D70" s="35" t="s">
        <v>202</v>
      </c>
      <c r="E70" s="38">
        <v>4029</v>
      </c>
      <c r="F70" s="36"/>
      <c r="G70" s="36"/>
      <c r="H70" s="35" t="s">
        <v>202</v>
      </c>
      <c r="I70" s="38">
        <v>7887</v>
      </c>
      <c r="J70" s="36"/>
    </row>
    <row r="71" spans="1:10">
      <c r="A71" s="48"/>
      <c r="B71" s="56"/>
      <c r="C71" s="36"/>
      <c r="D71" s="35"/>
      <c r="E71" s="38"/>
      <c r="F71" s="36"/>
      <c r="G71" s="36"/>
      <c r="H71" s="35"/>
      <c r="I71" s="38"/>
      <c r="J71" s="36"/>
    </row>
    <row r="72" spans="1:10">
      <c r="A72" s="48"/>
      <c r="B72" s="57" t="s">
        <v>420</v>
      </c>
      <c r="C72" s="30"/>
      <c r="D72" s="32">
        <v>19434</v>
      </c>
      <c r="E72" s="32"/>
      <c r="F72" s="30"/>
      <c r="G72" s="30"/>
      <c r="H72" s="32">
        <v>8723</v>
      </c>
      <c r="I72" s="32"/>
      <c r="J72" s="30"/>
    </row>
    <row r="73" spans="1:10">
      <c r="A73" s="48"/>
      <c r="B73" s="57"/>
      <c r="C73" s="30"/>
      <c r="D73" s="32"/>
      <c r="E73" s="32"/>
      <c r="F73" s="30"/>
      <c r="G73" s="30"/>
      <c r="H73" s="32"/>
      <c r="I73" s="32"/>
      <c r="J73" s="30"/>
    </row>
    <row r="74" spans="1:10">
      <c r="A74" s="48"/>
      <c r="B74" s="56" t="s">
        <v>421</v>
      </c>
      <c r="C74" s="36"/>
      <c r="D74" s="38">
        <v>4226</v>
      </c>
      <c r="E74" s="38"/>
      <c r="F74" s="36"/>
      <c r="G74" s="36"/>
      <c r="H74" s="37" t="s">
        <v>352</v>
      </c>
      <c r="I74" s="37"/>
      <c r="J74" s="36"/>
    </row>
    <row r="75" spans="1:10">
      <c r="A75" s="48"/>
      <c r="B75" s="56"/>
      <c r="C75" s="36"/>
      <c r="D75" s="38"/>
      <c r="E75" s="38"/>
      <c r="F75" s="36"/>
      <c r="G75" s="36"/>
      <c r="H75" s="37"/>
      <c r="I75" s="37"/>
      <c r="J75" s="36"/>
    </row>
    <row r="76" spans="1:10">
      <c r="A76" s="48"/>
      <c r="B76" s="57" t="s">
        <v>422</v>
      </c>
      <c r="C76" s="30"/>
      <c r="D76" s="32">
        <v>9904</v>
      </c>
      <c r="E76" s="32"/>
      <c r="F76" s="30"/>
      <c r="G76" s="30"/>
      <c r="H76" s="32">
        <v>4207</v>
      </c>
      <c r="I76" s="32"/>
      <c r="J76" s="30"/>
    </row>
    <row r="77" spans="1:10">
      <c r="A77" s="48"/>
      <c r="B77" s="57"/>
      <c r="C77" s="30"/>
      <c r="D77" s="32"/>
      <c r="E77" s="32"/>
      <c r="F77" s="30"/>
      <c r="G77" s="30"/>
      <c r="H77" s="32"/>
      <c r="I77" s="32"/>
      <c r="J77" s="30"/>
    </row>
    <row r="78" spans="1:10">
      <c r="A78" s="48"/>
      <c r="B78" s="56" t="s">
        <v>423</v>
      </c>
      <c r="C78" s="36"/>
      <c r="D78" s="38">
        <v>11456</v>
      </c>
      <c r="E78" s="38"/>
      <c r="F78" s="36"/>
      <c r="G78" s="36"/>
      <c r="H78" s="38">
        <v>12338</v>
      </c>
      <c r="I78" s="38"/>
      <c r="J78" s="36"/>
    </row>
    <row r="79" spans="1:10">
      <c r="A79" s="48"/>
      <c r="B79" s="56"/>
      <c r="C79" s="36"/>
      <c r="D79" s="38"/>
      <c r="E79" s="38"/>
      <c r="F79" s="36"/>
      <c r="G79" s="36"/>
      <c r="H79" s="38"/>
      <c r="I79" s="38"/>
      <c r="J79" s="36"/>
    </row>
    <row r="80" spans="1:10">
      <c r="A80" s="48"/>
      <c r="B80" s="57" t="s">
        <v>424</v>
      </c>
      <c r="C80" s="30"/>
      <c r="D80" s="39">
        <v>956</v>
      </c>
      <c r="E80" s="39"/>
      <c r="F80" s="30"/>
      <c r="G80" s="30"/>
      <c r="H80" s="32">
        <v>1253</v>
      </c>
      <c r="I80" s="32"/>
      <c r="J80" s="30"/>
    </row>
    <row r="81" spans="1:10">
      <c r="A81" s="48"/>
      <c r="B81" s="57"/>
      <c r="C81" s="30"/>
      <c r="D81" s="39"/>
      <c r="E81" s="39"/>
      <c r="F81" s="30"/>
      <c r="G81" s="30"/>
      <c r="H81" s="32"/>
      <c r="I81" s="32"/>
      <c r="J81" s="30"/>
    </row>
    <row r="82" spans="1:10">
      <c r="A82" s="48"/>
      <c r="B82" s="56" t="s">
        <v>425</v>
      </c>
      <c r="C82" s="36"/>
      <c r="D82" s="37">
        <v>177</v>
      </c>
      <c r="E82" s="37"/>
      <c r="F82" s="36"/>
      <c r="G82" s="36"/>
      <c r="H82" s="38">
        <v>2087</v>
      </c>
      <c r="I82" s="38"/>
      <c r="J82" s="36"/>
    </row>
    <row r="83" spans="1:10">
      <c r="A83" s="48"/>
      <c r="B83" s="56"/>
      <c r="C83" s="36"/>
      <c r="D83" s="37"/>
      <c r="E83" s="37"/>
      <c r="F83" s="36"/>
      <c r="G83" s="36"/>
      <c r="H83" s="38"/>
      <c r="I83" s="38"/>
      <c r="J83" s="36"/>
    </row>
    <row r="84" spans="1:10">
      <c r="A84" s="48"/>
      <c r="B84" s="57" t="s">
        <v>426</v>
      </c>
      <c r="C84" s="30"/>
      <c r="D84" s="39">
        <v>694</v>
      </c>
      <c r="E84" s="39"/>
      <c r="F84" s="30"/>
      <c r="G84" s="30"/>
      <c r="H84" s="39">
        <v>402</v>
      </c>
      <c r="I84" s="39"/>
      <c r="J84" s="30"/>
    </row>
    <row r="85" spans="1:10">
      <c r="A85" s="48"/>
      <c r="B85" s="57"/>
      <c r="C85" s="30"/>
      <c r="D85" s="39"/>
      <c r="E85" s="39"/>
      <c r="F85" s="30"/>
      <c r="G85" s="30"/>
      <c r="H85" s="39"/>
      <c r="I85" s="39"/>
      <c r="J85" s="30"/>
    </row>
    <row r="86" spans="1:10">
      <c r="A86" s="48"/>
      <c r="B86" s="56" t="s">
        <v>427</v>
      </c>
      <c r="C86" s="36"/>
      <c r="D86" s="37">
        <v>128</v>
      </c>
      <c r="E86" s="37"/>
      <c r="F86" s="36"/>
      <c r="G86" s="36"/>
      <c r="H86" s="37">
        <v>98</v>
      </c>
      <c r="I86" s="37"/>
      <c r="J86" s="36"/>
    </row>
    <row r="87" spans="1:10">
      <c r="A87" s="48"/>
      <c r="B87" s="56"/>
      <c r="C87" s="36"/>
      <c r="D87" s="37"/>
      <c r="E87" s="37"/>
      <c r="F87" s="36"/>
      <c r="G87" s="36"/>
      <c r="H87" s="37"/>
      <c r="I87" s="37"/>
      <c r="J87" s="36"/>
    </row>
    <row r="88" spans="1:10">
      <c r="A88" s="48"/>
      <c r="B88" s="57" t="s">
        <v>428</v>
      </c>
      <c r="C88" s="30"/>
      <c r="D88" s="32">
        <v>1038</v>
      </c>
      <c r="E88" s="32"/>
      <c r="F88" s="30"/>
      <c r="G88" s="30"/>
      <c r="H88" s="39">
        <v>587</v>
      </c>
      <c r="I88" s="39"/>
      <c r="J88" s="30"/>
    </row>
    <row r="89" spans="1:10">
      <c r="A89" s="48"/>
      <c r="B89" s="57"/>
      <c r="C89" s="30"/>
      <c r="D89" s="32"/>
      <c r="E89" s="32"/>
      <c r="F89" s="30"/>
      <c r="G89" s="30"/>
      <c r="H89" s="39"/>
      <c r="I89" s="39"/>
      <c r="J89" s="30"/>
    </row>
    <row r="90" spans="1:10">
      <c r="A90" s="48"/>
      <c r="B90" s="56" t="s">
        <v>429</v>
      </c>
      <c r="C90" s="36"/>
      <c r="D90" s="37">
        <v>785</v>
      </c>
      <c r="E90" s="37"/>
      <c r="F90" s="36"/>
      <c r="G90" s="36"/>
      <c r="H90" s="37">
        <v>540</v>
      </c>
      <c r="I90" s="37"/>
      <c r="J90" s="36"/>
    </row>
    <row r="91" spans="1:10" ht="15.75" thickBot="1">
      <c r="A91" s="48"/>
      <c r="B91" s="56"/>
      <c r="C91" s="36"/>
      <c r="D91" s="75"/>
      <c r="E91" s="75"/>
      <c r="F91" s="59"/>
      <c r="G91" s="36"/>
      <c r="H91" s="75"/>
      <c r="I91" s="75"/>
      <c r="J91" s="59"/>
    </row>
    <row r="92" spans="1:10">
      <c r="A92" s="48"/>
      <c r="B92" s="90" t="s">
        <v>291</v>
      </c>
      <c r="C92" s="30"/>
      <c r="D92" s="33">
        <v>52827</v>
      </c>
      <c r="E92" s="33"/>
      <c r="F92" s="34"/>
      <c r="G92" s="30"/>
      <c r="H92" s="33">
        <v>38122</v>
      </c>
      <c r="I92" s="33"/>
      <c r="J92" s="34"/>
    </row>
    <row r="93" spans="1:10">
      <c r="A93" s="48"/>
      <c r="B93" s="90"/>
      <c r="C93" s="30"/>
      <c r="D93" s="77"/>
      <c r="E93" s="77"/>
      <c r="F93" s="78"/>
      <c r="G93" s="30"/>
      <c r="H93" s="77"/>
      <c r="I93" s="77"/>
      <c r="J93" s="78"/>
    </row>
    <row r="94" spans="1:10" ht="15.75" thickBot="1">
      <c r="A94" s="48"/>
      <c r="B94" s="53" t="s">
        <v>430</v>
      </c>
      <c r="C94" s="14"/>
      <c r="D94" s="75" t="s">
        <v>431</v>
      </c>
      <c r="E94" s="75"/>
      <c r="F94" s="22" t="s">
        <v>206</v>
      </c>
      <c r="G94" s="14"/>
      <c r="H94" s="75" t="s">
        <v>432</v>
      </c>
      <c r="I94" s="75"/>
      <c r="J94" s="22" t="s">
        <v>206</v>
      </c>
    </row>
    <row r="95" spans="1:10">
      <c r="A95" s="48"/>
      <c r="B95" s="91" t="s">
        <v>433</v>
      </c>
      <c r="C95" s="30"/>
      <c r="D95" s="33">
        <v>49887</v>
      </c>
      <c r="E95" s="33"/>
      <c r="F95" s="34"/>
      <c r="G95" s="30"/>
      <c r="H95" s="33">
        <v>35964</v>
      </c>
      <c r="I95" s="33"/>
      <c r="J95" s="34"/>
    </row>
    <row r="96" spans="1:10" ht="15.75" thickBot="1">
      <c r="A96" s="48"/>
      <c r="B96" s="91"/>
      <c r="C96" s="30"/>
      <c r="D96" s="60"/>
      <c r="E96" s="60"/>
      <c r="F96" s="61"/>
      <c r="G96" s="30"/>
      <c r="H96" s="60"/>
      <c r="I96" s="60"/>
      <c r="J96" s="61"/>
    </row>
    <row r="97" spans="1:14">
      <c r="A97" s="48"/>
      <c r="B97" s="22" t="s">
        <v>263</v>
      </c>
      <c r="C97" s="14"/>
      <c r="D97" s="45"/>
      <c r="E97" s="45"/>
      <c r="F97" s="45"/>
      <c r="G97" s="14"/>
      <c r="H97" s="45"/>
      <c r="I97" s="45"/>
      <c r="J97" s="45"/>
    </row>
    <row r="98" spans="1:14">
      <c r="A98" s="48"/>
      <c r="B98" s="57" t="s">
        <v>146</v>
      </c>
      <c r="C98" s="30"/>
      <c r="D98" s="32">
        <v>9604</v>
      </c>
      <c r="E98" s="32"/>
      <c r="F98" s="30"/>
      <c r="G98" s="30"/>
      <c r="H98" s="32">
        <v>5069</v>
      </c>
      <c r="I98" s="32"/>
      <c r="J98" s="30"/>
    </row>
    <row r="99" spans="1:14">
      <c r="A99" s="48"/>
      <c r="B99" s="57"/>
      <c r="C99" s="30"/>
      <c r="D99" s="32"/>
      <c r="E99" s="32"/>
      <c r="F99" s="30"/>
      <c r="G99" s="30"/>
      <c r="H99" s="32"/>
      <c r="I99" s="32"/>
      <c r="J99" s="30"/>
    </row>
    <row r="100" spans="1:14">
      <c r="A100" s="48"/>
      <c r="B100" s="56" t="s">
        <v>434</v>
      </c>
      <c r="C100" s="36"/>
      <c r="D100" s="38">
        <v>1228</v>
      </c>
      <c r="E100" s="38"/>
      <c r="F100" s="36"/>
      <c r="G100" s="36"/>
      <c r="H100" s="37" t="s">
        <v>435</v>
      </c>
      <c r="I100" s="37"/>
      <c r="J100" s="35" t="s">
        <v>206</v>
      </c>
    </row>
    <row r="101" spans="1:14">
      <c r="A101" s="48"/>
      <c r="B101" s="56"/>
      <c r="C101" s="36"/>
      <c r="D101" s="38"/>
      <c r="E101" s="38"/>
      <c r="F101" s="36"/>
      <c r="G101" s="36"/>
      <c r="H101" s="37"/>
      <c r="I101" s="37"/>
      <c r="J101" s="35"/>
    </row>
    <row r="102" spans="1:14">
      <c r="A102" s="48"/>
      <c r="B102" s="57" t="s">
        <v>436</v>
      </c>
      <c r="C102" s="30"/>
      <c r="D102" s="39" t="s">
        <v>352</v>
      </c>
      <c r="E102" s="39"/>
      <c r="F102" s="30"/>
      <c r="G102" s="30"/>
      <c r="H102" s="32">
        <v>2686</v>
      </c>
      <c r="I102" s="32"/>
      <c r="J102" s="30"/>
    </row>
    <row r="103" spans="1:14">
      <c r="A103" s="48"/>
      <c r="B103" s="57"/>
      <c r="C103" s="30"/>
      <c r="D103" s="39"/>
      <c r="E103" s="39"/>
      <c r="F103" s="30"/>
      <c r="G103" s="30"/>
      <c r="H103" s="32"/>
      <c r="I103" s="32"/>
      <c r="J103" s="30"/>
    </row>
    <row r="104" spans="1:14">
      <c r="A104" s="48"/>
      <c r="B104" s="56" t="s">
        <v>437</v>
      </c>
      <c r="C104" s="36"/>
      <c r="D104" s="37">
        <v>298</v>
      </c>
      <c r="E104" s="37"/>
      <c r="F104" s="36"/>
      <c r="G104" s="36"/>
      <c r="H104" s="38">
        <v>1565</v>
      </c>
      <c r="I104" s="38"/>
      <c r="J104" s="36"/>
    </row>
    <row r="105" spans="1:14">
      <c r="A105" s="48"/>
      <c r="B105" s="56"/>
      <c r="C105" s="36"/>
      <c r="D105" s="37"/>
      <c r="E105" s="37"/>
      <c r="F105" s="36"/>
      <c r="G105" s="36"/>
      <c r="H105" s="38"/>
      <c r="I105" s="38"/>
      <c r="J105" s="36"/>
    </row>
    <row r="106" spans="1:14">
      <c r="A106" s="48"/>
      <c r="B106" s="57" t="s">
        <v>429</v>
      </c>
      <c r="C106" s="30"/>
      <c r="D106" s="39">
        <v>410</v>
      </c>
      <c r="E106" s="39"/>
      <c r="F106" s="30"/>
      <c r="G106" s="30"/>
      <c r="H106" s="39">
        <v>440</v>
      </c>
      <c r="I106" s="39"/>
      <c r="J106" s="30"/>
    </row>
    <row r="107" spans="1:14" ht="15.75" thickBot="1">
      <c r="A107" s="48"/>
      <c r="B107" s="57"/>
      <c r="C107" s="30"/>
      <c r="D107" s="40"/>
      <c r="E107" s="40"/>
      <c r="F107" s="61"/>
      <c r="G107" s="30"/>
      <c r="H107" s="40"/>
      <c r="I107" s="40"/>
      <c r="J107" s="61"/>
    </row>
    <row r="108" spans="1:14">
      <c r="A108" s="48"/>
      <c r="B108" s="92" t="s">
        <v>263</v>
      </c>
      <c r="C108" s="36"/>
      <c r="D108" s="43">
        <v>11540</v>
      </c>
      <c r="E108" s="43"/>
      <c r="F108" s="45"/>
      <c r="G108" s="36"/>
      <c r="H108" s="43">
        <v>9749</v>
      </c>
      <c r="I108" s="43"/>
      <c r="J108" s="45"/>
    </row>
    <row r="109" spans="1:14" ht="15.75" thickBot="1">
      <c r="A109" s="48"/>
      <c r="B109" s="92"/>
      <c r="C109" s="36"/>
      <c r="D109" s="58"/>
      <c r="E109" s="58"/>
      <c r="F109" s="59"/>
      <c r="G109" s="36"/>
      <c r="H109" s="58"/>
      <c r="I109" s="58"/>
      <c r="J109" s="59"/>
    </row>
    <row r="110" spans="1:14">
      <c r="A110" s="48"/>
      <c r="B110" s="29" t="s">
        <v>438</v>
      </c>
      <c r="C110" s="30"/>
      <c r="D110" s="31" t="s">
        <v>202</v>
      </c>
      <c r="E110" s="33">
        <v>38347</v>
      </c>
      <c r="F110" s="34"/>
      <c r="G110" s="30"/>
      <c r="H110" s="31" t="s">
        <v>202</v>
      </c>
      <c r="I110" s="33">
        <v>26215</v>
      </c>
      <c r="J110" s="34"/>
    </row>
    <row r="111" spans="1:14" ht="15.75" thickBot="1">
      <c r="A111" s="48"/>
      <c r="B111" s="29"/>
      <c r="C111" s="30"/>
      <c r="D111" s="71"/>
      <c r="E111" s="72"/>
      <c r="F111" s="73"/>
      <c r="G111" s="30"/>
      <c r="H111" s="71"/>
      <c r="I111" s="72"/>
      <c r="J111" s="73"/>
    </row>
    <row r="112" spans="1:14" ht="51" customHeight="1" thickTop="1">
      <c r="A112" s="48"/>
      <c r="B112" s="50" t="s">
        <v>439</v>
      </c>
      <c r="C112" s="50"/>
      <c r="D112" s="50"/>
      <c r="E112" s="50"/>
      <c r="F112" s="50"/>
      <c r="G112" s="50"/>
      <c r="H112" s="50"/>
      <c r="I112" s="50"/>
      <c r="J112" s="50"/>
      <c r="K112" s="50"/>
      <c r="L112" s="50"/>
      <c r="M112" s="50"/>
      <c r="N112" s="50"/>
    </row>
    <row r="113" spans="1:14" ht="25.5" customHeight="1">
      <c r="A113" s="48"/>
      <c r="B113" s="50" t="s">
        <v>440</v>
      </c>
      <c r="C113" s="50"/>
      <c r="D113" s="50"/>
      <c r="E113" s="50"/>
      <c r="F113" s="50"/>
      <c r="G113" s="50"/>
      <c r="H113" s="50"/>
      <c r="I113" s="50"/>
      <c r="J113" s="50"/>
      <c r="K113" s="50"/>
      <c r="L113" s="50"/>
      <c r="M113" s="50"/>
      <c r="N113" s="50"/>
    </row>
    <row r="114" spans="1:14">
      <c r="A114" s="48"/>
      <c r="B114" s="50" t="s">
        <v>441</v>
      </c>
      <c r="C114" s="50"/>
      <c r="D114" s="50"/>
      <c r="E114" s="50"/>
      <c r="F114" s="50"/>
      <c r="G114" s="50"/>
      <c r="H114" s="50"/>
      <c r="I114" s="50"/>
      <c r="J114" s="50"/>
      <c r="K114" s="50"/>
      <c r="L114" s="50"/>
      <c r="M114" s="50"/>
      <c r="N114" s="50"/>
    </row>
    <row r="115" spans="1:14">
      <c r="A115" s="48"/>
      <c r="B115" s="50" t="s">
        <v>442</v>
      </c>
      <c r="C115" s="50"/>
      <c r="D115" s="50"/>
      <c r="E115" s="50"/>
      <c r="F115" s="50"/>
      <c r="G115" s="50"/>
      <c r="H115" s="50"/>
      <c r="I115" s="50"/>
      <c r="J115" s="50"/>
      <c r="K115" s="50"/>
      <c r="L115" s="50"/>
      <c r="M115" s="50"/>
      <c r="N115" s="50"/>
    </row>
    <row r="116" spans="1:14">
      <c r="A116" s="48"/>
      <c r="B116" s="26"/>
      <c r="C116" s="26"/>
      <c r="D116" s="26"/>
      <c r="E116" s="26"/>
      <c r="F116" s="26"/>
      <c r="G116" s="26"/>
      <c r="H116" s="26"/>
      <c r="I116" s="26"/>
      <c r="J116" s="26"/>
      <c r="K116" s="26"/>
      <c r="L116" s="26"/>
      <c r="M116" s="26"/>
      <c r="N116" s="26"/>
    </row>
    <row r="117" spans="1:14">
      <c r="A117" s="48"/>
      <c r="B117" s="12"/>
      <c r="C117" s="12"/>
      <c r="D117" s="12"/>
      <c r="E117" s="12"/>
      <c r="F117" s="12"/>
      <c r="G117" s="12"/>
      <c r="H117" s="12"/>
      <c r="I117" s="12"/>
      <c r="J117" s="12"/>
      <c r="K117" s="12"/>
      <c r="L117" s="12"/>
      <c r="M117" s="12"/>
      <c r="N117" s="12"/>
    </row>
    <row r="118" spans="1:14" ht="15.75" thickBot="1">
      <c r="A118" s="48"/>
      <c r="B118" s="14"/>
      <c r="C118" s="14"/>
      <c r="D118" s="27" t="s">
        <v>366</v>
      </c>
      <c r="E118" s="27"/>
      <c r="F118" s="27"/>
      <c r="G118" s="27"/>
      <c r="H118" s="27"/>
      <c r="I118" s="27"/>
      <c r="J118" s="27"/>
      <c r="K118" s="27"/>
      <c r="L118" s="27"/>
      <c r="M118" s="27"/>
      <c r="N118" s="27"/>
    </row>
    <row r="119" spans="1:14" ht="15.75" thickBot="1">
      <c r="A119" s="48"/>
      <c r="B119" s="14"/>
      <c r="C119" s="14"/>
      <c r="D119" s="28">
        <v>2014</v>
      </c>
      <c r="E119" s="28"/>
      <c r="F119" s="28"/>
      <c r="G119" s="14"/>
      <c r="H119" s="28">
        <v>2013</v>
      </c>
      <c r="I119" s="28"/>
      <c r="J119" s="28"/>
      <c r="K119" s="14"/>
      <c r="L119" s="28">
        <v>2012</v>
      </c>
      <c r="M119" s="28"/>
      <c r="N119" s="28"/>
    </row>
    <row r="120" spans="1:14">
      <c r="A120" s="48"/>
      <c r="B120" s="29" t="s">
        <v>443</v>
      </c>
      <c r="C120" s="30"/>
      <c r="D120" s="31" t="s">
        <v>202</v>
      </c>
      <c r="E120" s="33">
        <v>5523</v>
      </c>
      <c r="F120" s="34"/>
      <c r="G120" s="30"/>
      <c r="H120" s="31" t="s">
        <v>202</v>
      </c>
      <c r="I120" s="33">
        <v>12810</v>
      </c>
      <c r="J120" s="34"/>
      <c r="K120" s="30"/>
      <c r="L120" s="31" t="s">
        <v>202</v>
      </c>
      <c r="M120" s="33">
        <v>16018</v>
      </c>
      <c r="N120" s="34"/>
    </row>
    <row r="121" spans="1:14">
      <c r="A121" s="48"/>
      <c r="B121" s="29"/>
      <c r="C121" s="30"/>
      <c r="D121" s="76"/>
      <c r="E121" s="77"/>
      <c r="F121" s="78"/>
      <c r="G121" s="30"/>
      <c r="H121" s="76"/>
      <c r="I121" s="77"/>
      <c r="J121" s="78"/>
      <c r="K121" s="30"/>
      <c r="L121" s="76"/>
      <c r="M121" s="77"/>
      <c r="N121" s="78"/>
    </row>
    <row r="122" spans="1:14">
      <c r="A122" s="48"/>
      <c r="B122" s="35" t="s">
        <v>444</v>
      </c>
      <c r="C122" s="36"/>
      <c r="D122" s="37">
        <v>136</v>
      </c>
      <c r="E122" s="37"/>
      <c r="F122" s="36"/>
      <c r="G122" s="36"/>
      <c r="H122" s="38">
        <v>1006</v>
      </c>
      <c r="I122" s="38"/>
      <c r="J122" s="36"/>
      <c r="K122" s="36"/>
      <c r="L122" s="37" t="s">
        <v>352</v>
      </c>
      <c r="M122" s="37"/>
      <c r="N122" s="36"/>
    </row>
    <row r="123" spans="1:14">
      <c r="A123" s="48"/>
      <c r="B123" s="35"/>
      <c r="C123" s="36"/>
      <c r="D123" s="37"/>
      <c r="E123" s="37"/>
      <c r="F123" s="36"/>
      <c r="G123" s="36"/>
      <c r="H123" s="38"/>
      <c r="I123" s="38"/>
      <c r="J123" s="36"/>
      <c r="K123" s="36"/>
      <c r="L123" s="37"/>
      <c r="M123" s="37"/>
      <c r="N123" s="36"/>
    </row>
    <row r="124" spans="1:14">
      <c r="A124" s="48"/>
      <c r="B124" s="29" t="s">
        <v>445</v>
      </c>
      <c r="C124" s="30"/>
      <c r="D124" s="32">
        <v>3757</v>
      </c>
      <c r="E124" s="32"/>
      <c r="F124" s="30"/>
      <c r="G124" s="30"/>
      <c r="H124" s="32">
        <v>1495</v>
      </c>
      <c r="I124" s="32"/>
      <c r="J124" s="30"/>
      <c r="K124" s="30"/>
      <c r="L124" s="39">
        <v>295</v>
      </c>
      <c r="M124" s="39"/>
      <c r="N124" s="30"/>
    </row>
    <row r="125" spans="1:14">
      <c r="A125" s="48"/>
      <c r="B125" s="29"/>
      <c r="C125" s="30"/>
      <c r="D125" s="32"/>
      <c r="E125" s="32"/>
      <c r="F125" s="30"/>
      <c r="G125" s="30"/>
      <c r="H125" s="32"/>
      <c r="I125" s="32"/>
      <c r="J125" s="30"/>
      <c r="K125" s="30"/>
      <c r="L125" s="39"/>
      <c r="M125" s="39"/>
      <c r="N125" s="30"/>
    </row>
    <row r="126" spans="1:14" ht="27" thickBot="1">
      <c r="A126" s="48"/>
      <c r="B126" s="22" t="s">
        <v>446</v>
      </c>
      <c r="C126" s="14"/>
      <c r="D126" s="75" t="s">
        <v>447</v>
      </c>
      <c r="E126" s="75"/>
      <c r="F126" s="22" t="s">
        <v>206</v>
      </c>
      <c r="G126" s="14"/>
      <c r="H126" s="75" t="s">
        <v>448</v>
      </c>
      <c r="I126" s="75"/>
      <c r="J126" s="22" t="s">
        <v>206</v>
      </c>
      <c r="K126" s="14"/>
      <c r="L126" s="75" t="s">
        <v>449</v>
      </c>
      <c r="M126" s="75"/>
      <c r="N126" s="22" t="s">
        <v>206</v>
      </c>
    </row>
    <row r="127" spans="1:14">
      <c r="A127" s="48"/>
      <c r="B127" s="29" t="s">
        <v>450</v>
      </c>
      <c r="C127" s="30"/>
      <c r="D127" s="31" t="s">
        <v>202</v>
      </c>
      <c r="E127" s="33">
        <v>8001</v>
      </c>
      <c r="F127" s="34"/>
      <c r="G127" s="30"/>
      <c r="H127" s="31" t="s">
        <v>202</v>
      </c>
      <c r="I127" s="33">
        <v>5523</v>
      </c>
      <c r="J127" s="34"/>
      <c r="K127" s="30"/>
      <c r="L127" s="31" t="s">
        <v>202</v>
      </c>
      <c r="M127" s="33">
        <v>12810</v>
      </c>
      <c r="N127" s="34"/>
    </row>
    <row r="128" spans="1:14" ht="15.75" thickBot="1">
      <c r="A128" s="48"/>
      <c r="B128" s="29"/>
      <c r="C128" s="30"/>
      <c r="D128" s="71"/>
      <c r="E128" s="72"/>
      <c r="F128" s="73"/>
      <c r="G128" s="30"/>
      <c r="H128" s="71"/>
      <c r="I128" s="72"/>
      <c r="J128" s="73"/>
      <c r="K128" s="30"/>
      <c r="L128" s="71"/>
      <c r="M128" s="72"/>
      <c r="N128" s="73"/>
    </row>
    <row r="129" spans="1:14" ht="38.25" customHeight="1" thickTop="1">
      <c r="A129" s="48"/>
      <c r="B129" s="50" t="s">
        <v>451</v>
      </c>
      <c r="C129" s="50"/>
      <c r="D129" s="50"/>
      <c r="E129" s="50"/>
      <c r="F129" s="50"/>
      <c r="G129" s="50"/>
      <c r="H129" s="50"/>
      <c r="I129" s="50"/>
      <c r="J129" s="50"/>
      <c r="K129" s="50"/>
      <c r="L129" s="50"/>
      <c r="M129" s="50"/>
      <c r="N129" s="50"/>
    </row>
  </sheetData>
  <mergeCells count="441">
    <mergeCell ref="B112:N112"/>
    <mergeCell ref="B113:N113"/>
    <mergeCell ref="B114:N114"/>
    <mergeCell ref="B115:N115"/>
    <mergeCell ref="B129:N129"/>
    <mergeCell ref="B38:N38"/>
    <mergeCell ref="B39:N39"/>
    <mergeCell ref="B40:N40"/>
    <mergeCell ref="B41:N41"/>
    <mergeCell ref="B42:N42"/>
    <mergeCell ref="B64:N64"/>
    <mergeCell ref="M127:M128"/>
    <mergeCell ref="N127:N128"/>
    <mergeCell ref="A1:A2"/>
    <mergeCell ref="B1:N1"/>
    <mergeCell ref="B2:N2"/>
    <mergeCell ref="B3:N3"/>
    <mergeCell ref="A4:A129"/>
    <mergeCell ref="B4:N4"/>
    <mergeCell ref="B5:N5"/>
    <mergeCell ref="B16:N16"/>
    <mergeCell ref="G127:G128"/>
    <mergeCell ref="H127:H128"/>
    <mergeCell ref="I127:I128"/>
    <mergeCell ref="J127:J128"/>
    <mergeCell ref="K127:K128"/>
    <mergeCell ref="L127:L128"/>
    <mergeCell ref="L124:M125"/>
    <mergeCell ref="N124:N125"/>
    <mergeCell ref="D126:E126"/>
    <mergeCell ref="H126:I126"/>
    <mergeCell ref="L126:M126"/>
    <mergeCell ref="B127:B128"/>
    <mergeCell ref="C127:C128"/>
    <mergeCell ref="D127:D128"/>
    <mergeCell ref="E127:E128"/>
    <mergeCell ref="F127:F128"/>
    <mergeCell ref="L122:M123"/>
    <mergeCell ref="N122:N123"/>
    <mergeCell ref="B124:B125"/>
    <mergeCell ref="C124:C125"/>
    <mergeCell ref="D124:E125"/>
    <mergeCell ref="F124:F125"/>
    <mergeCell ref="G124:G125"/>
    <mergeCell ref="H124:I125"/>
    <mergeCell ref="J124:J125"/>
    <mergeCell ref="K124:K125"/>
    <mergeCell ref="M120:M121"/>
    <mergeCell ref="N120:N121"/>
    <mergeCell ref="B122:B123"/>
    <mergeCell ref="C122:C123"/>
    <mergeCell ref="D122:E123"/>
    <mergeCell ref="F122:F123"/>
    <mergeCell ref="G122:G123"/>
    <mergeCell ref="H122:I123"/>
    <mergeCell ref="J122:J123"/>
    <mergeCell ref="K122:K123"/>
    <mergeCell ref="G120:G121"/>
    <mergeCell ref="H120:H121"/>
    <mergeCell ref="I120:I121"/>
    <mergeCell ref="J120:J121"/>
    <mergeCell ref="K120:K121"/>
    <mergeCell ref="L120:L121"/>
    <mergeCell ref="B116:N116"/>
    <mergeCell ref="D118:N118"/>
    <mergeCell ref="D119:F119"/>
    <mergeCell ref="H119:J119"/>
    <mergeCell ref="L119:N119"/>
    <mergeCell ref="B120:B121"/>
    <mergeCell ref="C120:C121"/>
    <mergeCell ref="D120:D121"/>
    <mergeCell ref="E120:E121"/>
    <mergeCell ref="F120:F121"/>
    <mergeCell ref="J108:J109"/>
    <mergeCell ref="B110:B111"/>
    <mergeCell ref="C110:C111"/>
    <mergeCell ref="D110:D111"/>
    <mergeCell ref="E110:E111"/>
    <mergeCell ref="F110:F111"/>
    <mergeCell ref="G110:G111"/>
    <mergeCell ref="H110:H111"/>
    <mergeCell ref="I110:I111"/>
    <mergeCell ref="J110:J111"/>
    <mergeCell ref="B108:B109"/>
    <mergeCell ref="C108:C109"/>
    <mergeCell ref="D108:E109"/>
    <mergeCell ref="F108:F109"/>
    <mergeCell ref="G108:G109"/>
    <mergeCell ref="H108:I109"/>
    <mergeCell ref="J104:J105"/>
    <mergeCell ref="B106:B107"/>
    <mergeCell ref="C106:C107"/>
    <mergeCell ref="D106:E107"/>
    <mergeCell ref="F106:F107"/>
    <mergeCell ref="G106:G107"/>
    <mergeCell ref="H106:I107"/>
    <mergeCell ref="J106:J107"/>
    <mergeCell ref="B104:B105"/>
    <mergeCell ref="C104:C105"/>
    <mergeCell ref="D104:E105"/>
    <mergeCell ref="F104:F105"/>
    <mergeCell ref="G104:G105"/>
    <mergeCell ref="H104:I105"/>
    <mergeCell ref="J100:J101"/>
    <mergeCell ref="B102:B103"/>
    <mergeCell ref="C102:C103"/>
    <mergeCell ref="D102:E103"/>
    <mergeCell ref="F102:F103"/>
    <mergeCell ref="G102:G103"/>
    <mergeCell ref="H102:I103"/>
    <mergeCell ref="J102:J103"/>
    <mergeCell ref="B100:B101"/>
    <mergeCell ref="C100:C101"/>
    <mergeCell ref="D100:E101"/>
    <mergeCell ref="F100:F101"/>
    <mergeCell ref="G100:G101"/>
    <mergeCell ref="H100:I101"/>
    <mergeCell ref="J95:J96"/>
    <mergeCell ref="D97:F97"/>
    <mergeCell ref="H97:J97"/>
    <mergeCell ref="B98:B99"/>
    <mergeCell ref="C98:C99"/>
    <mergeCell ref="D98:E99"/>
    <mergeCell ref="F98:F99"/>
    <mergeCell ref="G98:G99"/>
    <mergeCell ref="H98:I99"/>
    <mergeCell ref="J98:J99"/>
    <mergeCell ref="D94:E94"/>
    <mergeCell ref="H94:I94"/>
    <mergeCell ref="B95:B96"/>
    <mergeCell ref="C95:C96"/>
    <mergeCell ref="D95:E96"/>
    <mergeCell ref="F95:F96"/>
    <mergeCell ref="G95:G96"/>
    <mergeCell ref="H95:I96"/>
    <mergeCell ref="J90:J91"/>
    <mergeCell ref="B92:B93"/>
    <mergeCell ref="C92:C93"/>
    <mergeCell ref="D92:E93"/>
    <mergeCell ref="F92:F93"/>
    <mergeCell ref="G92:G93"/>
    <mergeCell ref="H92:I93"/>
    <mergeCell ref="J92:J93"/>
    <mergeCell ref="B90:B91"/>
    <mergeCell ref="C90:C91"/>
    <mergeCell ref="D90:E91"/>
    <mergeCell ref="F90:F91"/>
    <mergeCell ref="G90:G91"/>
    <mergeCell ref="H90:I91"/>
    <mergeCell ref="J86:J87"/>
    <mergeCell ref="B88:B89"/>
    <mergeCell ref="C88:C89"/>
    <mergeCell ref="D88:E89"/>
    <mergeCell ref="F88:F89"/>
    <mergeCell ref="G88:G89"/>
    <mergeCell ref="H88:I89"/>
    <mergeCell ref="J88:J89"/>
    <mergeCell ref="B86:B87"/>
    <mergeCell ref="C86:C87"/>
    <mergeCell ref="D86:E87"/>
    <mergeCell ref="F86:F87"/>
    <mergeCell ref="G86:G87"/>
    <mergeCell ref="H86:I87"/>
    <mergeCell ref="J82:J83"/>
    <mergeCell ref="B84:B85"/>
    <mergeCell ref="C84:C85"/>
    <mergeCell ref="D84:E85"/>
    <mergeCell ref="F84:F85"/>
    <mergeCell ref="G84:G85"/>
    <mergeCell ref="H84:I85"/>
    <mergeCell ref="J84:J85"/>
    <mergeCell ref="B82:B83"/>
    <mergeCell ref="C82:C83"/>
    <mergeCell ref="D82:E83"/>
    <mergeCell ref="F82:F83"/>
    <mergeCell ref="G82:G83"/>
    <mergeCell ref="H82:I83"/>
    <mergeCell ref="J78:J79"/>
    <mergeCell ref="B80:B81"/>
    <mergeCell ref="C80:C81"/>
    <mergeCell ref="D80:E81"/>
    <mergeCell ref="F80:F81"/>
    <mergeCell ref="G80:G81"/>
    <mergeCell ref="H80:I81"/>
    <mergeCell ref="J80:J81"/>
    <mergeCell ref="B78:B79"/>
    <mergeCell ref="C78:C79"/>
    <mergeCell ref="D78:E79"/>
    <mergeCell ref="F78:F79"/>
    <mergeCell ref="G78:G79"/>
    <mergeCell ref="H78:I79"/>
    <mergeCell ref="J74:J75"/>
    <mergeCell ref="B76:B77"/>
    <mergeCell ref="C76:C77"/>
    <mergeCell ref="D76:E77"/>
    <mergeCell ref="F76:F77"/>
    <mergeCell ref="G76:G77"/>
    <mergeCell ref="H76:I77"/>
    <mergeCell ref="J76:J77"/>
    <mergeCell ref="B74:B75"/>
    <mergeCell ref="C74:C75"/>
    <mergeCell ref="D74:E75"/>
    <mergeCell ref="F74:F75"/>
    <mergeCell ref="G74:G75"/>
    <mergeCell ref="H74:I75"/>
    <mergeCell ref="H70:H71"/>
    <mergeCell ref="I70:I71"/>
    <mergeCell ref="J70:J71"/>
    <mergeCell ref="B72:B73"/>
    <mergeCell ref="C72:C73"/>
    <mergeCell ref="D72:E73"/>
    <mergeCell ref="F72:F73"/>
    <mergeCell ref="G72:G73"/>
    <mergeCell ref="H72:I73"/>
    <mergeCell ref="J72:J73"/>
    <mergeCell ref="B70:B71"/>
    <mergeCell ref="C70:C71"/>
    <mergeCell ref="D70:D71"/>
    <mergeCell ref="E70:E71"/>
    <mergeCell ref="F70:F71"/>
    <mergeCell ref="G70:G71"/>
    <mergeCell ref="B65:J65"/>
    <mergeCell ref="D67:J67"/>
    <mergeCell ref="D68:F68"/>
    <mergeCell ref="H68:J68"/>
    <mergeCell ref="D69:F69"/>
    <mergeCell ref="H69:J69"/>
    <mergeCell ref="I62:I63"/>
    <mergeCell ref="J62:J63"/>
    <mergeCell ref="K62:K63"/>
    <mergeCell ref="L62:L63"/>
    <mergeCell ref="M62:M63"/>
    <mergeCell ref="N62:N63"/>
    <mergeCell ref="K60:K61"/>
    <mergeCell ref="L60:M61"/>
    <mergeCell ref="N60:N61"/>
    <mergeCell ref="B62:B63"/>
    <mergeCell ref="C62:C63"/>
    <mergeCell ref="D62:D63"/>
    <mergeCell ref="E62:E63"/>
    <mergeCell ref="F62:F63"/>
    <mergeCell ref="G62:G63"/>
    <mergeCell ref="H62:H63"/>
    <mergeCell ref="D59:E59"/>
    <mergeCell ref="H59:I59"/>
    <mergeCell ref="L59:M59"/>
    <mergeCell ref="B60:B61"/>
    <mergeCell ref="C60:C61"/>
    <mergeCell ref="D60:E61"/>
    <mergeCell ref="F60:F61"/>
    <mergeCell ref="G60:G61"/>
    <mergeCell ref="H60:I61"/>
    <mergeCell ref="J60:J61"/>
    <mergeCell ref="L55:M56"/>
    <mergeCell ref="N55:N56"/>
    <mergeCell ref="D57:E57"/>
    <mergeCell ref="H57:I57"/>
    <mergeCell ref="L57:M57"/>
    <mergeCell ref="D58:E58"/>
    <mergeCell ref="H58:I58"/>
    <mergeCell ref="L58:M58"/>
    <mergeCell ref="L53:M54"/>
    <mergeCell ref="N53:N54"/>
    <mergeCell ref="B55:B56"/>
    <mergeCell ref="C55:C56"/>
    <mergeCell ref="D55:E56"/>
    <mergeCell ref="F55:F56"/>
    <mergeCell ref="G55:G56"/>
    <mergeCell ref="H55:I56"/>
    <mergeCell ref="J55:J56"/>
    <mergeCell ref="K55:K56"/>
    <mergeCell ref="L51:M52"/>
    <mergeCell ref="N51:N52"/>
    <mergeCell ref="B53:B54"/>
    <mergeCell ref="C53:C54"/>
    <mergeCell ref="D53:E54"/>
    <mergeCell ref="F53:F54"/>
    <mergeCell ref="G53:G54"/>
    <mergeCell ref="H53:I54"/>
    <mergeCell ref="J53:J54"/>
    <mergeCell ref="K53:K54"/>
    <mergeCell ref="L49:M50"/>
    <mergeCell ref="N49:N50"/>
    <mergeCell ref="B51:B52"/>
    <mergeCell ref="C51:C52"/>
    <mergeCell ref="D51:E52"/>
    <mergeCell ref="F51:F52"/>
    <mergeCell ref="G51:G52"/>
    <mergeCell ref="H51:I52"/>
    <mergeCell ref="J51:J52"/>
    <mergeCell ref="K51:K52"/>
    <mergeCell ref="M47:M48"/>
    <mergeCell ref="N47:N48"/>
    <mergeCell ref="B49:B50"/>
    <mergeCell ref="C49:C50"/>
    <mergeCell ref="D49:E50"/>
    <mergeCell ref="F49:F50"/>
    <mergeCell ref="G49:G50"/>
    <mergeCell ref="H49:I50"/>
    <mergeCell ref="J49:J50"/>
    <mergeCell ref="K49:K50"/>
    <mergeCell ref="G47:G48"/>
    <mergeCell ref="H47:H48"/>
    <mergeCell ref="I47:I48"/>
    <mergeCell ref="J47:J48"/>
    <mergeCell ref="K47:K48"/>
    <mergeCell ref="L47:L48"/>
    <mergeCell ref="B43:N43"/>
    <mergeCell ref="D45:N45"/>
    <mergeCell ref="D46:F46"/>
    <mergeCell ref="H46:J46"/>
    <mergeCell ref="L46:N46"/>
    <mergeCell ref="B47:B48"/>
    <mergeCell ref="C47:C48"/>
    <mergeCell ref="D47:D48"/>
    <mergeCell ref="E47:E48"/>
    <mergeCell ref="F47:F48"/>
    <mergeCell ref="I36:I37"/>
    <mergeCell ref="J36:J37"/>
    <mergeCell ref="K36:K37"/>
    <mergeCell ref="L36:L37"/>
    <mergeCell ref="M36:M37"/>
    <mergeCell ref="N36:N37"/>
    <mergeCell ref="K33:K34"/>
    <mergeCell ref="L33:M34"/>
    <mergeCell ref="N33:N34"/>
    <mergeCell ref="B36:B37"/>
    <mergeCell ref="C36:C37"/>
    <mergeCell ref="D36:D37"/>
    <mergeCell ref="E36:E37"/>
    <mergeCell ref="F36:F37"/>
    <mergeCell ref="G36:G37"/>
    <mergeCell ref="H36:H37"/>
    <mergeCell ref="D32:E32"/>
    <mergeCell ref="H32:I32"/>
    <mergeCell ref="L32:M32"/>
    <mergeCell ref="B33:B34"/>
    <mergeCell ref="C33:C34"/>
    <mergeCell ref="D33:E34"/>
    <mergeCell ref="F33:F34"/>
    <mergeCell ref="G33:G34"/>
    <mergeCell ref="H33:I34"/>
    <mergeCell ref="J33:J34"/>
    <mergeCell ref="K28:K29"/>
    <mergeCell ref="L28:L29"/>
    <mergeCell ref="M28:M29"/>
    <mergeCell ref="N28:N29"/>
    <mergeCell ref="D30:F30"/>
    <mergeCell ref="H30:J30"/>
    <mergeCell ref="L30:N30"/>
    <mergeCell ref="N26:N27"/>
    <mergeCell ref="B28:B29"/>
    <mergeCell ref="C28:C29"/>
    <mergeCell ref="D28:D29"/>
    <mergeCell ref="E28:E29"/>
    <mergeCell ref="F28:F29"/>
    <mergeCell ref="G28:G29"/>
    <mergeCell ref="H28:H29"/>
    <mergeCell ref="I28:I29"/>
    <mergeCell ref="J28:J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B22:B23"/>
    <mergeCell ref="C22:C23"/>
    <mergeCell ref="D22:D23"/>
    <mergeCell ref="E22:E23"/>
    <mergeCell ref="F22:F23"/>
    <mergeCell ref="G22:G23"/>
    <mergeCell ref="D19:N19"/>
    <mergeCell ref="D20:F20"/>
    <mergeCell ref="H20:J20"/>
    <mergeCell ref="L20:N20"/>
    <mergeCell ref="D21:F21"/>
    <mergeCell ref="H21:J21"/>
    <mergeCell ref="L21:N21"/>
    <mergeCell ref="J14:J15"/>
    <mergeCell ref="K14:K15"/>
    <mergeCell ref="L14:L15"/>
    <mergeCell ref="M14:M15"/>
    <mergeCell ref="N14:N15"/>
    <mergeCell ref="B17:N17"/>
    <mergeCell ref="L12:M13"/>
    <mergeCell ref="N12:N13"/>
    <mergeCell ref="B14:B15"/>
    <mergeCell ref="C14:C15"/>
    <mergeCell ref="D14:D15"/>
    <mergeCell ref="E14:E15"/>
    <mergeCell ref="F14:F15"/>
    <mergeCell ref="G14:G15"/>
    <mergeCell ref="H14:H15"/>
    <mergeCell ref="I14:I15"/>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60">
      <c r="A1" s="1" t="s">
        <v>1472</v>
      </c>
      <c r="B1" s="1" t="s">
        <v>1</v>
      </c>
    </row>
    <row r="2" spans="1:2" ht="30">
      <c r="A2" s="1" t="s">
        <v>107</v>
      </c>
      <c r="B2" s="1" t="s">
        <v>2</v>
      </c>
    </row>
    <row r="3" spans="1:2" ht="30">
      <c r="A3" s="3" t="s">
        <v>1473</v>
      </c>
      <c r="B3" s="4"/>
    </row>
    <row r="4" spans="1:2">
      <c r="A4" s="2" t="s">
        <v>1474</v>
      </c>
      <c r="B4" s="6">
        <v>33457</v>
      </c>
    </row>
    <row r="5" spans="1:2" ht="30">
      <c r="A5" s="2" t="s">
        <v>783</v>
      </c>
      <c r="B5" s="7">
        <v>-22681</v>
      </c>
    </row>
    <row r="6" spans="1:2">
      <c r="A6" s="2" t="s">
        <v>786</v>
      </c>
      <c r="B6" s="7">
        <v>10776</v>
      </c>
    </row>
    <row r="7" spans="1:2" ht="30">
      <c r="A7" s="2" t="s">
        <v>1475</v>
      </c>
      <c r="B7" s="4"/>
    </row>
    <row r="8" spans="1:2" ht="30">
      <c r="A8" s="3" t="s">
        <v>1473</v>
      </c>
      <c r="B8" s="4"/>
    </row>
    <row r="9" spans="1:2">
      <c r="A9" s="2" t="s">
        <v>1474</v>
      </c>
      <c r="B9" s="7">
        <v>33463</v>
      </c>
    </row>
    <row r="10" spans="1:2" ht="30">
      <c r="A10" s="2" t="s">
        <v>783</v>
      </c>
      <c r="B10" s="7">
        <v>-23214</v>
      </c>
    </row>
    <row r="11" spans="1:2">
      <c r="A11" s="2" t="s">
        <v>786</v>
      </c>
      <c r="B11" s="7">
        <v>10249</v>
      </c>
    </row>
    <row r="12" spans="1:2" ht="30">
      <c r="A12" s="2" t="s">
        <v>1476</v>
      </c>
      <c r="B12" s="4"/>
    </row>
    <row r="13" spans="1:2" ht="30">
      <c r="A13" s="3" t="s">
        <v>1473</v>
      </c>
      <c r="B13" s="4"/>
    </row>
    <row r="14" spans="1:2">
      <c r="A14" s="2" t="s">
        <v>1474</v>
      </c>
      <c r="B14" s="4">
        <v>-6</v>
      </c>
    </row>
    <row r="15" spans="1:2" ht="30">
      <c r="A15" s="2" t="s">
        <v>783</v>
      </c>
      <c r="B15" s="4">
        <v>533</v>
      </c>
    </row>
    <row r="16" spans="1:2">
      <c r="A16" s="2" t="s">
        <v>786</v>
      </c>
      <c r="B16" s="6">
        <v>527</v>
      </c>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1477</v>
      </c>
      <c r="B1" s="8" t="s">
        <v>1</v>
      </c>
      <c r="C1" s="8"/>
      <c r="D1" s="8"/>
    </row>
    <row r="2" spans="1:4">
      <c r="A2" s="1" t="s">
        <v>1239</v>
      </c>
      <c r="B2" s="1" t="s">
        <v>2</v>
      </c>
      <c r="C2" s="1" t="s">
        <v>27</v>
      </c>
      <c r="D2" s="1" t="s">
        <v>79</v>
      </c>
    </row>
    <row r="3" spans="1:4" ht="30">
      <c r="A3" s="3" t="s">
        <v>788</v>
      </c>
      <c r="B3" s="4"/>
      <c r="C3" s="4"/>
      <c r="D3" s="4"/>
    </row>
    <row r="4" spans="1:4" ht="30">
      <c r="A4" s="2" t="s">
        <v>1478</v>
      </c>
      <c r="B4" s="9">
        <v>58.7</v>
      </c>
      <c r="C4" s="4"/>
      <c r="D4" s="4"/>
    </row>
    <row r="5" spans="1:4">
      <c r="A5" s="2" t="s">
        <v>1479</v>
      </c>
      <c r="B5" s="9">
        <v>5.7</v>
      </c>
      <c r="C5" s="9">
        <v>6.1</v>
      </c>
      <c r="D5" s="9">
        <v>5.8</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1480</v>
      </c>
      <c r="B1" s="8" t="s">
        <v>27</v>
      </c>
    </row>
    <row r="2" spans="1:2" ht="30">
      <c r="A2" s="1" t="s">
        <v>107</v>
      </c>
      <c r="B2" s="8"/>
    </row>
    <row r="3" spans="1:2" ht="30">
      <c r="A3" s="3" t="s">
        <v>788</v>
      </c>
      <c r="B3" s="4"/>
    </row>
    <row r="4" spans="1:2" ht="30">
      <c r="A4" s="2" t="s">
        <v>1481</v>
      </c>
      <c r="B4" s="6">
        <v>5319</v>
      </c>
    </row>
    <row r="5" spans="1:2" ht="30">
      <c r="A5" s="2" t="s">
        <v>1481</v>
      </c>
      <c r="B5" s="7">
        <v>2853</v>
      </c>
    </row>
    <row r="6" spans="1:2" ht="30">
      <c r="A6" s="2" t="s">
        <v>1482</v>
      </c>
      <c r="B6" s="7">
        <v>2360</v>
      </c>
    </row>
    <row r="7" spans="1:2" ht="30">
      <c r="A7" s="2" t="s">
        <v>1483</v>
      </c>
      <c r="B7" s="7">
        <v>1994</v>
      </c>
    </row>
    <row r="8" spans="1:2" ht="30">
      <c r="A8" s="2" t="s">
        <v>1484</v>
      </c>
      <c r="B8" s="7">
        <v>2030</v>
      </c>
    </row>
    <row r="9" spans="1:2" ht="30">
      <c r="A9" s="2" t="s">
        <v>1485</v>
      </c>
      <c r="B9" s="7">
        <v>7161</v>
      </c>
    </row>
    <row r="10" spans="1:2" ht="30">
      <c r="A10" s="2" t="s">
        <v>1486</v>
      </c>
      <c r="B10" s="6">
        <v>21717</v>
      </c>
    </row>
  </sheetData>
  <mergeCells count="1">
    <mergeCell ref="B1:B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12.28515625" bestFit="1" customWidth="1"/>
    <col min="7" max="9" width="12.5703125" bestFit="1" customWidth="1"/>
    <col min="10" max="10" width="12.28515625" bestFit="1" customWidth="1"/>
    <col min="11" max="11" width="12.5703125" bestFit="1" customWidth="1"/>
    <col min="12" max="12" width="12.28515625" bestFit="1" customWidth="1"/>
    <col min="13" max="13" width="16.42578125" bestFit="1" customWidth="1"/>
  </cols>
  <sheetData>
    <row r="1" spans="1:13" ht="15" customHeight="1">
      <c r="A1" s="8" t="s">
        <v>1487</v>
      </c>
      <c r="B1" s="8" t="s">
        <v>108</v>
      </c>
      <c r="C1" s="8"/>
      <c r="D1" s="8"/>
      <c r="E1" s="8"/>
      <c r="F1" s="8"/>
      <c r="G1" s="8"/>
      <c r="H1" s="8"/>
      <c r="I1" s="8"/>
      <c r="J1" s="8" t="s">
        <v>1</v>
      </c>
      <c r="K1" s="8"/>
      <c r="L1" s="8"/>
      <c r="M1" s="1" t="s">
        <v>1488</v>
      </c>
    </row>
    <row r="2" spans="1:13">
      <c r="A2" s="8"/>
      <c r="B2" s="1" t="s">
        <v>2</v>
      </c>
      <c r="C2" s="1" t="s">
        <v>109</v>
      </c>
      <c r="D2" s="1" t="s">
        <v>110</v>
      </c>
      <c r="E2" s="1" t="s">
        <v>111</v>
      </c>
      <c r="F2" s="1" t="s">
        <v>27</v>
      </c>
      <c r="G2" s="1" t="s">
        <v>112</v>
      </c>
      <c r="H2" s="1" t="s">
        <v>113</v>
      </c>
      <c r="I2" s="1" t="s">
        <v>114</v>
      </c>
      <c r="J2" s="1" t="s">
        <v>2</v>
      </c>
      <c r="K2" s="1" t="s">
        <v>27</v>
      </c>
      <c r="L2" s="1" t="s">
        <v>79</v>
      </c>
      <c r="M2" s="1" t="s">
        <v>79</v>
      </c>
    </row>
    <row r="3" spans="1:13" ht="30">
      <c r="A3" s="3" t="s">
        <v>1014</v>
      </c>
      <c r="B3" s="4"/>
      <c r="C3" s="4"/>
      <c r="D3" s="4"/>
      <c r="E3" s="4"/>
      <c r="F3" s="4"/>
      <c r="G3" s="4"/>
      <c r="H3" s="4"/>
      <c r="I3" s="4"/>
      <c r="J3" s="4"/>
      <c r="K3" s="4"/>
      <c r="L3" s="4"/>
      <c r="M3" s="4"/>
    </row>
    <row r="4" spans="1:13">
      <c r="A4" s="2" t="s">
        <v>1078</v>
      </c>
      <c r="B4" s="6">
        <v>-929000</v>
      </c>
      <c r="C4" s="6">
        <v>-1183000</v>
      </c>
      <c r="D4" s="6">
        <v>-244000</v>
      </c>
      <c r="E4" s="6">
        <v>0</v>
      </c>
      <c r="F4" s="6">
        <v>-2305000</v>
      </c>
      <c r="G4" s="6">
        <v>-19884000</v>
      </c>
      <c r="H4" s="6">
        <v>-24206000</v>
      </c>
      <c r="I4" s="6">
        <v>0</v>
      </c>
      <c r="J4" s="6">
        <v>-2356000</v>
      </c>
      <c r="K4" s="6">
        <v>-46395000</v>
      </c>
      <c r="L4" s="6">
        <v>-7473000</v>
      </c>
      <c r="M4" s="4"/>
    </row>
    <row r="5" spans="1:13" ht="30">
      <c r="A5" s="2" t="s">
        <v>1019</v>
      </c>
      <c r="B5" s="4"/>
      <c r="C5" s="4"/>
      <c r="D5" s="4"/>
      <c r="E5" s="4"/>
      <c r="F5" s="4"/>
      <c r="G5" s="4"/>
      <c r="H5" s="4"/>
      <c r="I5" s="4"/>
      <c r="J5" s="4"/>
      <c r="K5" s="4"/>
      <c r="L5" s="4"/>
      <c r="M5" s="4"/>
    </row>
    <row r="6" spans="1:13" ht="30">
      <c r="A6" s="3" t="s">
        <v>1014</v>
      </c>
      <c r="B6" s="4"/>
      <c r="C6" s="4"/>
      <c r="D6" s="4"/>
      <c r="E6" s="4"/>
      <c r="F6" s="4"/>
      <c r="G6" s="4"/>
      <c r="H6" s="4"/>
      <c r="I6" s="4"/>
      <c r="J6" s="4"/>
      <c r="K6" s="4"/>
      <c r="L6" s="4"/>
      <c r="M6" s="4"/>
    </row>
    <row r="7" spans="1:13">
      <c r="A7" s="2" t="s">
        <v>1078</v>
      </c>
      <c r="B7" s="4"/>
      <c r="C7" s="4"/>
      <c r="D7" s="4"/>
      <c r="E7" s="4"/>
      <c r="F7" s="4"/>
      <c r="G7" s="4"/>
      <c r="H7" s="4"/>
      <c r="I7" s="4"/>
      <c r="J7" s="7">
        <v>-2836000</v>
      </c>
      <c r="K7" s="4"/>
      <c r="L7" s="4"/>
      <c r="M7" s="4"/>
    </row>
    <row r="8" spans="1:13" ht="30">
      <c r="A8" s="2" t="s">
        <v>1013</v>
      </c>
      <c r="B8" s="4"/>
      <c r="C8" s="4"/>
      <c r="D8" s="4"/>
      <c r="E8" s="4"/>
      <c r="F8" s="4"/>
      <c r="G8" s="4"/>
      <c r="H8" s="4"/>
      <c r="I8" s="4"/>
      <c r="J8" s="4"/>
      <c r="K8" s="4"/>
      <c r="L8" s="4"/>
      <c r="M8" s="4"/>
    </row>
    <row r="9" spans="1:13" ht="30">
      <c r="A9" s="3" t="s">
        <v>1014</v>
      </c>
      <c r="B9" s="4"/>
      <c r="C9" s="4"/>
      <c r="D9" s="4"/>
      <c r="E9" s="4"/>
      <c r="F9" s="4"/>
      <c r="G9" s="4"/>
      <c r="H9" s="4"/>
      <c r="I9" s="4"/>
      <c r="J9" s="4"/>
      <c r="K9" s="4"/>
      <c r="L9" s="4"/>
      <c r="M9" s="4"/>
    </row>
    <row r="10" spans="1:13">
      <c r="A10" s="2" t="s">
        <v>1078</v>
      </c>
      <c r="B10" s="4"/>
      <c r="C10" s="4"/>
      <c r="D10" s="4"/>
      <c r="E10" s="4"/>
      <c r="F10" s="4"/>
      <c r="G10" s="4"/>
      <c r="H10" s="4"/>
      <c r="I10" s="4"/>
      <c r="J10" s="7">
        <v>-274000</v>
      </c>
      <c r="K10" s="7">
        <v>-46395000</v>
      </c>
      <c r="L10" s="4"/>
      <c r="M10" s="4"/>
    </row>
    <row r="11" spans="1:13" ht="30">
      <c r="A11" s="2" t="s">
        <v>1017</v>
      </c>
      <c r="B11" s="4"/>
      <c r="C11" s="4"/>
      <c r="D11" s="4"/>
      <c r="E11" s="4"/>
      <c r="F11" s="4"/>
      <c r="G11" s="4"/>
      <c r="H11" s="4"/>
      <c r="I11" s="4"/>
      <c r="J11" s="4"/>
      <c r="K11" s="4"/>
      <c r="L11" s="4"/>
      <c r="M11" s="4"/>
    </row>
    <row r="12" spans="1:13" ht="30">
      <c r="A12" s="3" t="s">
        <v>1014</v>
      </c>
      <c r="B12" s="4"/>
      <c r="C12" s="4"/>
      <c r="D12" s="4"/>
      <c r="E12" s="4"/>
      <c r="F12" s="4"/>
      <c r="G12" s="4"/>
      <c r="H12" s="4"/>
      <c r="I12" s="4"/>
      <c r="J12" s="4"/>
      <c r="K12" s="4"/>
      <c r="L12" s="4"/>
      <c r="M12" s="4"/>
    </row>
    <row r="13" spans="1:13">
      <c r="A13" s="2" t="s">
        <v>1078</v>
      </c>
      <c r="B13" s="4"/>
      <c r="C13" s="4"/>
      <c r="D13" s="4"/>
      <c r="E13" s="4"/>
      <c r="F13" s="4"/>
      <c r="G13" s="4"/>
      <c r="H13" s="4"/>
      <c r="I13" s="4"/>
      <c r="J13" s="7">
        <v>-206000</v>
      </c>
      <c r="K13" s="4"/>
      <c r="L13" s="7">
        <v>-7473000</v>
      </c>
      <c r="M13" s="7">
        <v>-14821000</v>
      </c>
    </row>
    <row r="14" spans="1:13" ht="45">
      <c r="A14" s="2" t="s">
        <v>1489</v>
      </c>
      <c r="B14" s="4"/>
      <c r="C14" s="4"/>
      <c r="D14" s="4"/>
      <c r="E14" s="4"/>
      <c r="F14" s="4"/>
      <c r="G14" s="4"/>
      <c r="H14" s="4"/>
      <c r="I14" s="4"/>
      <c r="J14" s="4"/>
      <c r="K14" s="4"/>
      <c r="L14" s="4"/>
      <c r="M14" s="4"/>
    </row>
    <row r="15" spans="1:13" ht="30">
      <c r="A15" s="3" t="s">
        <v>1014</v>
      </c>
      <c r="B15" s="4"/>
      <c r="C15" s="4"/>
      <c r="D15" s="4"/>
      <c r="E15" s="4"/>
      <c r="F15" s="4"/>
      <c r="G15" s="4"/>
      <c r="H15" s="4"/>
      <c r="I15" s="4"/>
      <c r="J15" s="4"/>
      <c r="K15" s="4"/>
      <c r="L15" s="4"/>
      <c r="M15" s="4"/>
    </row>
    <row r="16" spans="1:13" ht="30">
      <c r="A16" s="2" t="s">
        <v>1490</v>
      </c>
      <c r="B16" s="4"/>
      <c r="C16" s="4"/>
      <c r="D16" s="4"/>
      <c r="E16" s="4"/>
      <c r="F16" s="4"/>
      <c r="G16" s="4"/>
      <c r="H16" s="4"/>
      <c r="I16" s="4"/>
      <c r="J16" s="7">
        <v>31900000</v>
      </c>
      <c r="K16" s="4"/>
      <c r="L16" s="4"/>
      <c r="M16" s="4"/>
    </row>
    <row r="17" spans="1:13" ht="45">
      <c r="A17" s="2" t="s">
        <v>1491</v>
      </c>
      <c r="B17" s="4"/>
      <c r="C17" s="4"/>
      <c r="D17" s="4"/>
      <c r="E17" s="4"/>
      <c r="F17" s="4"/>
      <c r="G17" s="4"/>
      <c r="H17" s="4"/>
      <c r="I17" s="4"/>
      <c r="J17" s="4"/>
      <c r="K17" s="4"/>
      <c r="L17" s="4"/>
      <c r="M17" s="4"/>
    </row>
    <row r="18" spans="1:13" ht="30">
      <c r="A18" s="3" t="s">
        <v>1014</v>
      </c>
      <c r="B18" s="4"/>
      <c r="C18" s="4"/>
      <c r="D18" s="4"/>
      <c r="E18" s="4"/>
      <c r="F18" s="4"/>
      <c r="G18" s="4"/>
      <c r="H18" s="4"/>
      <c r="I18" s="4"/>
      <c r="J18" s="4"/>
      <c r="K18" s="4"/>
      <c r="L18" s="4"/>
      <c r="M18" s="4"/>
    </row>
    <row r="19" spans="1:13">
      <c r="A19" s="2" t="s">
        <v>1078</v>
      </c>
      <c r="B19" s="4"/>
      <c r="C19" s="4"/>
      <c r="D19" s="4"/>
      <c r="E19" s="4"/>
      <c r="F19" s="4"/>
      <c r="G19" s="4"/>
      <c r="H19" s="4"/>
      <c r="I19" s="4"/>
      <c r="J19" s="7">
        <v>-2254000</v>
      </c>
      <c r="K19" s="4"/>
      <c r="L19" s="4"/>
      <c r="M19" s="4"/>
    </row>
    <row r="20" spans="1:13" ht="45">
      <c r="A20" s="2" t="s">
        <v>1492</v>
      </c>
      <c r="B20" s="4"/>
      <c r="C20" s="4"/>
      <c r="D20" s="4"/>
      <c r="E20" s="4"/>
      <c r="F20" s="4"/>
      <c r="G20" s="4"/>
      <c r="H20" s="4"/>
      <c r="I20" s="4"/>
      <c r="J20" s="4"/>
      <c r="K20" s="4"/>
      <c r="L20" s="4"/>
      <c r="M20" s="4"/>
    </row>
    <row r="21" spans="1:13" ht="30">
      <c r="A21" s="3" t="s">
        <v>1014</v>
      </c>
      <c r="B21" s="4"/>
      <c r="C21" s="4"/>
      <c r="D21" s="4"/>
      <c r="E21" s="4"/>
      <c r="F21" s="4"/>
      <c r="G21" s="4"/>
      <c r="H21" s="4"/>
      <c r="I21" s="4"/>
      <c r="J21" s="4"/>
      <c r="K21" s="4"/>
      <c r="L21" s="4"/>
      <c r="M21" s="4"/>
    </row>
    <row r="22" spans="1:13">
      <c r="A22" s="2" t="s">
        <v>1078</v>
      </c>
      <c r="B22" s="4"/>
      <c r="C22" s="4"/>
      <c r="D22" s="4"/>
      <c r="E22" s="4"/>
      <c r="F22" s="4"/>
      <c r="G22" s="4"/>
      <c r="H22" s="4"/>
      <c r="I22" s="4"/>
      <c r="J22" s="7">
        <v>274000</v>
      </c>
      <c r="K22" s="7">
        <v>-7002000</v>
      </c>
      <c r="L22" s="4"/>
      <c r="M22" s="4"/>
    </row>
    <row r="23" spans="1:13" ht="45">
      <c r="A23" s="2" t="s">
        <v>1493</v>
      </c>
      <c r="B23" s="4"/>
      <c r="C23" s="4"/>
      <c r="D23" s="4"/>
      <c r="E23" s="4"/>
      <c r="F23" s="4"/>
      <c r="G23" s="4"/>
      <c r="H23" s="4"/>
      <c r="I23" s="4"/>
      <c r="J23" s="4"/>
      <c r="K23" s="4"/>
      <c r="L23" s="4"/>
      <c r="M23" s="4"/>
    </row>
    <row r="24" spans="1:13" ht="30">
      <c r="A24" s="3" t="s">
        <v>1014</v>
      </c>
      <c r="B24" s="4"/>
      <c r="C24" s="4"/>
      <c r="D24" s="4"/>
      <c r="E24" s="4"/>
      <c r="F24" s="4"/>
      <c r="G24" s="4"/>
      <c r="H24" s="4"/>
      <c r="I24" s="4"/>
      <c r="J24" s="4"/>
      <c r="K24" s="4"/>
      <c r="L24" s="4"/>
      <c r="M24" s="4"/>
    </row>
    <row r="25" spans="1:13">
      <c r="A25" s="2" t="s">
        <v>1078</v>
      </c>
      <c r="B25" s="4"/>
      <c r="C25" s="4"/>
      <c r="D25" s="4"/>
      <c r="E25" s="4"/>
      <c r="F25" s="4"/>
      <c r="G25" s="4"/>
      <c r="H25" s="4"/>
      <c r="I25" s="4"/>
      <c r="J25" s="6">
        <v>206000</v>
      </c>
      <c r="K25" s="4"/>
      <c r="L25" s="6">
        <v>-3481000</v>
      </c>
      <c r="M25" s="6">
        <v>-7102000</v>
      </c>
    </row>
  </sheetData>
  <mergeCells count="3">
    <mergeCell ref="A1:A2"/>
    <mergeCell ref="B1:I1"/>
    <mergeCell ref="J1:L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6.42578125" bestFit="1" customWidth="1"/>
  </cols>
  <sheetData>
    <row r="1" spans="1:13" ht="15" customHeight="1">
      <c r="A1" s="1" t="s">
        <v>1494</v>
      </c>
      <c r="B1" s="8" t="s">
        <v>108</v>
      </c>
      <c r="C1" s="8"/>
      <c r="D1" s="8"/>
      <c r="E1" s="8"/>
      <c r="F1" s="8"/>
      <c r="G1" s="8"/>
      <c r="H1" s="8"/>
      <c r="I1" s="8"/>
      <c r="J1" s="8" t="s">
        <v>1</v>
      </c>
      <c r="K1" s="8"/>
      <c r="L1" s="8"/>
      <c r="M1" s="1" t="s">
        <v>1488</v>
      </c>
    </row>
    <row r="2" spans="1:13" ht="30">
      <c r="A2" s="1" t="s">
        <v>107</v>
      </c>
      <c r="B2" s="1" t="s">
        <v>2</v>
      </c>
      <c r="C2" s="1" t="s">
        <v>109</v>
      </c>
      <c r="D2" s="1" t="s">
        <v>110</v>
      </c>
      <c r="E2" s="1" t="s">
        <v>111</v>
      </c>
      <c r="F2" s="1" t="s">
        <v>27</v>
      </c>
      <c r="G2" s="1" t="s">
        <v>112</v>
      </c>
      <c r="H2" s="1" t="s">
        <v>113</v>
      </c>
      <c r="I2" s="1" t="s">
        <v>114</v>
      </c>
      <c r="J2" s="1" t="s">
        <v>2</v>
      </c>
      <c r="K2" s="1" t="s">
        <v>27</v>
      </c>
      <c r="L2" s="1" t="s">
        <v>79</v>
      </c>
      <c r="M2" s="1" t="s">
        <v>79</v>
      </c>
    </row>
    <row r="3" spans="1:13" ht="30">
      <c r="A3" s="3" t="s">
        <v>1014</v>
      </c>
      <c r="B3" s="4"/>
      <c r="C3" s="4"/>
      <c r="D3" s="4"/>
      <c r="E3" s="4"/>
      <c r="F3" s="4"/>
      <c r="G3" s="4"/>
      <c r="H3" s="4"/>
      <c r="I3" s="4"/>
      <c r="J3" s="4"/>
      <c r="K3" s="4"/>
      <c r="L3" s="4"/>
      <c r="M3" s="4"/>
    </row>
    <row r="4" spans="1:13">
      <c r="A4" s="2" t="s">
        <v>1078</v>
      </c>
      <c r="B4" s="6">
        <v>929</v>
      </c>
      <c r="C4" s="6">
        <v>1183</v>
      </c>
      <c r="D4" s="6">
        <v>244</v>
      </c>
      <c r="E4" s="6">
        <v>0</v>
      </c>
      <c r="F4" s="6">
        <v>2305</v>
      </c>
      <c r="G4" s="6">
        <v>19884</v>
      </c>
      <c r="H4" s="6">
        <v>24206</v>
      </c>
      <c r="I4" s="6">
        <v>0</v>
      </c>
      <c r="J4" s="6">
        <v>2356</v>
      </c>
      <c r="K4" s="6">
        <v>46395</v>
      </c>
      <c r="L4" s="6">
        <v>7473</v>
      </c>
      <c r="M4" s="4"/>
    </row>
    <row r="5" spans="1:13" ht="30">
      <c r="A5" s="2" t="s">
        <v>1013</v>
      </c>
      <c r="B5" s="4"/>
      <c r="C5" s="4"/>
      <c r="D5" s="4"/>
      <c r="E5" s="4"/>
      <c r="F5" s="4"/>
      <c r="G5" s="4"/>
      <c r="H5" s="4"/>
      <c r="I5" s="4"/>
      <c r="J5" s="4"/>
      <c r="K5" s="4"/>
      <c r="L5" s="4"/>
      <c r="M5" s="4"/>
    </row>
    <row r="6" spans="1:13" ht="30">
      <c r="A6" s="3" t="s">
        <v>1014</v>
      </c>
      <c r="B6" s="4"/>
      <c r="C6" s="4"/>
      <c r="D6" s="4"/>
      <c r="E6" s="4"/>
      <c r="F6" s="4"/>
      <c r="G6" s="4"/>
      <c r="H6" s="4"/>
      <c r="I6" s="4"/>
      <c r="J6" s="4"/>
      <c r="K6" s="4"/>
      <c r="L6" s="4"/>
      <c r="M6" s="4"/>
    </row>
    <row r="7" spans="1:13">
      <c r="A7" s="2" t="s">
        <v>1495</v>
      </c>
      <c r="B7" s="4">
        <v>179</v>
      </c>
      <c r="C7" s="4"/>
      <c r="D7" s="4"/>
      <c r="E7" s="4"/>
      <c r="F7" s="7">
        <v>2649</v>
      </c>
      <c r="G7" s="4"/>
      <c r="H7" s="4"/>
      <c r="I7" s="4"/>
      <c r="J7" s="4">
        <v>179</v>
      </c>
      <c r="K7" s="7">
        <v>2649</v>
      </c>
      <c r="L7" s="4"/>
      <c r="M7" s="4"/>
    </row>
    <row r="8" spans="1:13">
      <c r="A8" s="2" t="s">
        <v>1078</v>
      </c>
      <c r="B8" s="4"/>
      <c r="C8" s="4"/>
      <c r="D8" s="4"/>
      <c r="E8" s="4"/>
      <c r="F8" s="4"/>
      <c r="G8" s="4"/>
      <c r="H8" s="4"/>
      <c r="I8" s="4"/>
      <c r="J8" s="4">
        <v>274</v>
      </c>
      <c r="K8" s="7">
        <v>46395</v>
      </c>
      <c r="L8" s="4"/>
      <c r="M8" s="4"/>
    </row>
    <row r="9" spans="1:13">
      <c r="A9" s="2" t="s">
        <v>815</v>
      </c>
      <c r="B9" s="4"/>
      <c r="C9" s="4"/>
      <c r="D9" s="4"/>
      <c r="E9" s="4"/>
      <c r="F9" s="4"/>
      <c r="G9" s="4"/>
      <c r="H9" s="4"/>
      <c r="I9" s="4"/>
      <c r="J9" s="7">
        <v>2182</v>
      </c>
      <c r="K9" s="4"/>
      <c r="L9" s="4"/>
      <c r="M9" s="4"/>
    </row>
    <row r="10" spans="1:13" ht="30">
      <c r="A10" s="2" t="s">
        <v>1496</v>
      </c>
      <c r="B10" s="4"/>
      <c r="C10" s="4"/>
      <c r="D10" s="4"/>
      <c r="E10" s="4"/>
      <c r="F10" s="4"/>
      <c r="G10" s="4"/>
      <c r="H10" s="4"/>
      <c r="I10" s="4"/>
      <c r="J10" s="4">
        <v>-14</v>
      </c>
      <c r="K10" s="4"/>
      <c r="L10" s="4"/>
      <c r="M10" s="4"/>
    </row>
    <row r="11" spans="1:13" ht="45">
      <c r="A11" s="2" t="s">
        <v>1497</v>
      </c>
      <c r="B11" s="4"/>
      <c r="C11" s="4"/>
      <c r="D11" s="4"/>
      <c r="E11" s="4"/>
      <c r="F11" s="4"/>
      <c r="G11" s="4"/>
      <c r="H11" s="4"/>
      <c r="I11" s="4"/>
      <c r="J11" s="4"/>
      <c r="K11" s="4"/>
      <c r="L11" s="4"/>
      <c r="M11" s="4"/>
    </row>
    <row r="12" spans="1:13" ht="30">
      <c r="A12" s="3" t="s">
        <v>1014</v>
      </c>
      <c r="B12" s="4"/>
      <c r="C12" s="4"/>
      <c r="D12" s="4"/>
      <c r="E12" s="4"/>
      <c r="F12" s="4"/>
      <c r="G12" s="4"/>
      <c r="H12" s="4"/>
      <c r="I12" s="4"/>
      <c r="J12" s="4"/>
      <c r="K12" s="4"/>
      <c r="L12" s="4"/>
      <c r="M12" s="4"/>
    </row>
    <row r="13" spans="1:13">
      <c r="A13" s="2" t="s">
        <v>1495</v>
      </c>
      <c r="B13" s="4">
        <v>38</v>
      </c>
      <c r="C13" s="4"/>
      <c r="D13" s="4"/>
      <c r="E13" s="4"/>
      <c r="F13" s="7">
        <v>2078</v>
      </c>
      <c r="G13" s="4"/>
      <c r="H13" s="4"/>
      <c r="I13" s="4"/>
      <c r="J13" s="4">
        <v>38</v>
      </c>
      <c r="K13" s="7">
        <v>2078</v>
      </c>
      <c r="L13" s="4"/>
      <c r="M13" s="4"/>
    </row>
    <row r="14" spans="1:13">
      <c r="A14" s="2" t="s">
        <v>1078</v>
      </c>
      <c r="B14" s="4"/>
      <c r="C14" s="4"/>
      <c r="D14" s="4"/>
      <c r="E14" s="4"/>
      <c r="F14" s="4"/>
      <c r="G14" s="4"/>
      <c r="H14" s="4"/>
      <c r="I14" s="4"/>
      <c r="J14" s="4">
        <v>-274</v>
      </c>
      <c r="K14" s="7">
        <v>7002</v>
      </c>
      <c r="L14" s="4"/>
      <c r="M14" s="4"/>
    </row>
    <row r="15" spans="1:13">
      <c r="A15" s="2" t="s">
        <v>815</v>
      </c>
      <c r="B15" s="4"/>
      <c r="C15" s="4"/>
      <c r="D15" s="4"/>
      <c r="E15" s="4"/>
      <c r="F15" s="4"/>
      <c r="G15" s="4"/>
      <c r="H15" s="4"/>
      <c r="I15" s="4"/>
      <c r="J15" s="7">
        <v>1757</v>
      </c>
      <c r="K15" s="4"/>
      <c r="L15" s="4"/>
      <c r="M15" s="4"/>
    </row>
    <row r="16" spans="1:13" ht="30">
      <c r="A16" s="2" t="s">
        <v>1496</v>
      </c>
      <c r="B16" s="4"/>
      <c r="C16" s="4"/>
      <c r="D16" s="4"/>
      <c r="E16" s="4"/>
      <c r="F16" s="4"/>
      <c r="G16" s="4"/>
      <c r="H16" s="4"/>
      <c r="I16" s="4"/>
      <c r="J16" s="4">
        <v>-9</v>
      </c>
      <c r="K16" s="4"/>
      <c r="L16" s="4"/>
      <c r="M16" s="4"/>
    </row>
    <row r="17" spans="1:13" ht="60">
      <c r="A17" s="2" t="s">
        <v>1498</v>
      </c>
      <c r="B17" s="4"/>
      <c r="C17" s="4"/>
      <c r="D17" s="4"/>
      <c r="E17" s="4"/>
      <c r="F17" s="4"/>
      <c r="G17" s="4"/>
      <c r="H17" s="4"/>
      <c r="I17" s="4"/>
      <c r="J17" s="4"/>
      <c r="K17" s="4"/>
      <c r="L17" s="4"/>
      <c r="M17" s="4"/>
    </row>
    <row r="18" spans="1:13" ht="30">
      <c r="A18" s="3" t="s">
        <v>1014</v>
      </c>
      <c r="B18" s="4"/>
      <c r="C18" s="4"/>
      <c r="D18" s="4"/>
      <c r="E18" s="4"/>
      <c r="F18" s="4"/>
      <c r="G18" s="4"/>
      <c r="H18" s="4"/>
      <c r="I18" s="4"/>
      <c r="J18" s="4"/>
      <c r="K18" s="4"/>
      <c r="L18" s="4"/>
      <c r="M18" s="4"/>
    </row>
    <row r="19" spans="1:13">
      <c r="A19" s="2" t="s">
        <v>1078</v>
      </c>
      <c r="B19" s="4"/>
      <c r="C19" s="4"/>
      <c r="D19" s="4"/>
      <c r="E19" s="4"/>
      <c r="F19" s="4"/>
      <c r="G19" s="4"/>
      <c r="H19" s="4"/>
      <c r="I19" s="4"/>
      <c r="J19" s="4"/>
      <c r="K19" s="7">
        <v>36624</v>
      </c>
      <c r="L19" s="4"/>
      <c r="M19" s="4"/>
    </row>
    <row r="20" spans="1:13" ht="45">
      <c r="A20" s="2" t="s">
        <v>1499</v>
      </c>
      <c r="B20" s="4"/>
      <c r="C20" s="4"/>
      <c r="D20" s="4"/>
      <c r="E20" s="4"/>
      <c r="F20" s="4"/>
      <c r="G20" s="4"/>
      <c r="H20" s="4"/>
      <c r="I20" s="4"/>
      <c r="J20" s="4"/>
      <c r="K20" s="4"/>
      <c r="L20" s="4"/>
      <c r="M20" s="4"/>
    </row>
    <row r="21" spans="1:13" ht="30">
      <c r="A21" s="3" t="s">
        <v>1014</v>
      </c>
      <c r="B21" s="4"/>
      <c r="C21" s="4"/>
      <c r="D21" s="4"/>
      <c r="E21" s="4"/>
      <c r="F21" s="4"/>
      <c r="G21" s="4"/>
      <c r="H21" s="4"/>
      <c r="I21" s="4"/>
      <c r="J21" s="4"/>
      <c r="K21" s="4"/>
      <c r="L21" s="4"/>
      <c r="M21" s="4"/>
    </row>
    <row r="22" spans="1:13">
      <c r="A22" s="2" t="s">
        <v>1495</v>
      </c>
      <c r="B22" s="4">
        <v>141</v>
      </c>
      <c r="C22" s="4"/>
      <c r="D22" s="4"/>
      <c r="E22" s="4"/>
      <c r="F22" s="4">
        <v>571</v>
      </c>
      <c r="G22" s="4"/>
      <c r="H22" s="4"/>
      <c r="I22" s="4"/>
      <c r="J22" s="4">
        <v>141</v>
      </c>
      <c r="K22" s="4">
        <v>571</v>
      </c>
      <c r="L22" s="4"/>
      <c r="M22" s="4"/>
    </row>
    <row r="23" spans="1:13">
      <c r="A23" s="2" t="s">
        <v>1078</v>
      </c>
      <c r="B23" s="4"/>
      <c r="C23" s="4"/>
      <c r="D23" s="4"/>
      <c r="E23" s="4"/>
      <c r="F23" s="4"/>
      <c r="G23" s="4"/>
      <c r="H23" s="4"/>
      <c r="I23" s="4"/>
      <c r="J23" s="4">
        <v>0</v>
      </c>
      <c r="K23" s="7">
        <v>2769</v>
      </c>
      <c r="L23" s="4"/>
      <c r="M23" s="4"/>
    </row>
    <row r="24" spans="1:13">
      <c r="A24" s="2" t="s">
        <v>815</v>
      </c>
      <c r="B24" s="4"/>
      <c r="C24" s="4"/>
      <c r="D24" s="4"/>
      <c r="E24" s="4"/>
      <c r="F24" s="4"/>
      <c r="G24" s="4"/>
      <c r="H24" s="4"/>
      <c r="I24" s="4"/>
      <c r="J24" s="4">
        <v>425</v>
      </c>
      <c r="K24" s="4"/>
      <c r="L24" s="4"/>
      <c r="M24" s="4"/>
    </row>
    <row r="25" spans="1:13" ht="30">
      <c r="A25" s="2" t="s">
        <v>1496</v>
      </c>
      <c r="B25" s="4"/>
      <c r="C25" s="4"/>
      <c r="D25" s="4"/>
      <c r="E25" s="4"/>
      <c r="F25" s="4"/>
      <c r="G25" s="4"/>
      <c r="H25" s="4"/>
      <c r="I25" s="4"/>
      <c r="J25" s="4">
        <v>-5</v>
      </c>
      <c r="K25" s="4"/>
      <c r="L25" s="4"/>
      <c r="M25" s="4"/>
    </row>
    <row r="26" spans="1:13" ht="30">
      <c r="A26" s="2" t="s">
        <v>1017</v>
      </c>
      <c r="B26" s="4"/>
      <c r="C26" s="4"/>
      <c r="D26" s="4"/>
      <c r="E26" s="4"/>
      <c r="F26" s="4"/>
      <c r="G26" s="4"/>
      <c r="H26" s="4"/>
      <c r="I26" s="4"/>
      <c r="J26" s="4"/>
      <c r="K26" s="4"/>
      <c r="L26" s="4"/>
      <c r="M26" s="4"/>
    </row>
    <row r="27" spans="1:13" ht="30">
      <c r="A27" s="3" t="s">
        <v>1014</v>
      </c>
      <c r="B27" s="4"/>
      <c r="C27" s="4"/>
      <c r="D27" s="4"/>
      <c r="E27" s="4"/>
      <c r="F27" s="4"/>
      <c r="G27" s="4"/>
      <c r="H27" s="4"/>
      <c r="I27" s="4"/>
      <c r="J27" s="4"/>
      <c r="K27" s="4"/>
      <c r="L27" s="4"/>
      <c r="M27" s="4"/>
    </row>
    <row r="28" spans="1:13">
      <c r="A28" s="2" t="s">
        <v>1495</v>
      </c>
      <c r="B28" s="4">
        <v>164</v>
      </c>
      <c r="C28" s="4"/>
      <c r="D28" s="4"/>
      <c r="E28" s="4"/>
      <c r="F28" s="4">
        <v>631</v>
      </c>
      <c r="G28" s="4"/>
      <c r="H28" s="4"/>
      <c r="I28" s="4"/>
      <c r="J28" s="4">
        <v>164</v>
      </c>
      <c r="K28" s="4">
        <v>631</v>
      </c>
      <c r="L28" s="4"/>
      <c r="M28" s="4"/>
    </row>
    <row r="29" spans="1:13">
      <c r="A29" s="2" t="s">
        <v>1078</v>
      </c>
      <c r="B29" s="4"/>
      <c r="C29" s="4"/>
      <c r="D29" s="4"/>
      <c r="E29" s="4"/>
      <c r="F29" s="4"/>
      <c r="G29" s="4"/>
      <c r="H29" s="4"/>
      <c r="I29" s="4"/>
      <c r="J29" s="4">
        <v>206</v>
      </c>
      <c r="K29" s="4"/>
      <c r="L29" s="7">
        <v>7473</v>
      </c>
      <c r="M29" s="7">
        <v>14821</v>
      </c>
    </row>
    <row r="30" spans="1:13">
      <c r="A30" s="2" t="s">
        <v>815</v>
      </c>
      <c r="B30" s="4"/>
      <c r="C30" s="4"/>
      <c r="D30" s="4"/>
      <c r="E30" s="4"/>
      <c r="F30" s="4"/>
      <c r="G30" s="4"/>
      <c r="H30" s="4"/>
      <c r="I30" s="4"/>
      <c r="J30" s="4">
        <v>261</v>
      </c>
      <c r="K30" s="4"/>
      <c r="L30" s="4"/>
      <c r="M30" s="4"/>
    </row>
    <row r="31" spans="1:13" ht="30">
      <c r="A31" s="2" t="s">
        <v>1496</v>
      </c>
      <c r="B31" s="4"/>
      <c r="C31" s="4"/>
      <c r="D31" s="4"/>
      <c r="E31" s="4"/>
      <c r="F31" s="4"/>
      <c r="G31" s="4"/>
      <c r="H31" s="4"/>
      <c r="I31" s="4"/>
      <c r="J31" s="4">
        <v>0</v>
      </c>
      <c r="K31" s="4"/>
      <c r="L31" s="4"/>
      <c r="M31" s="4"/>
    </row>
    <row r="32" spans="1:13" ht="45">
      <c r="A32" s="2" t="s">
        <v>1500</v>
      </c>
      <c r="B32" s="4"/>
      <c r="C32" s="4"/>
      <c r="D32" s="4"/>
      <c r="E32" s="4"/>
      <c r="F32" s="4"/>
      <c r="G32" s="4"/>
      <c r="H32" s="4"/>
      <c r="I32" s="4"/>
      <c r="J32" s="4"/>
      <c r="K32" s="4"/>
      <c r="L32" s="4"/>
      <c r="M32" s="4"/>
    </row>
    <row r="33" spans="1:13" ht="30">
      <c r="A33" s="3" t="s">
        <v>1014</v>
      </c>
      <c r="B33" s="4"/>
      <c r="C33" s="4"/>
      <c r="D33" s="4"/>
      <c r="E33" s="4"/>
      <c r="F33" s="4"/>
      <c r="G33" s="4"/>
      <c r="H33" s="4"/>
      <c r="I33" s="4"/>
      <c r="J33" s="4"/>
      <c r="K33" s="4"/>
      <c r="L33" s="4"/>
      <c r="M33" s="4"/>
    </row>
    <row r="34" spans="1:13">
      <c r="A34" s="2" t="s">
        <v>1495</v>
      </c>
      <c r="B34" s="4">
        <v>0</v>
      </c>
      <c r="C34" s="4"/>
      <c r="D34" s="4"/>
      <c r="E34" s="4"/>
      <c r="F34" s="4">
        <v>217</v>
      </c>
      <c r="G34" s="4"/>
      <c r="H34" s="4"/>
      <c r="I34" s="4"/>
      <c r="J34" s="4">
        <v>0</v>
      </c>
      <c r="K34" s="4">
        <v>217</v>
      </c>
      <c r="L34" s="4"/>
      <c r="M34" s="4"/>
    </row>
    <row r="35" spans="1:13">
      <c r="A35" s="2" t="s">
        <v>1078</v>
      </c>
      <c r="B35" s="4"/>
      <c r="C35" s="4"/>
      <c r="D35" s="4"/>
      <c r="E35" s="4"/>
      <c r="F35" s="4"/>
      <c r="G35" s="4"/>
      <c r="H35" s="4"/>
      <c r="I35" s="4"/>
      <c r="J35" s="4">
        <v>-206</v>
      </c>
      <c r="K35" s="4"/>
      <c r="L35" s="7">
        <v>3481</v>
      </c>
      <c r="M35" s="7">
        <v>7102</v>
      </c>
    </row>
    <row r="36" spans="1:13">
      <c r="A36" s="2" t="s">
        <v>815</v>
      </c>
      <c r="B36" s="4"/>
      <c r="C36" s="4"/>
      <c r="D36" s="4"/>
      <c r="E36" s="4"/>
      <c r="F36" s="4"/>
      <c r="G36" s="4"/>
      <c r="H36" s="4"/>
      <c r="I36" s="4"/>
      <c r="J36" s="4">
        <v>11</v>
      </c>
      <c r="K36" s="4"/>
      <c r="L36" s="4"/>
      <c r="M36" s="4"/>
    </row>
    <row r="37" spans="1:13" ht="30">
      <c r="A37" s="2" t="s">
        <v>1496</v>
      </c>
      <c r="B37" s="4"/>
      <c r="C37" s="4"/>
      <c r="D37" s="4"/>
      <c r="E37" s="4"/>
      <c r="F37" s="4"/>
      <c r="G37" s="4"/>
      <c r="H37" s="4"/>
      <c r="I37" s="4"/>
      <c r="J37" s="4">
        <v>0</v>
      </c>
      <c r="K37" s="4"/>
      <c r="L37" s="4"/>
      <c r="M37" s="4"/>
    </row>
    <row r="38" spans="1:13" ht="60">
      <c r="A38" s="2" t="s">
        <v>1501</v>
      </c>
      <c r="B38" s="4"/>
      <c r="C38" s="4"/>
      <c r="D38" s="4"/>
      <c r="E38" s="4"/>
      <c r="F38" s="4"/>
      <c r="G38" s="4"/>
      <c r="H38" s="4"/>
      <c r="I38" s="4"/>
      <c r="J38" s="4"/>
      <c r="K38" s="4"/>
      <c r="L38" s="4"/>
      <c r="M38" s="4"/>
    </row>
    <row r="39" spans="1:13" ht="30">
      <c r="A39" s="3" t="s">
        <v>1014</v>
      </c>
      <c r="B39" s="4"/>
      <c r="C39" s="4"/>
      <c r="D39" s="4"/>
      <c r="E39" s="4"/>
      <c r="F39" s="4"/>
      <c r="G39" s="4"/>
      <c r="H39" s="4"/>
      <c r="I39" s="4"/>
      <c r="J39" s="4"/>
      <c r="K39" s="4"/>
      <c r="L39" s="4"/>
      <c r="M39" s="4"/>
    </row>
    <row r="40" spans="1:13">
      <c r="A40" s="2" t="s">
        <v>1078</v>
      </c>
      <c r="B40" s="4"/>
      <c r="C40" s="4"/>
      <c r="D40" s="4"/>
      <c r="E40" s="4"/>
      <c r="F40" s="4"/>
      <c r="G40" s="4"/>
      <c r="H40" s="4"/>
      <c r="I40" s="4"/>
      <c r="J40" s="4"/>
      <c r="K40" s="4"/>
      <c r="L40" s="7">
        <v>1284</v>
      </c>
      <c r="M40" s="7">
        <v>3023</v>
      </c>
    </row>
    <row r="41" spans="1:13" ht="45">
      <c r="A41" s="2" t="s">
        <v>1502</v>
      </c>
      <c r="B41" s="4"/>
      <c r="C41" s="4"/>
      <c r="D41" s="4"/>
      <c r="E41" s="4"/>
      <c r="F41" s="4"/>
      <c r="G41" s="4"/>
      <c r="H41" s="4"/>
      <c r="I41" s="4"/>
      <c r="J41" s="4"/>
      <c r="K41" s="4"/>
      <c r="L41" s="4"/>
      <c r="M41" s="4"/>
    </row>
    <row r="42" spans="1:13" ht="30">
      <c r="A42" s="3" t="s">
        <v>1014</v>
      </c>
      <c r="B42" s="4"/>
      <c r="C42" s="4"/>
      <c r="D42" s="4"/>
      <c r="E42" s="4"/>
      <c r="F42" s="4"/>
      <c r="G42" s="4"/>
      <c r="H42" s="4"/>
      <c r="I42" s="4"/>
      <c r="J42" s="4"/>
      <c r="K42" s="4"/>
      <c r="L42" s="4"/>
      <c r="M42" s="4"/>
    </row>
    <row r="43" spans="1:13">
      <c r="A43" s="2" t="s">
        <v>1495</v>
      </c>
      <c r="B43" s="4">
        <v>164</v>
      </c>
      <c r="C43" s="4"/>
      <c r="D43" s="4"/>
      <c r="E43" s="4"/>
      <c r="F43" s="4">
        <v>414</v>
      </c>
      <c r="G43" s="4"/>
      <c r="H43" s="4"/>
      <c r="I43" s="4"/>
      <c r="J43" s="4">
        <v>164</v>
      </c>
      <c r="K43" s="4">
        <v>414</v>
      </c>
      <c r="L43" s="4"/>
      <c r="M43" s="4"/>
    </row>
    <row r="44" spans="1:13">
      <c r="A44" s="2" t="s">
        <v>1078</v>
      </c>
      <c r="B44" s="4"/>
      <c r="C44" s="4"/>
      <c r="D44" s="4"/>
      <c r="E44" s="4"/>
      <c r="F44" s="4"/>
      <c r="G44" s="4"/>
      <c r="H44" s="4"/>
      <c r="I44" s="4"/>
      <c r="J44" s="4">
        <v>0</v>
      </c>
      <c r="K44" s="4"/>
      <c r="L44" s="7">
        <v>2708</v>
      </c>
      <c r="M44" s="7">
        <v>4696</v>
      </c>
    </row>
    <row r="45" spans="1:13">
      <c r="A45" s="2" t="s">
        <v>815</v>
      </c>
      <c r="B45" s="4"/>
      <c r="C45" s="4"/>
      <c r="D45" s="4"/>
      <c r="E45" s="4"/>
      <c r="F45" s="4"/>
      <c r="G45" s="4"/>
      <c r="H45" s="4"/>
      <c r="I45" s="4"/>
      <c r="J45" s="4">
        <v>250</v>
      </c>
      <c r="K45" s="4"/>
      <c r="L45" s="4"/>
      <c r="M45" s="4"/>
    </row>
    <row r="46" spans="1:13" ht="30">
      <c r="A46" s="2" t="s">
        <v>1496</v>
      </c>
      <c r="B46" s="4"/>
      <c r="C46" s="4"/>
      <c r="D46" s="4"/>
      <c r="E46" s="4"/>
      <c r="F46" s="4"/>
      <c r="G46" s="4"/>
      <c r="H46" s="4"/>
      <c r="I46" s="4"/>
      <c r="J46" s="6">
        <v>0</v>
      </c>
      <c r="K46" s="4"/>
      <c r="L46" s="4"/>
      <c r="M46" s="4"/>
    </row>
  </sheetData>
  <mergeCells count="2">
    <mergeCell ref="B1:I1"/>
    <mergeCell ref="J1:L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1503</v>
      </c>
      <c r="B1" s="8" t="s">
        <v>108</v>
      </c>
      <c r="C1" s="8"/>
      <c r="D1" s="8"/>
      <c r="E1" s="8"/>
      <c r="F1" s="8"/>
      <c r="G1" s="8"/>
      <c r="H1" s="8"/>
      <c r="I1" s="8"/>
      <c r="J1" s="8" t="s">
        <v>1</v>
      </c>
      <c r="K1" s="8"/>
      <c r="L1" s="8"/>
    </row>
    <row r="2" spans="1:12" ht="30">
      <c r="A2" s="1" t="s">
        <v>107</v>
      </c>
      <c r="B2" s="1" t="s">
        <v>2</v>
      </c>
      <c r="C2" s="1" t="s">
        <v>109</v>
      </c>
      <c r="D2" s="1" t="s">
        <v>110</v>
      </c>
      <c r="E2" s="1" t="s">
        <v>111</v>
      </c>
      <c r="F2" s="1" t="s">
        <v>27</v>
      </c>
      <c r="G2" s="1" t="s">
        <v>112</v>
      </c>
      <c r="H2" s="1" t="s">
        <v>113</v>
      </c>
      <c r="I2" s="1" t="s">
        <v>114</v>
      </c>
      <c r="J2" s="1" t="s">
        <v>2</v>
      </c>
      <c r="K2" s="1" t="s">
        <v>27</v>
      </c>
      <c r="L2" s="1" t="s">
        <v>79</v>
      </c>
    </row>
    <row r="3" spans="1:12">
      <c r="A3" s="3" t="s">
        <v>1504</v>
      </c>
      <c r="B3" s="4"/>
      <c r="C3" s="4"/>
      <c r="D3" s="4"/>
      <c r="E3" s="4"/>
      <c r="F3" s="4"/>
      <c r="G3" s="4"/>
      <c r="H3" s="4"/>
      <c r="I3" s="4"/>
      <c r="J3" s="4"/>
      <c r="K3" s="4"/>
      <c r="L3" s="4"/>
    </row>
    <row r="4" spans="1:12">
      <c r="A4" s="2" t="s">
        <v>87</v>
      </c>
      <c r="B4" s="6">
        <v>929</v>
      </c>
      <c r="C4" s="6">
        <v>1183</v>
      </c>
      <c r="D4" s="6">
        <v>244</v>
      </c>
      <c r="E4" s="6">
        <v>0</v>
      </c>
      <c r="F4" s="6">
        <v>2305</v>
      </c>
      <c r="G4" s="6">
        <v>19884</v>
      </c>
      <c r="H4" s="6">
        <v>24206</v>
      </c>
      <c r="I4" s="6">
        <v>0</v>
      </c>
      <c r="J4" s="6">
        <v>2356</v>
      </c>
      <c r="K4" s="6">
        <v>46395</v>
      </c>
      <c r="L4" s="6">
        <v>7473</v>
      </c>
    </row>
    <row r="5" spans="1:12" ht="30">
      <c r="A5" s="2" t="s">
        <v>1019</v>
      </c>
      <c r="B5" s="4"/>
      <c r="C5" s="4"/>
      <c r="D5" s="4"/>
      <c r="E5" s="4"/>
      <c r="F5" s="4"/>
      <c r="G5" s="4"/>
      <c r="H5" s="4"/>
      <c r="I5" s="4"/>
      <c r="J5" s="4"/>
      <c r="K5" s="4"/>
      <c r="L5" s="4"/>
    </row>
    <row r="6" spans="1:12">
      <c r="A6" s="3" t="s">
        <v>1504</v>
      </c>
      <c r="B6" s="4"/>
      <c r="C6" s="4"/>
      <c r="D6" s="4"/>
      <c r="E6" s="4"/>
      <c r="F6" s="4"/>
      <c r="G6" s="4"/>
      <c r="H6" s="4"/>
      <c r="I6" s="4"/>
      <c r="J6" s="4"/>
      <c r="K6" s="4"/>
      <c r="L6" s="4"/>
    </row>
    <row r="7" spans="1:12">
      <c r="A7" s="2" t="s">
        <v>1505</v>
      </c>
      <c r="B7" s="4"/>
      <c r="C7" s="4"/>
      <c r="D7" s="4"/>
      <c r="E7" s="4">
        <v>0</v>
      </c>
      <c r="F7" s="4"/>
      <c r="G7" s="4"/>
      <c r="H7" s="4"/>
      <c r="I7" s="4"/>
      <c r="J7" s="4">
        <v>0</v>
      </c>
      <c r="K7" s="4"/>
      <c r="L7" s="4"/>
    </row>
    <row r="8" spans="1:12">
      <c r="A8" s="2" t="s">
        <v>87</v>
      </c>
      <c r="B8" s="4"/>
      <c r="C8" s="4"/>
      <c r="D8" s="4"/>
      <c r="E8" s="4"/>
      <c r="F8" s="4"/>
      <c r="G8" s="4"/>
      <c r="H8" s="4"/>
      <c r="I8" s="4"/>
      <c r="J8" s="7">
        <v>2836</v>
      </c>
      <c r="K8" s="4"/>
      <c r="L8" s="4"/>
    </row>
    <row r="9" spans="1:12">
      <c r="A9" s="2" t="s">
        <v>815</v>
      </c>
      <c r="B9" s="4"/>
      <c r="C9" s="4"/>
      <c r="D9" s="4"/>
      <c r="E9" s="4"/>
      <c r="F9" s="4"/>
      <c r="G9" s="4"/>
      <c r="H9" s="4"/>
      <c r="I9" s="4"/>
      <c r="J9" s="7">
        <v>1771</v>
      </c>
      <c r="K9" s="4"/>
      <c r="L9" s="4"/>
    </row>
    <row r="10" spans="1:12" ht="30">
      <c r="A10" s="2" t="s">
        <v>1496</v>
      </c>
      <c r="B10" s="4"/>
      <c r="C10" s="4"/>
      <c r="D10" s="4"/>
      <c r="E10" s="4"/>
      <c r="F10" s="4"/>
      <c r="G10" s="4"/>
      <c r="H10" s="4"/>
      <c r="I10" s="4"/>
      <c r="J10" s="4">
        <v>-22</v>
      </c>
      <c r="K10" s="4"/>
      <c r="L10" s="4"/>
    </row>
    <row r="11" spans="1:12">
      <c r="A11" s="2" t="s">
        <v>1506</v>
      </c>
      <c r="B11" s="7">
        <v>1043</v>
      </c>
      <c r="C11" s="4"/>
      <c r="D11" s="4"/>
      <c r="E11" s="4"/>
      <c r="F11" s="4"/>
      <c r="G11" s="4"/>
      <c r="H11" s="4"/>
      <c r="I11" s="4"/>
      <c r="J11" s="7">
        <v>1043</v>
      </c>
      <c r="K11" s="4"/>
      <c r="L11" s="4"/>
    </row>
    <row r="12" spans="1:12" ht="30">
      <c r="A12" s="2" t="s">
        <v>1013</v>
      </c>
      <c r="B12" s="4"/>
      <c r="C12" s="4"/>
      <c r="D12" s="4"/>
      <c r="E12" s="4"/>
      <c r="F12" s="4"/>
      <c r="G12" s="4"/>
      <c r="H12" s="4"/>
      <c r="I12" s="4"/>
      <c r="J12" s="4"/>
      <c r="K12" s="4"/>
      <c r="L12" s="4"/>
    </row>
    <row r="13" spans="1:12">
      <c r="A13" s="3" t="s">
        <v>1504</v>
      </c>
      <c r="B13" s="4"/>
      <c r="C13" s="4"/>
      <c r="D13" s="4"/>
      <c r="E13" s="4"/>
      <c r="F13" s="4"/>
      <c r="G13" s="4"/>
      <c r="H13" s="4"/>
      <c r="I13" s="4"/>
      <c r="J13" s="4"/>
      <c r="K13" s="4"/>
      <c r="L13" s="4"/>
    </row>
    <row r="14" spans="1:12">
      <c r="A14" s="2" t="s">
        <v>1505</v>
      </c>
      <c r="B14" s="4"/>
      <c r="C14" s="4"/>
      <c r="D14" s="4"/>
      <c r="E14" s="7">
        <v>2649</v>
      </c>
      <c r="F14" s="4"/>
      <c r="G14" s="4"/>
      <c r="H14" s="4"/>
      <c r="I14" s="4"/>
      <c r="J14" s="7">
        <v>2649</v>
      </c>
      <c r="K14" s="4"/>
      <c r="L14" s="4"/>
    </row>
    <row r="15" spans="1:12">
      <c r="A15" s="2" t="s">
        <v>87</v>
      </c>
      <c r="B15" s="4"/>
      <c r="C15" s="4"/>
      <c r="D15" s="4"/>
      <c r="E15" s="4"/>
      <c r="F15" s="4"/>
      <c r="G15" s="4"/>
      <c r="H15" s="4"/>
      <c r="I15" s="4"/>
      <c r="J15" s="4">
        <v>274</v>
      </c>
      <c r="K15" s="7">
        <v>46395</v>
      </c>
      <c r="L15" s="4"/>
    </row>
    <row r="16" spans="1:12">
      <c r="A16" s="2" t="s">
        <v>815</v>
      </c>
      <c r="B16" s="4"/>
      <c r="C16" s="4"/>
      <c r="D16" s="4"/>
      <c r="E16" s="4"/>
      <c r="F16" s="4"/>
      <c r="G16" s="4"/>
      <c r="H16" s="4"/>
      <c r="I16" s="4"/>
      <c r="J16" s="7">
        <v>2182</v>
      </c>
      <c r="K16" s="4"/>
      <c r="L16" s="4"/>
    </row>
    <row r="17" spans="1:12" ht="30">
      <c r="A17" s="2" t="s">
        <v>1496</v>
      </c>
      <c r="B17" s="4"/>
      <c r="C17" s="4"/>
      <c r="D17" s="4"/>
      <c r="E17" s="4"/>
      <c r="F17" s="4"/>
      <c r="G17" s="4"/>
      <c r="H17" s="4"/>
      <c r="I17" s="4"/>
      <c r="J17" s="4">
        <v>-14</v>
      </c>
      <c r="K17" s="4"/>
      <c r="L17" s="4"/>
    </row>
    <row r="18" spans="1:12">
      <c r="A18" s="2" t="s">
        <v>1506</v>
      </c>
      <c r="B18" s="4">
        <v>179</v>
      </c>
      <c r="C18" s="4"/>
      <c r="D18" s="4"/>
      <c r="E18" s="4"/>
      <c r="F18" s="7">
        <v>2649</v>
      </c>
      <c r="G18" s="4"/>
      <c r="H18" s="4"/>
      <c r="I18" s="4"/>
      <c r="J18" s="4">
        <v>179</v>
      </c>
      <c r="K18" s="7">
        <v>2649</v>
      </c>
      <c r="L18" s="4"/>
    </row>
    <row r="19" spans="1:12" ht="45">
      <c r="A19" s="2" t="s">
        <v>1507</v>
      </c>
      <c r="B19" s="4"/>
      <c r="C19" s="4"/>
      <c r="D19" s="4"/>
      <c r="E19" s="4"/>
      <c r="F19" s="4"/>
      <c r="G19" s="4"/>
      <c r="H19" s="4"/>
      <c r="I19" s="4"/>
      <c r="J19" s="4"/>
      <c r="K19" s="4"/>
      <c r="L19" s="4"/>
    </row>
    <row r="20" spans="1:12">
      <c r="A20" s="3" t="s">
        <v>1504</v>
      </c>
      <c r="B20" s="4"/>
      <c r="C20" s="4"/>
      <c r="D20" s="4"/>
      <c r="E20" s="4"/>
      <c r="F20" s="4"/>
      <c r="G20" s="4"/>
      <c r="H20" s="4"/>
      <c r="I20" s="4"/>
      <c r="J20" s="4"/>
      <c r="K20" s="4"/>
      <c r="L20" s="4"/>
    </row>
    <row r="21" spans="1:12">
      <c r="A21" s="2" t="s">
        <v>87</v>
      </c>
      <c r="B21" s="4"/>
      <c r="C21" s="4"/>
      <c r="D21" s="4"/>
      <c r="E21" s="4"/>
      <c r="F21" s="4"/>
      <c r="G21" s="4"/>
      <c r="H21" s="4"/>
      <c r="I21" s="4"/>
      <c r="J21" s="4"/>
      <c r="K21" s="7">
        <v>36624</v>
      </c>
      <c r="L21" s="4"/>
    </row>
    <row r="22" spans="1:12" ht="45">
      <c r="A22" s="2" t="s">
        <v>1508</v>
      </c>
      <c r="B22" s="4"/>
      <c r="C22" s="4"/>
      <c r="D22" s="4"/>
      <c r="E22" s="4"/>
      <c r="F22" s="4"/>
      <c r="G22" s="4"/>
      <c r="H22" s="4"/>
      <c r="I22" s="4"/>
      <c r="J22" s="4"/>
      <c r="K22" s="4"/>
      <c r="L22" s="4"/>
    </row>
    <row r="23" spans="1:12">
      <c r="A23" s="3" t="s">
        <v>1504</v>
      </c>
      <c r="B23" s="4"/>
      <c r="C23" s="4"/>
      <c r="D23" s="4"/>
      <c r="E23" s="4"/>
      <c r="F23" s="4"/>
      <c r="G23" s="4"/>
      <c r="H23" s="4"/>
      <c r="I23" s="4"/>
      <c r="J23" s="4"/>
      <c r="K23" s="4"/>
      <c r="L23" s="4"/>
    </row>
    <row r="24" spans="1:12">
      <c r="A24" s="2" t="s">
        <v>1505</v>
      </c>
      <c r="B24" s="4"/>
      <c r="C24" s="4"/>
      <c r="D24" s="4"/>
      <c r="E24" s="4">
        <v>0</v>
      </c>
      <c r="F24" s="4"/>
      <c r="G24" s="4"/>
      <c r="H24" s="4"/>
      <c r="I24" s="4"/>
      <c r="J24" s="4">
        <v>0</v>
      </c>
      <c r="K24" s="4"/>
      <c r="L24" s="4"/>
    </row>
    <row r="25" spans="1:12">
      <c r="A25" s="2" t="s">
        <v>87</v>
      </c>
      <c r="B25" s="4"/>
      <c r="C25" s="4"/>
      <c r="D25" s="4"/>
      <c r="E25" s="4"/>
      <c r="F25" s="4"/>
      <c r="G25" s="4"/>
      <c r="H25" s="4"/>
      <c r="I25" s="4"/>
      <c r="J25" s="4">
        <v>582</v>
      </c>
      <c r="K25" s="4"/>
      <c r="L25" s="4"/>
    </row>
    <row r="26" spans="1:12">
      <c r="A26" s="2" t="s">
        <v>815</v>
      </c>
      <c r="B26" s="4"/>
      <c r="C26" s="4"/>
      <c r="D26" s="4"/>
      <c r="E26" s="4"/>
      <c r="F26" s="4"/>
      <c r="G26" s="4"/>
      <c r="H26" s="4"/>
      <c r="I26" s="4"/>
      <c r="J26" s="4">
        <v>526</v>
      </c>
      <c r="K26" s="4"/>
      <c r="L26" s="4"/>
    </row>
    <row r="27" spans="1:12" ht="30">
      <c r="A27" s="2" t="s">
        <v>1496</v>
      </c>
      <c r="B27" s="4"/>
      <c r="C27" s="4"/>
      <c r="D27" s="4"/>
      <c r="E27" s="4"/>
      <c r="F27" s="4"/>
      <c r="G27" s="4"/>
      <c r="H27" s="4"/>
      <c r="I27" s="4"/>
      <c r="J27" s="4">
        <v>-5</v>
      </c>
      <c r="K27" s="4"/>
      <c r="L27" s="4"/>
    </row>
    <row r="28" spans="1:12">
      <c r="A28" s="2" t="s">
        <v>1506</v>
      </c>
      <c r="B28" s="4">
        <v>51</v>
      </c>
      <c r="C28" s="4"/>
      <c r="D28" s="4"/>
      <c r="E28" s="4"/>
      <c r="F28" s="4"/>
      <c r="G28" s="4"/>
      <c r="H28" s="4"/>
      <c r="I28" s="4"/>
      <c r="J28" s="4">
        <v>51</v>
      </c>
      <c r="K28" s="4"/>
      <c r="L28" s="4"/>
    </row>
    <row r="29" spans="1:12" ht="45">
      <c r="A29" s="2" t="s">
        <v>1509</v>
      </c>
      <c r="B29" s="4"/>
      <c r="C29" s="4"/>
      <c r="D29" s="4"/>
      <c r="E29" s="4"/>
      <c r="F29" s="4"/>
      <c r="G29" s="4"/>
      <c r="H29" s="4"/>
      <c r="I29" s="4"/>
      <c r="J29" s="4"/>
      <c r="K29" s="4"/>
      <c r="L29" s="4"/>
    </row>
    <row r="30" spans="1:12">
      <c r="A30" s="3" t="s">
        <v>1504</v>
      </c>
      <c r="B30" s="4"/>
      <c r="C30" s="4"/>
      <c r="D30" s="4"/>
      <c r="E30" s="4"/>
      <c r="F30" s="4"/>
      <c r="G30" s="4"/>
      <c r="H30" s="4"/>
      <c r="I30" s="4"/>
      <c r="J30" s="4"/>
      <c r="K30" s="4"/>
      <c r="L30" s="4"/>
    </row>
    <row r="31" spans="1:12">
      <c r="A31" s="2" t="s">
        <v>1505</v>
      </c>
      <c r="B31" s="4"/>
      <c r="C31" s="4"/>
      <c r="D31" s="4"/>
      <c r="E31" s="4">
        <v>571</v>
      </c>
      <c r="F31" s="4"/>
      <c r="G31" s="4"/>
      <c r="H31" s="4"/>
      <c r="I31" s="4"/>
      <c r="J31" s="4">
        <v>571</v>
      </c>
      <c r="K31" s="4"/>
      <c r="L31" s="4"/>
    </row>
    <row r="32" spans="1:12">
      <c r="A32" s="2" t="s">
        <v>87</v>
      </c>
      <c r="B32" s="4"/>
      <c r="C32" s="4"/>
      <c r="D32" s="4"/>
      <c r="E32" s="4"/>
      <c r="F32" s="4"/>
      <c r="G32" s="4"/>
      <c r="H32" s="4"/>
      <c r="I32" s="4"/>
      <c r="J32" s="4">
        <v>0</v>
      </c>
      <c r="K32" s="7">
        <v>2769</v>
      </c>
      <c r="L32" s="4"/>
    </row>
    <row r="33" spans="1:12">
      <c r="A33" s="2" t="s">
        <v>815</v>
      </c>
      <c r="B33" s="4"/>
      <c r="C33" s="4"/>
      <c r="D33" s="4"/>
      <c r="E33" s="4"/>
      <c r="F33" s="4"/>
      <c r="G33" s="4"/>
      <c r="H33" s="4"/>
      <c r="I33" s="4"/>
      <c r="J33" s="4">
        <v>425</v>
      </c>
      <c r="K33" s="4"/>
      <c r="L33" s="4"/>
    </row>
    <row r="34" spans="1:12" ht="30">
      <c r="A34" s="2" t="s">
        <v>1496</v>
      </c>
      <c r="B34" s="4"/>
      <c r="C34" s="4"/>
      <c r="D34" s="4"/>
      <c r="E34" s="4"/>
      <c r="F34" s="4"/>
      <c r="G34" s="4"/>
      <c r="H34" s="4"/>
      <c r="I34" s="4"/>
      <c r="J34" s="4">
        <v>-5</v>
      </c>
      <c r="K34" s="4"/>
      <c r="L34" s="4"/>
    </row>
    <row r="35" spans="1:12">
      <c r="A35" s="2" t="s">
        <v>1506</v>
      </c>
      <c r="B35" s="4">
        <v>141</v>
      </c>
      <c r="C35" s="4"/>
      <c r="D35" s="4"/>
      <c r="E35" s="4"/>
      <c r="F35" s="4">
        <v>571</v>
      </c>
      <c r="G35" s="4"/>
      <c r="H35" s="4"/>
      <c r="I35" s="4"/>
      <c r="J35" s="4">
        <v>141</v>
      </c>
      <c r="K35" s="4">
        <v>571</v>
      </c>
      <c r="L35" s="4"/>
    </row>
    <row r="36" spans="1:12" ht="45">
      <c r="A36" s="2" t="s">
        <v>1491</v>
      </c>
      <c r="B36" s="4"/>
      <c r="C36" s="4"/>
      <c r="D36" s="4"/>
      <c r="E36" s="4"/>
      <c r="F36" s="4"/>
      <c r="G36" s="4"/>
      <c r="H36" s="4"/>
      <c r="I36" s="4"/>
      <c r="J36" s="4"/>
      <c r="K36" s="4"/>
      <c r="L36" s="4"/>
    </row>
    <row r="37" spans="1:12">
      <c r="A37" s="3" t="s">
        <v>1504</v>
      </c>
      <c r="B37" s="4"/>
      <c r="C37" s="4"/>
      <c r="D37" s="4"/>
      <c r="E37" s="4"/>
      <c r="F37" s="4"/>
      <c r="G37" s="4"/>
      <c r="H37" s="4"/>
      <c r="I37" s="4"/>
      <c r="J37" s="4"/>
      <c r="K37" s="4"/>
      <c r="L37" s="4"/>
    </row>
    <row r="38" spans="1:12">
      <c r="A38" s="2" t="s">
        <v>1505</v>
      </c>
      <c r="B38" s="4"/>
      <c r="C38" s="4"/>
      <c r="D38" s="4"/>
      <c r="E38" s="4">
        <v>0</v>
      </c>
      <c r="F38" s="4"/>
      <c r="G38" s="4"/>
      <c r="H38" s="4"/>
      <c r="I38" s="4"/>
      <c r="J38" s="4">
        <v>0</v>
      </c>
      <c r="K38" s="4"/>
      <c r="L38" s="4"/>
    </row>
    <row r="39" spans="1:12">
      <c r="A39" s="2" t="s">
        <v>87</v>
      </c>
      <c r="B39" s="4"/>
      <c r="C39" s="4"/>
      <c r="D39" s="4"/>
      <c r="E39" s="4"/>
      <c r="F39" s="4"/>
      <c r="G39" s="4"/>
      <c r="H39" s="4"/>
      <c r="I39" s="4"/>
      <c r="J39" s="7">
        <v>2254</v>
      </c>
      <c r="K39" s="4"/>
      <c r="L39" s="4"/>
    </row>
    <row r="40" spans="1:12">
      <c r="A40" s="2" t="s">
        <v>815</v>
      </c>
      <c r="B40" s="4"/>
      <c r="C40" s="4"/>
      <c r="D40" s="4"/>
      <c r="E40" s="4"/>
      <c r="F40" s="4"/>
      <c r="G40" s="4"/>
      <c r="H40" s="4"/>
      <c r="I40" s="4"/>
      <c r="J40" s="7">
        <v>1245</v>
      </c>
      <c r="K40" s="4"/>
      <c r="L40" s="4"/>
    </row>
    <row r="41" spans="1:12" ht="30">
      <c r="A41" s="2" t="s">
        <v>1496</v>
      </c>
      <c r="B41" s="4"/>
      <c r="C41" s="4"/>
      <c r="D41" s="4"/>
      <c r="E41" s="4"/>
      <c r="F41" s="4"/>
      <c r="G41" s="4"/>
      <c r="H41" s="4"/>
      <c r="I41" s="4"/>
      <c r="J41" s="4">
        <v>-17</v>
      </c>
      <c r="K41" s="4"/>
      <c r="L41" s="4"/>
    </row>
    <row r="42" spans="1:12">
      <c r="A42" s="2" t="s">
        <v>1506</v>
      </c>
      <c r="B42" s="4">
        <v>992</v>
      </c>
      <c r="C42" s="4"/>
      <c r="D42" s="4"/>
      <c r="E42" s="4"/>
      <c r="F42" s="4"/>
      <c r="G42" s="4"/>
      <c r="H42" s="4"/>
      <c r="I42" s="4"/>
      <c r="J42" s="4">
        <v>992</v>
      </c>
      <c r="K42" s="4"/>
      <c r="L42" s="4"/>
    </row>
    <row r="43" spans="1:12" ht="45">
      <c r="A43" s="2" t="s">
        <v>1492</v>
      </c>
      <c r="B43" s="4"/>
      <c r="C43" s="4"/>
      <c r="D43" s="4"/>
      <c r="E43" s="4"/>
      <c r="F43" s="4"/>
      <c r="G43" s="4"/>
      <c r="H43" s="4"/>
      <c r="I43" s="4"/>
      <c r="J43" s="4"/>
      <c r="K43" s="4"/>
      <c r="L43" s="4"/>
    </row>
    <row r="44" spans="1:12">
      <c r="A44" s="3" t="s">
        <v>1504</v>
      </c>
      <c r="B44" s="4"/>
      <c r="C44" s="4"/>
      <c r="D44" s="4"/>
      <c r="E44" s="4"/>
      <c r="F44" s="4"/>
      <c r="G44" s="4"/>
      <c r="H44" s="4"/>
      <c r="I44" s="4"/>
      <c r="J44" s="4"/>
      <c r="K44" s="4"/>
      <c r="L44" s="4"/>
    </row>
    <row r="45" spans="1:12">
      <c r="A45" s="2" t="s">
        <v>1505</v>
      </c>
      <c r="B45" s="4"/>
      <c r="C45" s="4"/>
      <c r="D45" s="4"/>
      <c r="E45" s="7">
        <v>2078</v>
      </c>
      <c r="F45" s="4"/>
      <c r="G45" s="4"/>
      <c r="H45" s="4"/>
      <c r="I45" s="4"/>
      <c r="J45" s="7">
        <v>2078</v>
      </c>
      <c r="K45" s="4"/>
      <c r="L45" s="4"/>
    </row>
    <row r="46" spans="1:12">
      <c r="A46" s="2" t="s">
        <v>87</v>
      </c>
      <c r="B46" s="4"/>
      <c r="C46" s="4"/>
      <c r="D46" s="4"/>
      <c r="E46" s="4"/>
      <c r="F46" s="4"/>
      <c r="G46" s="4"/>
      <c r="H46" s="4"/>
      <c r="I46" s="4"/>
      <c r="J46" s="4">
        <v>-274</v>
      </c>
      <c r="K46" s="7">
        <v>7002</v>
      </c>
      <c r="L46" s="4"/>
    </row>
    <row r="47" spans="1:12">
      <c r="A47" s="2" t="s">
        <v>815</v>
      </c>
      <c r="B47" s="4"/>
      <c r="C47" s="4"/>
      <c r="D47" s="4"/>
      <c r="E47" s="4"/>
      <c r="F47" s="4"/>
      <c r="G47" s="4"/>
      <c r="H47" s="4"/>
      <c r="I47" s="4"/>
      <c r="J47" s="7">
        <v>1757</v>
      </c>
      <c r="K47" s="4"/>
      <c r="L47" s="4"/>
    </row>
    <row r="48" spans="1:12" ht="30">
      <c r="A48" s="2" t="s">
        <v>1496</v>
      </c>
      <c r="B48" s="4"/>
      <c r="C48" s="4"/>
      <c r="D48" s="4"/>
      <c r="E48" s="4"/>
      <c r="F48" s="4"/>
      <c r="G48" s="4"/>
      <c r="H48" s="4"/>
      <c r="I48" s="4"/>
      <c r="J48" s="4">
        <v>-9</v>
      </c>
      <c r="K48" s="4"/>
      <c r="L48" s="4"/>
    </row>
    <row r="49" spans="1:12">
      <c r="A49" s="2" t="s">
        <v>1506</v>
      </c>
      <c r="B49" s="6">
        <v>38</v>
      </c>
      <c r="C49" s="4"/>
      <c r="D49" s="4"/>
      <c r="E49" s="4"/>
      <c r="F49" s="6">
        <v>2078</v>
      </c>
      <c r="G49" s="4"/>
      <c r="H49" s="4"/>
      <c r="I49" s="4"/>
      <c r="J49" s="6">
        <v>38</v>
      </c>
      <c r="K49" s="6">
        <v>2078</v>
      </c>
      <c r="L49" s="4"/>
    </row>
  </sheetData>
  <mergeCells count="2">
    <mergeCell ref="B1:I1"/>
    <mergeCell ref="J1:L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1510</v>
      </c>
      <c r="B1" s="8" t="s">
        <v>1</v>
      </c>
      <c r="C1" s="8"/>
      <c r="D1" s="8"/>
    </row>
    <row r="2" spans="1:4">
      <c r="A2" s="1" t="s">
        <v>1239</v>
      </c>
      <c r="B2" s="1" t="s">
        <v>2</v>
      </c>
      <c r="C2" s="1" t="s">
        <v>27</v>
      </c>
      <c r="D2" s="1" t="s">
        <v>79</v>
      </c>
    </row>
    <row r="3" spans="1:4">
      <c r="A3" s="3" t="s">
        <v>838</v>
      </c>
      <c r="B3" s="4"/>
      <c r="C3" s="4"/>
      <c r="D3" s="4"/>
    </row>
    <row r="4" spans="1:4">
      <c r="A4" s="2" t="s">
        <v>1511</v>
      </c>
      <c r="B4" s="9">
        <v>0.3</v>
      </c>
      <c r="C4" s="9">
        <v>0.8</v>
      </c>
      <c r="D4" s="9">
        <v>0.7</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 r="A1" s="1" t="s">
        <v>1512</v>
      </c>
      <c r="B1" s="1" t="s">
        <v>1</v>
      </c>
    </row>
    <row r="2" spans="1:2">
      <c r="A2" s="1" t="s">
        <v>1239</v>
      </c>
      <c r="B2" s="1" t="s">
        <v>79</v>
      </c>
    </row>
    <row r="3" spans="1:2" ht="30">
      <c r="A3" s="3" t="s">
        <v>1513</v>
      </c>
      <c r="B3" s="4"/>
    </row>
    <row r="4" spans="1:2">
      <c r="A4" s="2" t="s">
        <v>1149</v>
      </c>
      <c r="B4" s="9">
        <v>1.9</v>
      </c>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1514</v>
      </c>
      <c r="B1" s="8" t="s">
        <v>1</v>
      </c>
      <c r="C1" s="8"/>
    </row>
    <row r="2" spans="1:3">
      <c r="A2" s="1" t="s">
        <v>1239</v>
      </c>
      <c r="B2" s="1" t="s">
        <v>2</v>
      </c>
      <c r="C2" s="1" t="s">
        <v>27</v>
      </c>
    </row>
    <row r="3" spans="1:3">
      <c r="A3" s="1"/>
      <c r="B3" s="1" t="s">
        <v>1515</v>
      </c>
      <c r="C3" s="1" t="s">
        <v>1515</v>
      </c>
    </row>
    <row r="4" spans="1:3" ht="30">
      <c r="A4" s="2" t="s">
        <v>1516</v>
      </c>
      <c r="B4" s="4">
        <v>4</v>
      </c>
      <c r="C4" s="4">
        <v>3</v>
      </c>
    </row>
    <row r="5" spans="1:3">
      <c r="A5" s="2" t="s">
        <v>1517</v>
      </c>
      <c r="B5" s="4"/>
      <c r="C5" s="4"/>
    </row>
    <row r="6" spans="1:3">
      <c r="A6" s="2" t="s">
        <v>1518</v>
      </c>
      <c r="B6" s="4">
        <v>1.8</v>
      </c>
      <c r="C6" s="4"/>
    </row>
  </sheetData>
  <mergeCells count="1">
    <mergeCell ref="B1:C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1519</v>
      </c>
      <c r="B1" s="8" t="s">
        <v>1</v>
      </c>
      <c r="C1" s="8"/>
      <c r="D1" s="8"/>
    </row>
    <row r="2" spans="1:4" ht="30">
      <c r="A2" s="1" t="s">
        <v>107</v>
      </c>
      <c r="B2" s="1" t="s">
        <v>2</v>
      </c>
      <c r="C2" s="1" t="s">
        <v>27</v>
      </c>
      <c r="D2" s="1" t="s">
        <v>79</v>
      </c>
    </row>
    <row r="3" spans="1:4">
      <c r="A3" s="3" t="s">
        <v>844</v>
      </c>
      <c r="B3" s="4"/>
      <c r="C3" s="4"/>
      <c r="D3" s="4"/>
    </row>
    <row r="4" spans="1:4">
      <c r="A4" s="2" t="s">
        <v>1520</v>
      </c>
      <c r="B4" s="6">
        <v>321</v>
      </c>
      <c r="C4" s="6">
        <v>622</v>
      </c>
      <c r="D4" s="6">
        <v>583</v>
      </c>
    </row>
    <row r="5" spans="1:4">
      <c r="A5" s="2" t="s">
        <v>1521</v>
      </c>
      <c r="B5" s="6">
        <v>1850</v>
      </c>
      <c r="C5" s="6">
        <v>1880</v>
      </c>
      <c r="D5" s="6">
        <v>1872</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1" width="27" bestFit="1" customWidth="1"/>
    <col min="2" max="2" width="36.5703125" bestFit="1" customWidth="1"/>
    <col min="3" max="3" width="30.5703125" customWidth="1"/>
    <col min="4" max="4" width="10" customWidth="1"/>
    <col min="5" max="5" width="21.85546875" customWidth="1"/>
    <col min="6" max="6" width="30.5703125" customWidth="1"/>
    <col min="7" max="7" width="13.28515625" customWidth="1"/>
    <col min="8" max="8" width="6.5703125" customWidth="1"/>
    <col min="9" max="9" width="21.85546875" customWidth="1"/>
    <col min="10" max="10" width="18.5703125" customWidth="1"/>
    <col min="11" max="11" width="30.5703125" customWidth="1"/>
    <col min="12" max="12" width="6.5703125" customWidth="1"/>
    <col min="13" max="13" width="21.85546875" customWidth="1"/>
    <col min="14" max="14" width="30.5703125" customWidth="1"/>
  </cols>
  <sheetData>
    <row r="1" spans="1:14" ht="15" customHeight="1">
      <c r="A1" s="8" t="s">
        <v>452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453</v>
      </c>
      <c r="B3" s="47"/>
      <c r="C3" s="47"/>
      <c r="D3" s="47"/>
      <c r="E3" s="47"/>
      <c r="F3" s="47"/>
      <c r="G3" s="47"/>
      <c r="H3" s="47"/>
      <c r="I3" s="47"/>
      <c r="J3" s="47"/>
      <c r="K3" s="47"/>
      <c r="L3" s="47"/>
      <c r="M3" s="47"/>
      <c r="N3" s="47"/>
    </row>
    <row r="4" spans="1:14">
      <c r="A4" s="48" t="s">
        <v>454</v>
      </c>
      <c r="B4" s="49" t="s">
        <v>455</v>
      </c>
      <c r="C4" s="49"/>
      <c r="D4" s="49"/>
      <c r="E4" s="49"/>
      <c r="F4" s="49"/>
      <c r="G4" s="49"/>
      <c r="H4" s="49"/>
      <c r="I4" s="49"/>
      <c r="J4" s="49"/>
      <c r="K4" s="49"/>
      <c r="L4" s="49"/>
      <c r="M4" s="49"/>
      <c r="N4" s="49"/>
    </row>
    <row r="5" spans="1:14" ht="38.25" customHeight="1">
      <c r="A5" s="48"/>
      <c r="B5" s="50" t="s">
        <v>456</v>
      </c>
      <c r="C5" s="50"/>
      <c r="D5" s="50"/>
      <c r="E5" s="50"/>
      <c r="F5" s="50"/>
      <c r="G5" s="50"/>
      <c r="H5" s="50"/>
      <c r="I5" s="50"/>
      <c r="J5" s="50"/>
      <c r="K5" s="50"/>
      <c r="L5" s="50"/>
      <c r="M5" s="50"/>
      <c r="N5" s="50"/>
    </row>
    <row r="6" spans="1:14">
      <c r="A6" s="48"/>
      <c r="B6" s="50" t="s">
        <v>457</v>
      </c>
      <c r="C6" s="50"/>
      <c r="D6" s="50"/>
      <c r="E6" s="50"/>
      <c r="F6" s="50"/>
      <c r="G6" s="50"/>
      <c r="H6" s="50"/>
      <c r="I6" s="50"/>
      <c r="J6" s="50"/>
      <c r="K6" s="50"/>
      <c r="L6" s="50"/>
      <c r="M6" s="50"/>
      <c r="N6" s="50"/>
    </row>
    <row r="7" spans="1:14">
      <c r="A7" s="48"/>
      <c r="B7" s="26"/>
      <c r="C7" s="26"/>
      <c r="D7" s="26"/>
      <c r="E7" s="26"/>
      <c r="F7" s="26"/>
      <c r="G7" s="26"/>
      <c r="H7" s="26"/>
      <c r="I7" s="26"/>
      <c r="J7" s="26"/>
      <c r="K7" s="26"/>
      <c r="L7" s="26"/>
      <c r="M7" s="26"/>
      <c r="N7" s="26"/>
    </row>
    <row r="8" spans="1:14">
      <c r="A8" s="48"/>
      <c r="B8" s="12"/>
      <c r="C8" s="12"/>
      <c r="D8" s="12"/>
      <c r="E8" s="12"/>
      <c r="F8" s="12"/>
      <c r="G8" s="12"/>
      <c r="H8" s="12"/>
      <c r="I8" s="12"/>
      <c r="J8" s="12"/>
      <c r="K8" s="12"/>
      <c r="L8" s="12"/>
      <c r="M8" s="12"/>
      <c r="N8" s="12"/>
    </row>
    <row r="9" spans="1:14" ht="15.75" thickBot="1">
      <c r="A9" s="48"/>
      <c r="B9" s="13"/>
      <c r="C9" s="14"/>
      <c r="D9" s="27" t="s">
        <v>366</v>
      </c>
      <c r="E9" s="27"/>
      <c r="F9" s="27"/>
      <c r="G9" s="27"/>
      <c r="H9" s="27"/>
      <c r="I9" s="27"/>
      <c r="J9" s="27"/>
      <c r="K9" s="27"/>
      <c r="L9" s="27"/>
      <c r="M9" s="27"/>
      <c r="N9" s="27"/>
    </row>
    <row r="10" spans="1:14" ht="15.75" thickBot="1">
      <c r="A10" s="48"/>
      <c r="B10" s="17"/>
      <c r="C10" s="14"/>
      <c r="D10" s="28">
        <v>2014</v>
      </c>
      <c r="E10" s="28"/>
      <c r="F10" s="28"/>
      <c r="G10" s="14"/>
      <c r="H10" s="28">
        <v>2013</v>
      </c>
      <c r="I10" s="28"/>
      <c r="J10" s="28"/>
      <c r="K10" s="19"/>
      <c r="L10" s="28">
        <v>2012</v>
      </c>
      <c r="M10" s="28"/>
      <c r="N10" s="28"/>
    </row>
    <row r="11" spans="1:14">
      <c r="A11" s="48"/>
      <c r="B11" s="29" t="s">
        <v>458</v>
      </c>
      <c r="C11" s="30"/>
      <c r="D11" s="31" t="s">
        <v>202</v>
      </c>
      <c r="E11" s="33">
        <v>46982</v>
      </c>
      <c r="F11" s="34"/>
      <c r="G11" s="30"/>
      <c r="H11" s="31" t="s">
        <v>202</v>
      </c>
      <c r="I11" s="33">
        <v>32086</v>
      </c>
      <c r="J11" s="34"/>
      <c r="K11" s="30"/>
      <c r="L11" s="31" t="s">
        <v>202</v>
      </c>
      <c r="M11" s="33">
        <v>20176</v>
      </c>
      <c r="N11" s="34"/>
    </row>
    <row r="12" spans="1:14" ht="15.75" thickBot="1">
      <c r="A12" s="48"/>
      <c r="B12" s="29"/>
      <c r="C12" s="30"/>
      <c r="D12" s="71"/>
      <c r="E12" s="72"/>
      <c r="F12" s="73"/>
      <c r="G12" s="30"/>
      <c r="H12" s="71"/>
      <c r="I12" s="72"/>
      <c r="J12" s="73"/>
      <c r="K12" s="30"/>
      <c r="L12" s="71"/>
      <c r="M12" s="72"/>
      <c r="N12" s="73"/>
    </row>
    <row r="13" spans="1:14" ht="15.75" thickTop="1">
      <c r="A13" s="48"/>
      <c r="B13" s="14"/>
      <c r="C13" s="14"/>
      <c r="D13" s="93"/>
      <c r="E13" s="93"/>
      <c r="F13" s="93"/>
      <c r="G13" s="14"/>
      <c r="H13" s="93"/>
      <c r="I13" s="93"/>
      <c r="J13" s="93"/>
      <c r="K13" s="14"/>
      <c r="L13" s="93"/>
      <c r="M13" s="93"/>
      <c r="N13" s="93"/>
    </row>
    <row r="14" spans="1:14">
      <c r="A14" s="48"/>
      <c r="B14" s="29" t="s">
        <v>459</v>
      </c>
      <c r="C14" s="30"/>
      <c r="D14" s="32">
        <v>40420</v>
      </c>
      <c r="E14" s="32"/>
      <c r="F14" s="30"/>
      <c r="G14" s="30"/>
      <c r="H14" s="32">
        <v>39597</v>
      </c>
      <c r="I14" s="32"/>
      <c r="J14" s="30"/>
      <c r="K14" s="30"/>
      <c r="L14" s="32">
        <v>38879</v>
      </c>
      <c r="M14" s="32"/>
      <c r="N14" s="30"/>
    </row>
    <row r="15" spans="1:14">
      <c r="A15" s="48"/>
      <c r="B15" s="29"/>
      <c r="C15" s="30"/>
      <c r="D15" s="32"/>
      <c r="E15" s="32"/>
      <c r="F15" s="30"/>
      <c r="G15" s="30"/>
      <c r="H15" s="32"/>
      <c r="I15" s="32"/>
      <c r="J15" s="30"/>
      <c r="K15" s="30"/>
      <c r="L15" s="32"/>
      <c r="M15" s="32"/>
      <c r="N15" s="30"/>
    </row>
    <row r="16" spans="1:14">
      <c r="A16" s="48"/>
      <c r="B16" s="35" t="s">
        <v>460</v>
      </c>
      <c r="C16" s="36"/>
      <c r="D16" s="37">
        <v>614</v>
      </c>
      <c r="E16" s="37"/>
      <c r="F16" s="36"/>
      <c r="G16" s="36"/>
      <c r="H16" s="38">
        <v>1070</v>
      </c>
      <c r="I16" s="38"/>
      <c r="J16" s="36"/>
      <c r="K16" s="36"/>
      <c r="L16" s="37">
        <v>568</v>
      </c>
      <c r="M16" s="37"/>
      <c r="N16" s="36"/>
    </row>
    <row r="17" spans="1:14" ht="15.75" thickBot="1">
      <c r="A17" s="48"/>
      <c r="B17" s="35"/>
      <c r="C17" s="36"/>
      <c r="D17" s="75"/>
      <c r="E17" s="75"/>
      <c r="F17" s="59"/>
      <c r="G17" s="36"/>
      <c r="H17" s="58"/>
      <c r="I17" s="58"/>
      <c r="J17" s="59"/>
      <c r="K17" s="36"/>
      <c r="L17" s="75"/>
      <c r="M17" s="75"/>
      <c r="N17" s="59"/>
    </row>
    <row r="18" spans="1:14">
      <c r="A18" s="48"/>
      <c r="B18" s="29" t="s">
        <v>461</v>
      </c>
      <c r="C18" s="30"/>
      <c r="D18" s="33">
        <v>41034</v>
      </c>
      <c r="E18" s="33"/>
      <c r="F18" s="34"/>
      <c r="G18" s="30"/>
      <c r="H18" s="33">
        <v>40667</v>
      </c>
      <c r="I18" s="33"/>
      <c r="J18" s="34"/>
      <c r="K18" s="30"/>
      <c r="L18" s="33">
        <v>39447</v>
      </c>
      <c r="M18" s="33"/>
      <c r="N18" s="34"/>
    </row>
    <row r="19" spans="1:14" ht="15.75" thickBot="1">
      <c r="A19" s="48"/>
      <c r="B19" s="29"/>
      <c r="C19" s="30"/>
      <c r="D19" s="72"/>
      <c r="E19" s="72"/>
      <c r="F19" s="73"/>
      <c r="G19" s="30"/>
      <c r="H19" s="72"/>
      <c r="I19" s="72"/>
      <c r="J19" s="73"/>
      <c r="K19" s="30"/>
      <c r="L19" s="72"/>
      <c r="M19" s="72"/>
      <c r="N19" s="73"/>
    </row>
    <row r="20" spans="1:14" ht="15.75" thickTop="1">
      <c r="A20" s="48"/>
      <c r="B20" s="22" t="s">
        <v>462</v>
      </c>
      <c r="C20" s="14"/>
      <c r="D20" s="93"/>
      <c r="E20" s="93"/>
      <c r="F20" s="93"/>
      <c r="G20" s="14"/>
      <c r="H20" s="93"/>
      <c r="I20" s="93"/>
      <c r="J20" s="93"/>
      <c r="K20" s="14"/>
      <c r="L20" s="93"/>
      <c r="M20" s="93"/>
      <c r="N20" s="93"/>
    </row>
    <row r="21" spans="1:14">
      <c r="A21" s="48"/>
      <c r="B21" s="29" t="s">
        <v>463</v>
      </c>
      <c r="C21" s="30"/>
      <c r="D21" s="29" t="s">
        <v>202</v>
      </c>
      <c r="E21" s="39">
        <v>1.1599999999999999</v>
      </c>
      <c r="F21" s="30"/>
      <c r="G21" s="30"/>
      <c r="H21" s="29" t="s">
        <v>202</v>
      </c>
      <c r="I21" s="39">
        <v>0.81</v>
      </c>
      <c r="J21" s="30"/>
      <c r="K21" s="30"/>
      <c r="L21" s="29" t="s">
        <v>202</v>
      </c>
      <c r="M21" s="39">
        <v>0.52</v>
      </c>
      <c r="N21" s="30"/>
    </row>
    <row r="22" spans="1:14">
      <c r="A22" s="48"/>
      <c r="B22" s="29"/>
      <c r="C22" s="30"/>
      <c r="D22" s="29"/>
      <c r="E22" s="39"/>
      <c r="F22" s="30"/>
      <c r="G22" s="30"/>
      <c r="H22" s="29"/>
      <c r="I22" s="39"/>
      <c r="J22" s="30"/>
      <c r="K22" s="30"/>
      <c r="L22" s="29"/>
      <c r="M22" s="39"/>
      <c r="N22" s="30"/>
    </row>
    <row r="23" spans="1:14">
      <c r="A23" s="48"/>
      <c r="B23" s="35" t="s">
        <v>464</v>
      </c>
      <c r="C23" s="36"/>
      <c r="D23" s="35" t="s">
        <v>202</v>
      </c>
      <c r="E23" s="37">
        <v>1.1399999999999999</v>
      </c>
      <c r="F23" s="36"/>
      <c r="G23" s="36"/>
      <c r="H23" s="35" t="s">
        <v>202</v>
      </c>
      <c r="I23" s="37">
        <v>0.79</v>
      </c>
      <c r="J23" s="36"/>
      <c r="K23" s="36"/>
      <c r="L23" s="35" t="s">
        <v>202</v>
      </c>
      <c r="M23" s="37">
        <v>0.51</v>
      </c>
      <c r="N23" s="36"/>
    </row>
    <row r="24" spans="1:14">
      <c r="A24" s="48"/>
      <c r="B24" s="35"/>
      <c r="C24" s="36"/>
      <c r="D24" s="35"/>
      <c r="E24" s="37"/>
      <c r="F24" s="36"/>
      <c r="G24" s="36"/>
      <c r="H24" s="35"/>
      <c r="I24" s="37"/>
      <c r="J24" s="36"/>
      <c r="K24" s="36"/>
      <c r="L24" s="35"/>
      <c r="M24" s="37"/>
      <c r="N24" s="36"/>
    </row>
    <row r="25" spans="1:14">
      <c r="A25" s="48"/>
      <c r="B25" s="47"/>
      <c r="C25" s="47"/>
      <c r="D25" s="47"/>
      <c r="E25" s="47"/>
      <c r="F25" s="47"/>
      <c r="G25" s="47"/>
      <c r="H25" s="47"/>
      <c r="I25" s="47"/>
      <c r="J25" s="47"/>
      <c r="K25" s="47"/>
      <c r="L25" s="47"/>
      <c r="M25" s="47"/>
      <c r="N25" s="47"/>
    </row>
    <row r="26" spans="1:14">
      <c r="A26" s="48"/>
      <c r="B26" s="47"/>
      <c r="C26" s="47"/>
      <c r="D26" s="47"/>
      <c r="E26" s="47"/>
      <c r="F26" s="47"/>
      <c r="G26" s="47"/>
      <c r="H26" s="47"/>
      <c r="I26" s="47"/>
      <c r="J26" s="47"/>
      <c r="K26" s="47"/>
      <c r="L26" s="47"/>
      <c r="M26" s="47"/>
      <c r="N26" s="47"/>
    </row>
    <row r="27" spans="1:14">
      <c r="A27" s="48"/>
      <c r="B27" s="47"/>
      <c r="C27" s="47"/>
      <c r="D27" s="47"/>
      <c r="E27" s="47"/>
      <c r="F27" s="47"/>
      <c r="G27" s="47"/>
      <c r="H27" s="47"/>
      <c r="I27" s="47"/>
      <c r="J27" s="47"/>
      <c r="K27" s="47"/>
      <c r="L27" s="47"/>
      <c r="M27" s="47"/>
      <c r="N27" s="47"/>
    </row>
    <row r="28" spans="1:14">
      <c r="A28" s="48"/>
      <c r="B28" s="50" t="s">
        <v>465</v>
      </c>
      <c r="C28" s="50"/>
      <c r="D28" s="50"/>
      <c r="E28" s="50"/>
      <c r="F28" s="50"/>
      <c r="G28" s="50"/>
      <c r="H28" s="50"/>
      <c r="I28" s="50"/>
      <c r="J28" s="50"/>
      <c r="K28" s="50"/>
      <c r="L28" s="50"/>
      <c r="M28" s="50"/>
      <c r="N28" s="50"/>
    </row>
    <row r="29" spans="1:14">
      <c r="A29" s="48"/>
      <c r="B29" s="26"/>
      <c r="C29" s="26"/>
      <c r="D29" s="26"/>
      <c r="E29" s="26"/>
      <c r="F29" s="26"/>
      <c r="G29" s="26"/>
      <c r="H29" s="26"/>
      <c r="I29" s="26"/>
      <c r="J29" s="26"/>
      <c r="K29" s="26"/>
    </row>
    <row r="30" spans="1:14">
      <c r="A30" s="48"/>
      <c r="B30" s="12"/>
      <c r="C30" s="12"/>
      <c r="D30" s="12"/>
      <c r="E30" s="12"/>
      <c r="F30" s="12"/>
      <c r="G30" s="12"/>
      <c r="H30" s="12"/>
      <c r="I30" s="12"/>
      <c r="J30" s="12"/>
      <c r="K30" s="12"/>
    </row>
    <row r="31" spans="1:14" ht="15.75" thickBot="1">
      <c r="A31" s="48"/>
      <c r="B31" s="14"/>
      <c r="C31" s="14"/>
      <c r="D31" s="27" t="s">
        <v>366</v>
      </c>
      <c r="E31" s="27"/>
      <c r="F31" s="27"/>
      <c r="G31" s="27"/>
      <c r="H31" s="27"/>
      <c r="I31" s="27"/>
      <c r="J31" s="27"/>
      <c r="K31" s="27"/>
    </row>
    <row r="32" spans="1:14" ht="15.75" thickBot="1">
      <c r="A32" s="48"/>
      <c r="B32" s="14"/>
      <c r="C32" s="14"/>
      <c r="D32" s="28">
        <v>2014</v>
      </c>
      <c r="E32" s="28"/>
      <c r="F32" s="14"/>
      <c r="G32" s="28">
        <v>2013</v>
      </c>
      <c r="H32" s="28"/>
      <c r="I32" s="14"/>
      <c r="J32" s="28">
        <v>2012</v>
      </c>
      <c r="K32" s="28"/>
    </row>
    <row r="33" spans="1:14">
      <c r="A33" s="48"/>
      <c r="B33" s="29" t="s">
        <v>466</v>
      </c>
      <c r="C33" s="30"/>
      <c r="D33" s="67">
        <v>91</v>
      </c>
      <c r="E33" s="34"/>
      <c r="F33" s="30"/>
      <c r="G33" s="67">
        <v>413</v>
      </c>
      <c r="H33" s="34"/>
      <c r="I33" s="30"/>
      <c r="J33" s="33">
        <v>4960</v>
      </c>
      <c r="K33" s="34"/>
    </row>
    <row r="34" spans="1:14" ht="15.75" thickBot="1">
      <c r="A34" s="48"/>
      <c r="B34" s="29"/>
      <c r="C34" s="30"/>
      <c r="D34" s="86"/>
      <c r="E34" s="73"/>
      <c r="F34" s="30"/>
      <c r="G34" s="86"/>
      <c r="H34" s="73"/>
      <c r="I34" s="30"/>
      <c r="J34" s="72"/>
      <c r="K34" s="73"/>
    </row>
    <row r="35" spans="1:14" ht="15.75" thickTop="1">
      <c r="A35" s="48"/>
      <c r="B35" s="49" t="s">
        <v>467</v>
      </c>
      <c r="C35" s="49"/>
      <c r="D35" s="49"/>
      <c r="E35" s="49"/>
      <c r="F35" s="49"/>
      <c r="G35" s="49"/>
      <c r="H35" s="49"/>
      <c r="I35" s="49"/>
      <c r="J35" s="49"/>
      <c r="K35" s="49"/>
      <c r="L35" s="49"/>
      <c r="M35" s="49"/>
      <c r="N35" s="49"/>
    </row>
    <row r="36" spans="1:14">
      <c r="A36" s="48"/>
      <c r="B36" s="50" t="s">
        <v>468</v>
      </c>
      <c r="C36" s="50"/>
      <c r="D36" s="50"/>
      <c r="E36" s="50"/>
      <c r="F36" s="50"/>
      <c r="G36" s="50"/>
      <c r="H36" s="50"/>
      <c r="I36" s="50"/>
      <c r="J36" s="50"/>
      <c r="K36" s="50"/>
      <c r="L36" s="50"/>
      <c r="M36" s="50"/>
      <c r="N36" s="50"/>
    </row>
    <row r="37" spans="1:14" ht="25.5" customHeight="1">
      <c r="A37" s="48"/>
      <c r="B37" s="50" t="s">
        <v>469</v>
      </c>
      <c r="C37" s="50"/>
      <c r="D37" s="50"/>
      <c r="E37" s="50"/>
      <c r="F37" s="50"/>
      <c r="G37" s="50"/>
      <c r="H37" s="50"/>
      <c r="I37" s="50"/>
      <c r="J37" s="50"/>
      <c r="K37" s="50"/>
      <c r="L37" s="50"/>
      <c r="M37" s="50"/>
      <c r="N37" s="50"/>
    </row>
    <row r="38" spans="1:14">
      <c r="A38" s="48"/>
      <c r="B38" s="50" t="s">
        <v>470</v>
      </c>
      <c r="C38" s="50"/>
      <c r="D38" s="50"/>
      <c r="E38" s="50"/>
      <c r="F38" s="50"/>
      <c r="G38" s="50"/>
      <c r="H38" s="50"/>
      <c r="I38" s="50"/>
      <c r="J38" s="50"/>
      <c r="K38" s="50"/>
      <c r="L38" s="50"/>
      <c r="M38" s="50"/>
      <c r="N38" s="50"/>
    </row>
  </sheetData>
  <mergeCells count="111">
    <mergeCell ref="B36:N36"/>
    <mergeCell ref="B37:N37"/>
    <mergeCell ref="B38:N38"/>
    <mergeCell ref="B6:N6"/>
    <mergeCell ref="B25:N25"/>
    <mergeCell ref="B26:N26"/>
    <mergeCell ref="B27:N27"/>
    <mergeCell ref="B28:N28"/>
    <mergeCell ref="B35:N35"/>
    <mergeCell ref="I33:I34"/>
    <mergeCell ref="J33:J34"/>
    <mergeCell ref="K33:K34"/>
    <mergeCell ref="A1:A2"/>
    <mergeCell ref="B1:N1"/>
    <mergeCell ref="B2:N2"/>
    <mergeCell ref="B3:N3"/>
    <mergeCell ref="A4:A38"/>
    <mergeCell ref="B4:N4"/>
    <mergeCell ref="B5:N5"/>
    <mergeCell ref="D32:E32"/>
    <mergeCell ref="G32:H32"/>
    <mergeCell ref="J32:K32"/>
    <mergeCell ref="B33:B34"/>
    <mergeCell ref="C33:C34"/>
    <mergeCell ref="D33:D34"/>
    <mergeCell ref="E33:E34"/>
    <mergeCell ref="F33:F34"/>
    <mergeCell ref="G33:G34"/>
    <mergeCell ref="H33:H34"/>
    <mergeCell ref="K23:K24"/>
    <mergeCell ref="L23:L24"/>
    <mergeCell ref="M23:M24"/>
    <mergeCell ref="N23:N24"/>
    <mergeCell ref="B29:K29"/>
    <mergeCell ref="D31:K31"/>
    <mergeCell ref="N21:N22"/>
    <mergeCell ref="B23:B24"/>
    <mergeCell ref="C23:C24"/>
    <mergeCell ref="D23:D24"/>
    <mergeCell ref="E23:E24"/>
    <mergeCell ref="F23:F24"/>
    <mergeCell ref="G23:G24"/>
    <mergeCell ref="H23:H24"/>
    <mergeCell ref="I23:I24"/>
    <mergeCell ref="J23:J24"/>
    <mergeCell ref="H21:H22"/>
    <mergeCell ref="I21:I22"/>
    <mergeCell ref="J21:J22"/>
    <mergeCell ref="K21:K22"/>
    <mergeCell ref="L21:L22"/>
    <mergeCell ref="M21:M22"/>
    <mergeCell ref="B21:B22"/>
    <mergeCell ref="C21:C22"/>
    <mergeCell ref="D21:D22"/>
    <mergeCell ref="E21:E22"/>
    <mergeCell ref="F21:F22"/>
    <mergeCell ref="G21:G22"/>
    <mergeCell ref="H18:I19"/>
    <mergeCell ref="J18:J19"/>
    <mergeCell ref="K18:K19"/>
    <mergeCell ref="L18:M19"/>
    <mergeCell ref="N18:N19"/>
    <mergeCell ref="D20:F20"/>
    <mergeCell ref="H20:J20"/>
    <mergeCell ref="L20:N20"/>
    <mergeCell ref="H16:I17"/>
    <mergeCell ref="J16:J17"/>
    <mergeCell ref="K16:K17"/>
    <mergeCell ref="L16:M17"/>
    <mergeCell ref="N16:N17"/>
    <mergeCell ref="B18:B19"/>
    <mergeCell ref="C18:C19"/>
    <mergeCell ref="D18:E19"/>
    <mergeCell ref="F18:F19"/>
    <mergeCell ref="G18:G19"/>
    <mergeCell ref="H14:I15"/>
    <mergeCell ref="J14:J15"/>
    <mergeCell ref="K14:K15"/>
    <mergeCell ref="L14:M15"/>
    <mergeCell ref="N14:N15"/>
    <mergeCell ref="B16:B17"/>
    <mergeCell ref="C16:C17"/>
    <mergeCell ref="D16:E17"/>
    <mergeCell ref="F16:F17"/>
    <mergeCell ref="G16:G17"/>
    <mergeCell ref="M11:M12"/>
    <mergeCell ref="N11:N12"/>
    <mergeCell ref="D13:F13"/>
    <mergeCell ref="H13:J13"/>
    <mergeCell ref="L13:N13"/>
    <mergeCell ref="B14:B15"/>
    <mergeCell ref="C14:C15"/>
    <mergeCell ref="D14:E15"/>
    <mergeCell ref="F14:F15"/>
    <mergeCell ref="G14:G15"/>
    <mergeCell ref="G11:G12"/>
    <mergeCell ref="H11:H12"/>
    <mergeCell ref="I11:I12"/>
    <mergeCell ref="J11:J12"/>
    <mergeCell ref="K11:K12"/>
    <mergeCell ref="L11:L12"/>
    <mergeCell ref="B7:N7"/>
    <mergeCell ref="D9:N9"/>
    <mergeCell ref="D10:F10"/>
    <mergeCell ref="H10:J10"/>
    <mergeCell ref="L10:N10"/>
    <mergeCell ref="B11:B12"/>
    <mergeCell ref="C11:C12"/>
    <mergeCell ref="D11:D12"/>
    <mergeCell ref="E11:E12"/>
    <mergeCell ref="F11:F12"/>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1522</v>
      </c>
      <c r="B1" s="8" t="s">
        <v>108</v>
      </c>
      <c r="C1" s="8"/>
      <c r="D1" s="8"/>
      <c r="E1" s="8"/>
      <c r="F1" s="8"/>
      <c r="G1" s="8"/>
      <c r="H1" s="8"/>
      <c r="I1" s="8"/>
      <c r="J1" s="8" t="s">
        <v>1</v>
      </c>
      <c r="K1" s="8"/>
      <c r="L1" s="8"/>
    </row>
    <row r="2" spans="1:12" ht="30">
      <c r="A2" s="1" t="s">
        <v>107</v>
      </c>
      <c r="B2" s="1" t="s">
        <v>2</v>
      </c>
      <c r="C2" s="1" t="s">
        <v>109</v>
      </c>
      <c r="D2" s="1" t="s">
        <v>110</v>
      </c>
      <c r="E2" s="1" t="s">
        <v>111</v>
      </c>
      <c r="F2" s="1" t="s">
        <v>27</v>
      </c>
      <c r="G2" s="1" t="s">
        <v>112</v>
      </c>
      <c r="H2" s="1" t="s">
        <v>113</v>
      </c>
      <c r="I2" s="1" t="s">
        <v>114</v>
      </c>
      <c r="J2" s="1" t="s">
        <v>2</v>
      </c>
      <c r="K2" s="1" t="s">
        <v>27</v>
      </c>
      <c r="L2" s="1" t="s">
        <v>79</v>
      </c>
    </row>
    <row r="3" spans="1:12" ht="30">
      <c r="A3" s="3" t="s">
        <v>1523</v>
      </c>
      <c r="B3" s="4"/>
      <c r="C3" s="4"/>
      <c r="D3" s="4"/>
      <c r="E3" s="4"/>
      <c r="F3" s="4"/>
      <c r="G3" s="4"/>
      <c r="H3" s="4"/>
      <c r="I3" s="4"/>
      <c r="J3" s="4"/>
      <c r="K3" s="4"/>
      <c r="L3" s="4"/>
    </row>
    <row r="4" spans="1:12">
      <c r="A4" s="2" t="s">
        <v>80</v>
      </c>
      <c r="B4" s="6">
        <v>152718</v>
      </c>
      <c r="C4" s="6">
        <v>143147</v>
      </c>
      <c r="D4" s="6">
        <v>146285</v>
      </c>
      <c r="E4" s="6">
        <v>140948</v>
      </c>
      <c r="F4" s="6">
        <v>152580</v>
      </c>
      <c r="G4" s="6">
        <v>142899</v>
      </c>
      <c r="H4" s="6">
        <v>139711</v>
      </c>
      <c r="I4" s="6">
        <v>111814</v>
      </c>
      <c r="J4" s="6">
        <v>583098</v>
      </c>
      <c r="K4" s="6">
        <v>547004</v>
      </c>
      <c r="L4" s="6">
        <v>451931</v>
      </c>
    </row>
    <row r="5" spans="1:12">
      <c r="A5" s="2" t="s">
        <v>1268</v>
      </c>
      <c r="B5" s="4"/>
      <c r="C5" s="4"/>
      <c r="D5" s="4"/>
      <c r="E5" s="4"/>
      <c r="F5" s="4"/>
      <c r="G5" s="4"/>
      <c r="H5" s="4"/>
      <c r="I5" s="4"/>
      <c r="J5" s="4"/>
      <c r="K5" s="4"/>
      <c r="L5" s="4"/>
    </row>
    <row r="6" spans="1:12" ht="30">
      <c r="A6" s="3" t="s">
        <v>1523</v>
      </c>
      <c r="B6" s="4"/>
      <c r="C6" s="4"/>
      <c r="D6" s="4"/>
      <c r="E6" s="4"/>
      <c r="F6" s="4"/>
      <c r="G6" s="4"/>
      <c r="H6" s="4"/>
      <c r="I6" s="4"/>
      <c r="J6" s="4"/>
      <c r="K6" s="4"/>
      <c r="L6" s="4"/>
    </row>
    <row r="7" spans="1:12">
      <c r="A7" s="2" t="s">
        <v>80</v>
      </c>
      <c r="B7" s="4"/>
      <c r="C7" s="4"/>
      <c r="D7" s="4"/>
      <c r="E7" s="4"/>
      <c r="F7" s="4"/>
      <c r="G7" s="4"/>
      <c r="H7" s="4"/>
      <c r="I7" s="4"/>
      <c r="J7" s="7">
        <v>361769</v>
      </c>
      <c r="K7" s="7">
        <v>296535</v>
      </c>
      <c r="L7" s="7">
        <v>235335</v>
      </c>
    </row>
    <row r="8" spans="1:12">
      <c r="A8" s="2" t="s">
        <v>1269</v>
      </c>
      <c r="B8" s="4"/>
      <c r="C8" s="4"/>
      <c r="D8" s="4"/>
      <c r="E8" s="4"/>
      <c r="F8" s="4"/>
      <c r="G8" s="4"/>
      <c r="H8" s="4"/>
      <c r="I8" s="4"/>
      <c r="J8" s="4"/>
      <c r="K8" s="4"/>
      <c r="L8" s="4"/>
    </row>
    <row r="9" spans="1:12" ht="30">
      <c r="A9" s="3" t="s">
        <v>1523</v>
      </c>
      <c r="B9" s="4"/>
      <c r="C9" s="4"/>
      <c r="D9" s="4"/>
      <c r="E9" s="4"/>
      <c r="F9" s="4"/>
      <c r="G9" s="4"/>
      <c r="H9" s="4"/>
      <c r="I9" s="4"/>
      <c r="J9" s="4"/>
      <c r="K9" s="4"/>
      <c r="L9" s="4"/>
    </row>
    <row r="10" spans="1:12">
      <c r="A10" s="2" t="s">
        <v>80</v>
      </c>
      <c r="B10" s="4"/>
      <c r="C10" s="4"/>
      <c r="D10" s="4"/>
      <c r="E10" s="4"/>
      <c r="F10" s="4"/>
      <c r="G10" s="4"/>
      <c r="H10" s="4"/>
      <c r="I10" s="4"/>
      <c r="J10" s="6">
        <v>221329</v>
      </c>
      <c r="K10" s="6">
        <v>250469</v>
      </c>
      <c r="L10" s="6">
        <v>216596</v>
      </c>
    </row>
  </sheetData>
  <mergeCells count="2">
    <mergeCell ref="B1:I1"/>
    <mergeCell ref="J1:L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1524</v>
      </c>
      <c r="B1" s="8" t="s">
        <v>108</v>
      </c>
      <c r="C1" s="8"/>
      <c r="D1" s="8"/>
      <c r="E1" s="8"/>
      <c r="F1" s="8"/>
      <c r="G1" s="8"/>
      <c r="H1" s="8"/>
      <c r="I1" s="8"/>
      <c r="J1" s="8" t="s">
        <v>1</v>
      </c>
      <c r="K1" s="8"/>
      <c r="L1" s="8"/>
    </row>
    <row r="2" spans="1:12" ht="30">
      <c r="A2" s="1" t="s">
        <v>107</v>
      </c>
      <c r="B2" s="1" t="s">
        <v>2</v>
      </c>
      <c r="C2" s="1" t="s">
        <v>109</v>
      </c>
      <c r="D2" s="1" t="s">
        <v>110</v>
      </c>
      <c r="E2" s="1" t="s">
        <v>111</v>
      </c>
      <c r="F2" s="1" t="s">
        <v>27</v>
      </c>
      <c r="G2" s="1" t="s">
        <v>112</v>
      </c>
      <c r="H2" s="1" t="s">
        <v>113</v>
      </c>
      <c r="I2" s="1" t="s">
        <v>114</v>
      </c>
      <c r="J2" s="1" t="s">
        <v>2</v>
      </c>
      <c r="K2" s="1" t="s">
        <v>27</v>
      </c>
      <c r="L2" s="1" t="s">
        <v>79</v>
      </c>
    </row>
    <row r="3" spans="1:12" ht="30">
      <c r="A3" s="3" t="s">
        <v>1523</v>
      </c>
      <c r="B3" s="4"/>
      <c r="C3" s="4"/>
      <c r="D3" s="4"/>
      <c r="E3" s="4"/>
      <c r="F3" s="4"/>
      <c r="G3" s="4"/>
      <c r="H3" s="4"/>
      <c r="I3" s="4"/>
      <c r="J3" s="4"/>
      <c r="K3" s="4"/>
      <c r="L3" s="4"/>
    </row>
    <row r="4" spans="1:12">
      <c r="A4" s="2" t="s">
        <v>1525</v>
      </c>
      <c r="B4" s="6">
        <v>2773</v>
      </c>
      <c r="C4" s="6">
        <v>9225</v>
      </c>
      <c r="D4" s="6">
        <v>11512</v>
      </c>
      <c r="E4" s="6">
        <v>16913</v>
      </c>
      <c r="F4" s="6">
        <v>20018</v>
      </c>
      <c r="G4" s="6">
        <v>-1542</v>
      </c>
      <c r="H4" s="6">
        <v>-11572</v>
      </c>
      <c r="I4" s="6">
        <v>7719</v>
      </c>
      <c r="J4" s="6">
        <v>40423</v>
      </c>
      <c r="K4" s="6">
        <v>14623</v>
      </c>
      <c r="L4" s="6">
        <v>27374</v>
      </c>
    </row>
    <row r="5" spans="1:12">
      <c r="A5" s="2" t="s">
        <v>1526</v>
      </c>
      <c r="B5" s="4"/>
      <c r="C5" s="4"/>
      <c r="D5" s="4"/>
      <c r="E5" s="4"/>
      <c r="F5" s="4"/>
      <c r="G5" s="4"/>
      <c r="H5" s="4"/>
      <c r="I5" s="4"/>
      <c r="J5" s="7">
        <v>-153606</v>
      </c>
      <c r="K5" s="7">
        <v>-195513</v>
      </c>
      <c r="L5" s="7">
        <v>-140372</v>
      </c>
    </row>
    <row r="6" spans="1:12">
      <c r="A6" s="2" t="s">
        <v>87</v>
      </c>
      <c r="B6" s="4">
        <v>-929</v>
      </c>
      <c r="C6" s="7">
        <v>-1183</v>
      </c>
      <c r="D6" s="4">
        <v>-244</v>
      </c>
      <c r="E6" s="4">
        <v>0</v>
      </c>
      <c r="F6" s="7">
        <v>-2305</v>
      </c>
      <c r="G6" s="7">
        <v>-19884</v>
      </c>
      <c r="H6" s="7">
        <v>-24206</v>
      </c>
      <c r="I6" s="4">
        <v>0</v>
      </c>
      <c r="J6" s="7">
        <v>-2356</v>
      </c>
      <c r="K6" s="7">
        <v>-46395</v>
      </c>
      <c r="L6" s="7">
        <v>-7473</v>
      </c>
    </row>
    <row r="7" spans="1:12">
      <c r="A7" s="2" t="s">
        <v>92</v>
      </c>
      <c r="B7" s="4"/>
      <c r="C7" s="4"/>
      <c r="D7" s="4"/>
      <c r="E7" s="4"/>
      <c r="F7" s="4"/>
      <c r="G7" s="4"/>
      <c r="H7" s="4"/>
      <c r="I7" s="4"/>
      <c r="J7" s="4">
        <v>-745</v>
      </c>
      <c r="K7" s="4">
        <v>-339</v>
      </c>
      <c r="L7" s="7">
        <v>2432</v>
      </c>
    </row>
    <row r="8" spans="1:12" ht="30">
      <c r="A8" s="2" t="s">
        <v>93</v>
      </c>
      <c r="B8" s="4"/>
      <c r="C8" s="4"/>
      <c r="D8" s="4"/>
      <c r="E8" s="4"/>
      <c r="F8" s="4"/>
      <c r="G8" s="4"/>
      <c r="H8" s="4"/>
      <c r="I8" s="4"/>
      <c r="J8" s="7">
        <v>39678</v>
      </c>
      <c r="K8" s="7">
        <v>14284</v>
      </c>
      <c r="L8" s="7">
        <v>29806</v>
      </c>
    </row>
    <row r="9" spans="1:12">
      <c r="A9" s="2" t="s">
        <v>1268</v>
      </c>
      <c r="B9" s="4"/>
      <c r="C9" s="4"/>
      <c r="D9" s="4"/>
      <c r="E9" s="4"/>
      <c r="F9" s="4"/>
      <c r="G9" s="4"/>
      <c r="H9" s="4"/>
      <c r="I9" s="4"/>
      <c r="J9" s="4"/>
      <c r="K9" s="4"/>
      <c r="L9" s="4"/>
    </row>
    <row r="10" spans="1:12" ht="30">
      <c r="A10" s="3" t="s">
        <v>1523</v>
      </c>
      <c r="B10" s="4"/>
      <c r="C10" s="4"/>
      <c r="D10" s="4"/>
      <c r="E10" s="4"/>
      <c r="F10" s="4"/>
      <c r="G10" s="4"/>
      <c r="H10" s="4"/>
      <c r="I10" s="4"/>
      <c r="J10" s="4"/>
      <c r="K10" s="4"/>
      <c r="L10" s="4"/>
    </row>
    <row r="11" spans="1:12">
      <c r="A11" s="2" t="s">
        <v>1525</v>
      </c>
      <c r="B11" s="4"/>
      <c r="C11" s="4"/>
      <c r="D11" s="4"/>
      <c r="E11" s="4"/>
      <c r="F11" s="4"/>
      <c r="G11" s="4"/>
      <c r="H11" s="4"/>
      <c r="I11" s="4"/>
      <c r="J11" s="7">
        <v>95214</v>
      </c>
      <c r="K11" s="7">
        <v>64790</v>
      </c>
      <c r="L11" s="7">
        <v>22804</v>
      </c>
    </row>
    <row r="12" spans="1:12">
      <c r="A12" s="2" t="s">
        <v>1269</v>
      </c>
      <c r="B12" s="4"/>
      <c r="C12" s="4"/>
      <c r="D12" s="4"/>
      <c r="E12" s="4"/>
      <c r="F12" s="4"/>
      <c r="G12" s="4"/>
      <c r="H12" s="4"/>
      <c r="I12" s="4"/>
      <c r="J12" s="4"/>
      <c r="K12" s="4"/>
      <c r="L12" s="4"/>
    </row>
    <row r="13" spans="1:12" ht="30">
      <c r="A13" s="3" t="s">
        <v>1523</v>
      </c>
      <c r="B13" s="4"/>
      <c r="C13" s="4"/>
      <c r="D13" s="4"/>
      <c r="E13" s="4"/>
      <c r="F13" s="4"/>
      <c r="G13" s="4"/>
      <c r="H13" s="4"/>
      <c r="I13" s="4"/>
      <c r="J13" s="4"/>
      <c r="K13" s="4"/>
      <c r="L13" s="4"/>
    </row>
    <row r="14" spans="1:12">
      <c r="A14" s="2" t="s">
        <v>1525</v>
      </c>
      <c r="B14" s="4"/>
      <c r="C14" s="4"/>
      <c r="D14" s="4"/>
      <c r="E14" s="4"/>
      <c r="F14" s="4"/>
      <c r="G14" s="4"/>
      <c r="H14" s="4"/>
      <c r="I14" s="4"/>
      <c r="J14" s="7">
        <v>-52435</v>
      </c>
      <c r="K14" s="7">
        <v>-3772</v>
      </c>
      <c r="L14" s="7">
        <v>14003</v>
      </c>
    </row>
    <row r="15" spans="1:12">
      <c r="A15" s="2" t="s">
        <v>1527</v>
      </c>
      <c r="B15" s="4"/>
      <c r="C15" s="4"/>
      <c r="D15" s="4"/>
      <c r="E15" s="4"/>
      <c r="F15" s="4"/>
      <c r="G15" s="4"/>
      <c r="H15" s="4"/>
      <c r="I15" s="4"/>
      <c r="J15" s="4"/>
      <c r="K15" s="4"/>
      <c r="L15" s="4"/>
    </row>
    <row r="16" spans="1:12" ht="30">
      <c r="A16" s="3" t="s">
        <v>1523</v>
      </c>
      <c r="B16" s="4"/>
      <c r="C16" s="4"/>
      <c r="D16" s="4"/>
      <c r="E16" s="4"/>
      <c r="F16" s="4"/>
      <c r="G16" s="4"/>
      <c r="H16" s="4"/>
      <c r="I16" s="4"/>
      <c r="J16" s="4"/>
      <c r="K16" s="4"/>
      <c r="L16" s="4"/>
    </row>
    <row r="17" spans="1:12">
      <c r="A17" s="2" t="s">
        <v>1525</v>
      </c>
      <c r="B17" s="4"/>
      <c r="C17" s="4"/>
      <c r="D17" s="4"/>
      <c r="E17" s="4"/>
      <c r="F17" s="4"/>
      <c r="G17" s="4"/>
      <c r="H17" s="4"/>
      <c r="I17" s="4"/>
      <c r="J17" s="7">
        <v>42779</v>
      </c>
      <c r="K17" s="7">
        <v>61018</v>
      </c>
      <c r="L17" s="7">
        <v>36807</v>
      </c>
    </row>
    <row r="18" spans="1:12">
      <c r="A18" s="2" t="s">
        <v>1528</v>
      </c>
      <c r="B18" s="4"/>
      <c r="C18" s="4"/>
      <c r="D18" s="4"/>
      <c r="E18" s="4"/>
      <c r="F18" s="4"/>
      <c r="G18" s="4"/>
      <c r="H18" s="4"/>
      <c r="I18" s="4"/>
      <c r="J18" s="4"/>
      <c r="K18" s="4"/>
      <c r="L18" s="4"/>
    </row>
    <row r="19" spans="1:12" ht="30">
      <c r="A19" s="3" t="s">
        <v>1523</v>
      </c>
      <c r="B19" s="4"/>
      <c r="C19" s="4"/>
      <c r="D19" s="4"/>
      <c r="E19" s="4"/>
      <c r="F19" s="4"/>
      <c r="G19" s="4"/>
      <c r="H19" s="4"/>
      <c r="I19" s="4"/>
      <c r="J19" s="4"/>
      <c r="K19" s="4"/>
      <c r="L19" s="4"/>
    </row>
    <row r="20" spans="1:12">
      <c r="A20" s="2" t="s">
        <v>1526</v>
      </c>
      <c r="B20" s="4"/>
      <c r="C20" s="4"/>
      <c r="D20" s="4"/>
      <c r="E20" s="4"/>
      <c r="F20" s="4"/>
      <c r="G20" s="4"/>
      <c r="H20" s="4"/>
      <c r="I20" s="4"/>
      <c r="J20" s="6">
        <v>0</v>
      </c>
      <c r="K20" s="6">
        <v>0</v>
      </c>
      <c r="L20" s="6">
        <v>-1960</v>
      </c>
    </row>
  </sheetData>
  <mergeCells count="2">
    <mergeCell ref="B1:I1"/>
    <mergeCell ref="J1:L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1529</v>
      </c>
      <c r="B1" s="8" t="s">
        <v>2</v>
      </c>
      <c r="C1" s="8" t="s">
        <v>27</v>
      </c>
    </row>
    <row r="2" spans="1:3" ht="30">
      <c r="A2" s="1" t="s">
        <v>107</v>
      </c>
      <c r="B2" s="8"/>
      <c r="C2" s="8"/>
    </row>
    <row r="3" spans="1:3" ht="30">
      <c r="A3" s="3" t="s">
        <v>1523</v>
      </c>
      <c r="B3" s="4"/>
      <c r="C3" s="4"/>
    </row>
    <row r="4" spans="1:3">
      <c r="A4" s="2" t="s">
        <v>1530</v>
      </c>
      <c r="B4" s="6">
        <v>684569</v>
      </c>
      <c r="C4" s="6">
        <v>652977</v>
      </c>
    </row>
    <row r="5" spans="1:3">
      <c r="A5" s="2" t="s">
        <v>1268</v>
      </c>
      <c r="B5" s="4"/>
      <c r="C5" s="4"/>
    </row>
    <row r="6" spans="1:3" ht="30">
      <c r="A6" s="3" t="s">
        <v>1523</v>
      </c>
      <c r="B6" s="4"/>
      <c r="C6" s="4"/>
    </row>
    <row r="7" spans="1:3">
      <c r="A7" s="2" t="s">
        <v>1530</v>
      </c>
      <c r="B7" s="7">
        <v>51414</v>
      </c>
      <c r="C7" s="7">
        <v>39450</v>
      </c>
    </row>
    <row r="8" spans="1:3">
      <c r="A8" s="2" t="s">
        <v>1269</v>
      </c>
      <c r="B8" s="4"/>
      <c r="C8" s="4"/>
    </row>
    <row r="9" spans="1:3" ht="30">
      <c r="A9" s="3" t="s">
        <v>1523</v>
      </c>
      <c r="B9" s="4"/>
      <c r="C9" s="4"/>
    </row>
    <row r="10" spans="1:3">
      <c r="A10" s="2" t="s">
        <v>1530</v>
      </c>
      <c r="B10" s="7">
        <v>69612</v>
      </c>
      <c r="C10" s="7">
        <v>104227</v>
      </c>
    </row>
    <row r="11" spans="1:3" ht="30">
      <c r="A11" s="2" t="s">
        <v>1531</v>
      </c>
      <c r="B11" s="4"/>
      <c r="C11" s="4"/>
    </row>
    <row r="12" spans="1:3" ht="30">
      <c r="A12" s="3" t="s">
        <v>1523</v>
      </c>
      <c r="B12" s="4"/>
      <c r="C12" s="4"/>
    </row>
    <row r="13" spans="1:3">
      <c r="A13" s="2" t="s">
        <v>1530</v>
      </c>
      <c r="B13" s="7">
        <v>2617</v>
      </c>
      <c r="C13" s="4">
        <v>982</v>
      </c>
    </row>
    <row r="14" spans="1:3" ht="30">
      <c r="A14" s="2" t="s">
        <v>1532</v>
      </c>
      <c r="B14" s="4"/>
      <c r="C14" s="4"/>
    </row>
    <row r="15" spans="1:3" ht="30">
      <c r="A15" s="3" t="s">
        <v>1523</v>
      </c>
      <c r="B15" s="4"/>
      <c r="C15" s="4"/>
    </row>
    <row r="16" spans="1:3">
      <c r="A16" s="2" t="s">
        <v>1530</v>
      </c>
      <c r="B16" s="7">
        <v>560926</v>
      </c>
      <c r="C16" s="7">
        <v>508318</v>
      </c>
    </row>
    <row r="17" spans="1:3" ht="30">
      <c r="A17" s="2" t="s">
        <v>1533</v>
      </c>
      <c r="B17" s="4"/>
      <c r="C17" s="4"/>
    </row>
    <row r="18" spans="1:3" ht="30">
      <c r="A18" s="3" t="s">
        <v>1523</v>
      </c>
      <c r="B18" s="4"/>
      <c r="C18" s="4"/>
    </row>
    <row r="19" spans="1:3">
      <c r="A19" s="2" t="s">
        <v>1530</v>
      </c>
      <c r="B19" s="6">
        <v>121026</v>
      </c>
      <c r="C19" s="6">
        <v>143677</v>
      </c>
    </row>
  </sheetData>
  <mergeCells count="2">
    <mergeCell ref="B1:B2"/>
    <mergeCell ref="C1:C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30" customHeight="1">
      <c r="A1" s="8" t="s">
        <v>1534</v>
      </c>
      <c r="B1" s="8" t="s">
        <v>1</v>
      </c>
      <c r="C1" s="8"/>
      <c r="D1" s="8"/>
    </row>
    <row r="2" spans="1:4">
      <c r="A2" s="8"/>
      <c r="B2" s="1" t="s">
        <v>2</v>
      </c>
      <c r="C2" s="1" t="s">
        <v>27</v>
      </c>
      <c r="D2" s="1" t="s">
        <v>79</v>
      </c>
    </row>
    <row r="3" spans="1:4">
      <c r="A3" s="2" t="s">
        <v>1535</v>
      </c>
      <c r="B3" s="4"/>
      <c r="C3" s="4"/>
      <c r="D3" s="4"/>
    </row>
    <row r="4" spans="1:4">
      <c r="A4" s="2" t="s">
        <v>1059</v>
      </c>
      <c r="B4" s="120">
        <v>0.1</v>
      </c>
      <c r="C4" s="4"/>
      <c r="D4" s="4"/>
    </row>
    <row r="5" spans="1:4" ht="30">
      <c r="A5" s="2" t="s">
        <v>1536</v>
      </c>
      <c r="B5" s="4"/>
      <c r="C5" s="4"/>
      <c r="D5" s="4"/>
    </row>
    <row r="6" spans="1:4">
      <c r="A6" s="2" t="s">
        <v>1059</v>
      </c>
      <c r="B6" s="120">
        <v>0.187</v>
      </c>
      <c r="C6" s="120">
        <v>0.17399999999999999</v>
      </c>
      <c r="D6" s="120">
        <v>0.14099999999999999</v>
      </c>
    </row>
    <row r="7" spans="1:4">
      <c r="A7" s="2" t="s">
        <v>1537</v>
      </c>
      <c r="B7" s="6">
        <v>109000000</v>
      </c>
      <c r="C7" s="6">
        <v>97000000</v>
      </c>
      <c r="D7" s="6">
        <v>63900000</v>
      </c>
    </row>
    <row r="8" spans="1:4" ht="30">
      <c r="A8" s="2" t="s">
        <v>1538</v>
      </c>
      <c r="B8" s="4"/>
      <c r="C8" s="4"/>
      <c r="D8" s="4"/>
    </row>
    <row r="9" spans="1:4">
      <c r="A9" s="2" t="s">
        <v>1059</v>
      </c>
      <c r="B9" s="120">
        <v>0.161</v>
      </c>
      <c r="C9" s="4"/>
      <c r="D9" s="4"/>
    </row>
    <row r="10" spans="1:4" ht="45">
      <c r="A10" s="2" t="s">
        <v>1539</v>
      </c>
      <c r="B10" s="4"/>
      <c r="C10" s="4"/>
      <c r="D10" s="4"/>
    </row>
    <row r="11" spans="1:4">
      <c r="A11" s="2" t="s">
        <v>1059</v>
      </c>
      <c r="B11" s="120">
        <v>0.107</v>
      </c>
      <c r="C11" s="4"/>
      <c r="D11" s="4"/>
    </row>
    <row r="12" spans="1:4" ht="30">
      <c r="A12" s="2" t="s">
        <v>1540</v>
      </c>
      <c r="B12" s="4"/>
      <c r="C12" s="4"/>
      <c r="D12" s="4"/>
    </row>
    <row r="13" spans="1:4">
      <c r="A13" s="2" t="s">
        <v>1059</v>
      </c>
      <c r="B13" s="120">
        <v>0.1</v>
      </c>
      <c r="C13" s="4"/>
      <c r="D13" s="4"/>
    </row>
  </sheetData>
  <mergeCells count="2">
    <mergeCell ref="A1:A2"/>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1541</v>
      </c>
      <c r="B1" s="8" t="s">
        <v>108</v>
      </c>
      <c r="C1" s="8"/>
      <c r="D1" s="8"/>
      <c r="E1" s="8"/>
      <c r="F1" s="8"/>
      <c r="G1" s="8"/>
      <c r="H1" s="8"/>
      <c r="I1" s="8"/>
      <c r="J1" s="8" t="s">
        <v>1</v>
      </c>
      <c r="K1" s="8"/>
      <c r="L1" s="8"/>
    </row>
    <row r="2" spans="1:12" ht="30">
      <c r="A2" s="1" t="s">
        <v>107</v>
      </c>
      <c r="B2" s="8" t="s">
        <v>2</v>
      </c>
      <c r="C2" s="8" t="s">
        <v>109</v>
      </c>
      <c r="D2" s="8" t="s">
        <v>110</v>
      </c>
      <c r="E2" s="8" t="s">
        <v>111</v>
      </c>
      <c r="F2" s="8" t="s">
        <v>27</v>
      </c>
      <c r="G2" s="8" t="s">
        <v>112</v>
      </c>
      <c r="H2" s="8" t="s">
        <v>113</v>
      </c>
      <c r="I2" s="8" t="s">
        <v>114</v>
      </c>
      <c r="J2" s="1" t="s">
        <v>2</v>
      </c>
      <c r="K2" s="1" t="s">
        <v>27</v>
      </c>
      <c r="L2" s="1" t="s">
        <v>79</v>
      </c>
    </row>
    <row r="3" spans="1:12">
      <c r="A3" s="1"/>
      <c r="B3" s="8"/>
      <c r="C3" s="8"/>
      <c r="D3" s="8"/>
      <c r="E3" s="8"/>
      <c r="F3" s="8"/>
      <c r="G3" s="8"/>
      <c r="H3" s="8"/>
      <c r="I3" s="8"/>
      <c r="J3" s="1" t="s">
        <v>1311</v>
      </c>
      <c r="K3" s="1" t="s">
        <v>1311</v>
      </c>
      <c r="L3" s="1" t="s">
        <v>1311</v>
      </c>
    </row>
    <row r="4" spans="1:12" ht="60">
      <c r="A4" s="2" t="s">
        <v>1542</v>
      </c>
      <c r="B4" s="4"/>
      <c r="C4" s="4"/>
      <c r="D4" s="4"/>
      <c r="E4" s="4"/>
      <c r="F4" s="4"/>
      <c r="G4" s="4"/>
      <c r="H4" s="4"/>
      <c r="I4" s="4"/>
      <c r="J4" s="6">
        <v>369886</v>
      </c>
      <c r="K4" s="6">
        <v>328330</v>
      </c>
      <c r="L4" s="6">
        <v>322847</v>
      </c>
    </row>
    <row r="5" spans="1:12" ht="60">
      <c r="A5" s="2" t="s">
        <v>1543</v>
      </c>
      <c r="B5" s="4"/>
      <c r="C5" s="4"/>
      <c r="D5" s="4"/>
      <c r="E5" s="4"/>
      <c r="F5" s="4"/>
      <c r="G5" s="4"/>
      <c r="H5" s="4"/>
      <c r="I5" s="4"/>
      <c r="J5" s="120">
        <v>0.63400000000000001</v>
      </c>
      <c r="K5" s="120">
        <v>0.6</v>
      </c>
      <c r="L5" s="120">
        <v>0.71399999999999997</v>
      </c>
    </row>
    <row r="6" spans="1:12">
      <c r="A6" s="2" t="s">
        <v>80</v>
      </c>
      <c r="B6" s="7">
        <v>152718</v>
      </c>
      <c r="C6" s="7">
        <v>143147</v>
      </c>
      <c r="D6" s="7">
        <v>146285</v>
      </c>
      <c r="E6" s="7">
        <v>140948</v>
      </c>
      <c r="F6" s="7">
        <v>152580</v>
      </c>
      <c r="G6" s="7">
        <v>142899</v>
      </c>
      <c r="H6" s="7">
        <v>139711</v>
      </c>
      <c r="I6" s="7">
        <v>111814</v>
      </c>
      <c r="J6" s="7">
        <v>583098</v>
      </c>
      <c r="K6" s="7">
        <v>547004</v>
      </c>
      <c r="L6" s="7">
        <v>451931</v>
      </c>
    </row>
    <row r="7" spans="1:12">
      <c r="A7" s="2" t="s">
        <v>1544</v>
      </c>
      <c r="B7" s="4"/>
      <c r="C7" s="4"/>
      <c r="D7" s="4"/>
      <c r="E7" s="4"/>
      <c r="F7" s="4"/>
      <c r="G7" s="4"/>
      <c r="H7" s="4"/>
      <c r="I7" s="4"/>
      <c r="J7" s="4"/>
      <c r="K7" s="4"/>
      <c r="L7" s="4"/>
    </row>
    <row r="8" spans="1:12" ht="60">
      <c r="A8" s="2" t="s">
        <v>1542</v>
      </c>
      <c r="B8" s="4"/>
      <c r="C8" s="4"/>
      <c r="D8" s="4"/>
      <c r="E8" s="4"/>
      <c r="F8" s="4"/>
      <c r="G8" s="4"/>
      <c r="H8" s="4"/>
      <c r="I8" s="4"/>
      <c r="J8" s="7">
        <v>120366</v>
      </c>
      <c r="K8" s="7">
        <v>95264</v>
      </c>
      <c r="L8" s="7">
        <v>24159</v>
      </c>
    </row>
    <row r="9" spans="1:12" ht="60">
      <c r="A9" s="2" t="s">
        <v>1545</v>
      </c>
      <c r="B9" s="4"/>
      <c r="C9" s="4"/>
      <c r="D9" s="4"/>
      <c r="E9" s="4"/>
      <c r="F9" s="4"/>
      <c r="G9" s="4"/>
      <c r="H9" s="4"/>
      <c r="I9" s="4"/>
      <c r="J9" s="120">
        <v>0.20599999999999999</v>
      </c>
      <c r="K9" s="120">
        <v>0.17399999999999999</v>
      </c>
      <c r="L9" s="120">
        <v>5.2999999999999999E-2</v>
      </c>
    </row>
    <row r="10" spans="1:12">
      <c r="A10" s="2" t="s">
        <v>1546</v>
      </c>
      <c r="B10" s="4"/>
      <c r="C10" s="4"/>
      <c r="D10" s="4"/>
      <c r="E10" s="4"/>
      <c r="F10" s="4"/>
      <c r="G10" s="4"/>
      <c r="H10" s="4"/>
      <c r="I10" s="4"/>
      <c r="J10" s="4"/>
      <c r="K10" s="4"/>
      <c r="L10" s="4"/>
    </row>
    <row r="11" spans="1:12" ht="60">
      <c r="A11" s="2" t="s">
        <v>1542</v>
      </c>
      <c r="B11" s="4"/>
      <c r="C11" s="4"/>
      <c r="D11" s="4"/>
      <c r="E11" s="4"/>
      <c r="F11" s="4"/>
      <c r="G11" s="4"/>
      <c r="H11" s="4"/>
      <c r="I11" s="4"/>
      <c r="J11" s="4">
        <v>289</v>
      </c>
      <c r="K11" s="7">
        <v>2397</v>
      </c>
      <c r="L11" s="4">
        <v>493</v>
      </c>
    </row>
    <row r="12" spans="1:12" ht="60">
      <c r="A12" s="2" t="s">
        <v>1545</v>
      </c>
      <c r="B12" s="4"/>
      <c r="C12" s="4"/>
      <c r="D12" s="4"/>
      <c r="E12" s="4"/>
      <c r="F12" s="4"/>
      <c r="G12" s="4"/>
      <c r="H12" s="4"/>
      <c r="I12" s="4"/>
      <c r="J12" s="120">
        <v>-1E-3</v>
      </c>
      <c r="K12" s="120">
        <v>3.0000000000000001E-3</v>
      </c>
      <c r="L12" s="120">
        <v>1E-3</v>
      </c>
    </row>
    <row r="13" spans="1:12">
      <c r="A13" s="2" t="s">
        <v>1547</v>
      </c>
      <c r="B13" s="4"/>
      <c r="C13" s="4"/>
      <c r="D13" s="4"/>
      <c r="E13" s="4"/>
      <c r="F13" s="4"/>
      <c r="G13" s="4"/>
      <c r="H13" s="4"/>
      <c r="I13" s="4"/>
      <c r="J13" s="4"/>
      <c r="K13" s="4"/>
      <c r="L13" s="4"/>
    </row>
    <row r="14" spans="1:12" ht="60">
      <c r="A14" s="2" t="s">
        <v>1542</v>
      </c>
      <c r="B14" s="4"/>
      <c r="C14" s="4"/>
      <c r="D14" s="4"/>
      <c r="E14" s="4"/>
      <c r="F14" s="4"/>
      <c r="G14" s="4"/>
      <c r="H14" s="4"/>
      <c r="I14" s="4"/>
      <c r="J14" s="7">
        <v>97407</v>
      </c>
      <c r="K14" s="7">
        <v>87115</v>
      </c>
      <c r="L14" s="7">
        <v>18374</v>
      </c>
    </row>
    <row r="15" spans="1:12" ht="60">
      <c r="A15" s="2" t="s">
        <v>1545</v>
      </c>
      <c r="B15" s="4"/>
      <c r="C15" s="4"/>
      <c r="D15" s="4"/>
      <c r="E15" s="4"/>
      <c r="F15" s="4"/>
      <c r="G15" s="4"/>
      <c r="H15" s="4"/>
      <c r="I15" s="4"/>
      <c r="J15" s="120">
        <v>0.16700000000000001</v>
      </c>
      <c r="K15" s="120">
        <v>0.159</v>
      </c>
      <c r="L15" s="120">
        <v>4.1000000000000002E-2</v>
      </c>
    </row>
    <row r="16" spans="1:12">
      <c r="A16" s="2" t="s">
        <v>1548</v>
      </c>
      <c r="B16" s="4"/>
      <c r="C16" s="4"/>
      <c r="D16" s="4"/>
      <c r="E16" s="4"/>
      <c r="F16" s="4"/>
      <c r="G16" s="4"/>
      <c r="H16" s="4"/>
      <c r="I16" s="4"/>
      <c r="J16" s="4"/>
      <c r="K16" s="4"/>
      <c r="L16" s="4"/>
    </row>
    <row r="17" spans="1:12" ht="60">
      <c r="A17" s="2" t="s">
        <v>1542</v>
      </c>
      <c r="B17" s="4"/>
      <c r="C17" s="4"/>
      <c r="D17" s="4"/>
      <c r="E17" s="4"/>
      <c r="F17" s="4"/>
      <c r="G17" s="4"/>
      <c r="H17" s="4"/>
      <c r="I17" s="4"/>
      <c r="J17" s="7">
        <v>22670</v>
      </c>
      <c r="K17" s="7">
        <v>5752</v>
      </c>
      <c r="L17" s="7">
        <v>5292</v>
      </c>
    </row>
    <row r="18" spans="1:12" ht="60">
      <c r="A18" s="2" t="s">
        <v>1545</v>
      </c>
      <c r="B18" s="4"/>
      <c r="C18" s="4"/>
      <c r="D18" s="4"/>
      <c r="E18" s="4"/>
      <c r="F18" s="4"/>
      <c r="G18" s="4"/>
      <c r="H18" s="4"/>
      <c r="I18" s="4"/>
      <c r="J18" s="120">
        <v>3.9E-2</v>
      </c>
      <c r="K18" s="120">
        <v>1.0999999999999999E-2</v>
      </c>
      <c r="L18" s="120">
        <v>1.2E-2</v>
      </c>
    </row>
    <row r="19" spans="1:12">
      <c r="A19" s="2" t="s">
        <v>1549</v>
      </c>
      <c r="B19" s="4"/>
      <c r="C19" s="4"/>
      <c r="D19" s="4"/>
      <c r="E19" s="4"/>
      <c r="F19" s="4"/>
      <c r="G19" s="4"/>
      <c r="H19" s="4"/>
      <c r="I19" s="4"/>
      <c r="J19" s="4"/>
      <c r="K19" s="4"/>
      <c r="L19" s="4"/>
    </row>
    <row r="20" spans="1:12" ht="60">
      <c r="A20" s="2" t="s">
        <v>1542</v>
      </c>
      <c r="B20" s="4"/>
      <c r="C20" s="4"/>
      <c r="D20" s="4"/>
      <c r="E20" s="4"/>
      <c r="F20" s="4"/>
      <c r="G20" s="4"/>
      <c r="H20" s="4"/>
      <c r="I20" s="4"/>
      <c r="J20" s="7">
        <v>75966</v>
      </c>
      <c r="K20" s="7">
        <v>90410</v>
      </c>
      <c r="L20" s="7">
        <v>74812</v>
      </c>
    </row>
    <row r="21" spans="1:12" ht="60">
      <c r="A21" s="2" t="s">
        <v>1545</v>
      </c>
      <c r="B21" s="4"/>
      <c r="C21" s="4"/>
      <c r="D21" s="4"/>
      <c r="E21" s="4"/>
      <c r="F21" s="4"/>
      <c r="G21" s="4"/>
      <c r="H21" s="4"/>
      <c r="I21" s="4"/>
      <c r="J21" s="120">
        <v>0.13</v>
      </c>
      <c r="K21" s="120">
        <v>0.16500000000000001</v>
      </c>
      <c r="L21" s="120">
        <v>0.16600000000000001</v>
      </c>
    </row>
    <row r="22" spans="1:12">
      <c r="A22" s="2" t="s">
        <v>1550</v>
      </c>
      <c r="B22" s="4"/>
      <c r="C22" s="4"/>
      <c r="D22" s="4"/>
      <c r="E22" s="4"/>
      <c r="F22" s="4"/>
      <c r="G22" s="4"/>
      <c r="H22" s="4"/>
      <c r="I22" s="4"/>
      <c r="J22" s="4"/>
      <c r="K22" s="4"/>
      <c r="L22" s="4"/>
    </row>
    <row r="23" spans="1:12" ht="60">
      <c r="A23" s="2" t="s">
        <v>1542</v>
      </c>
      <c r="B23" s="4"/>
      <c r="C23" s="4"/>
      <c r="D23" s="4"/>
      <c r="E23" s="4"/>
      <c r="F23" s="4"/>
      <c r="G23" s="4"/>
      <c r="H23" s="4"/>
      <c r="I23" s="4"/>
      <c r="J23" s="7">
        <v>58069</v>
      </c>
      <c r="K23" s="7">
        <v>62990</v>
      </c>
      <c r="L23" s="7">
        <v>54825</v>
      </c>
    </row>
    <row r="24" spans="1:12" ht="60">
      <c r="A24" s="2" t="s">
        <v>1545</v>
      </c>
      <c r="B24" s="4"/>
      <c r="C24" s="4"/>
      <c r="D24" s="4"/>
      <c r="E24" s="4"/>
      <c r="F24" s="4"/>
      <c r="G24" s="4"/>
      <c r="H24" s="4"/>
      <c r="I24" s="4"/>
      <c r="J24" s="120">
        <v>0.10100000000000001</v>
      </c>
      <c r="K24" s="120">
        <v>0.11600000000000001</v>
      </c>
      <c r="L24" s="120">
        <v>0.12</v>
      </c>
    </row>
    <row r="25" spans="1:12">
      <c r="A25" s="2" t="s">
        <v>1551</v>
      </c>
      <c r="B25" s="4"/>
      <c r="C25" s="4"/>
      <c r="D25" s="4"/>
      <c r="E25" s="4"/>
      <c r="F25" s="4"/>
      <c r="G25" s="4"/>
      <c r="H25" s="4"/>
      <c r="I25" s="4"/>
      <c r="J25" s="4"/>
      <c r="K25" s="4"/>
      <c r="L25" s="4"/>
    </row>
    <row r="26" spans="1:12" ht="60">
      <c r="A26" s="2" t="s">
        <v>1542</v>
      </c>
      <c r="B26" s="4"/>
      <c r="C26" s="4"/>
      <c r="D26" s="4"/>
      <c r="E26" s="4"/>
      <c r="F26" s="4"/>
      <c r="G26" s="4"/>
      <c r="H26" s="4"/>
      <c r="I26" s="4"/>
      <c r="J26" s="7">
        <v>17897</v>
      </c>
      <c r="K26" s="7">
        <v>27420</v>
      </c>
      <c r="L26" s="7">
        <v>19987</v>
      </c>
    </row>
    <row r="27" spans="1:12" ht="60">
      <c r="A27" s="2" t="s">
        <v>1545</v>
      </c>
      <c r="B27" s="4"/>
      <c r="C27" s="4"/>
      <c r="D27" s="4"/>
      <c r="E27" s="4"/>
      <c r="F27" s="4"/>
      <c r="G27" s="4"/>
      <c r="H27" s="4"/>
      <c r="I27" s="4"/>
      <c r="J27" s="120">
        <v>3.1E-2</v>
      </c>
      <c r="K27" s="120">
        <v>0.05</v>
      </c>
      <c r="L27" s="120">
        <v>4.3999999999999997E-2</v>
      </c>
    </row>
    <row r="28" spans="1:12">
      <c r="A28" s="2" t="s">
        <v>1552</v>
      </c>
      <c r="B28" s="4"/>
      <c r="C28" s="4"/>
      <c r="D28" s="4"/>
      <c r="E28" s="4"/>
      <c r="F28" s="4"/>
      <c r="G28" s="4"/>
      <c r="H28" s="4"/>
      <c r="I28" s="4"/>
      <c r="J28" s="4"/>
      <c r="K28" s="4"/>
      <c r="L28" s="4"/>
    </row>
    <row r="29" spans="1:12" ht="60">
      <c r="A29" s="2" t="s">
        <v>1542</v>
      </c>
      <c r="B29" s="4"/>
      <c r="C29" s="4"/>
      <c r="D29" s="4"/>
      <c r="E29" s="4"/>
      <c r="F29" s="4"/>
      <c r="G29" s="4"/>
      <c r="H29" s="4"/>
      <c r="I29" s="4"/>
      <c r="J29" s="7">
        <v>386766</v>
      </c>
      <c r="K29" s="7">
        <v>361330</v>
      </c>
      <c r="L29" s="7">
        <v>352960</v>
      </c>
    </row>
    <row r="30" spans="1:12" ht="60">
      <c r="A30" s="2" t="s">
        <v>1545</v>
      </c>
      <c r="B30" s="4"/>
      <c r="C30" s="4"/>
      <c r="D30" s="4"/>
      <c r="E30" s="4"/>
      <c r="F30" s="4"/>
      <c r="G30" s="4"/>
      <c r="H30" s="4"/>
      <c r="I30" s="4"/>
      <c r="J30" s="120">
        <v>0.66300000000000003</v>
      </c>
      <c r="K30" s="120">
        <v>0.66100000000000003</v>
      </c>
      <c r="L30" s="120">
        <v>0.78100000000000003</v>
      </c>
    </row>
    <row r="31" spans="1:12">
      <c r="A31" s="2" t="s">
        <v>1553</v>
      </c>
      <c r="B31" s="4"/>
      <c r="C31" s="4"/>
      <c r="D31" s="4"/>
      <c r="E31" s="4"/>
      <c r="F31" s="4"/>
      <c r="G31" s="4"/>
      <c r="H31" s="4"/>
      <c r="I31" s="4"/>
      <c r="J31" s="4"/>
      <c r="K31" s="4"/>
      <c r="L31" s="4"/>
    </row>
    <row r="32" spans="1:12" ht="60">
      <c r="A32" s="2" t="s">
        <v>1542</v>
      </c>
      <c r="B32" s="4"/>
      <c r="C32" s="4"/>
      <c r="D32" s="4"/>
      <c r="E32" s="4"/>
      <c r="F32" s="4"/>
      <c r="G32" s="4"/>
      <c r="H32" s="4"/>
      <c r="I32" s="4"/>
      <c r="J32" s="6">
        <v>16880</v>
      </c>
      <c r="K32" s="6">
        <v>33000</v>
      </c>
      <c r="L32" s="6">
        <v>30113</v>
      </c>
    </row>
    <row r="33" spans="1:12" ht="60">
      <c r="A33" s="2" t="s">
        <v>1545</v>
      </c>
      <c r="B33" s="4"/>
      <c r="C33" s="4"/>
      <c r="D33" s="4"/>
      <c r="E33" s="4"/>
      <c r="F33" s="4"/>
      <c r="G33" s="4"/>
      <c r="H33" s="4"/>
      <c r="I33" s="4"/>
      <c r="J33" s="120">
        <v>2.9000000000000001E-2</v>
      </c>
      <c r="K33" s="120">
        <v>0.06</v>
      </c>
      <c r="L33" s="120">
        <v>6.7000000000000004E-2</v>
      </c>
    </row>
  </sheetData>
  <mergeCells count="10">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1554</v>
      </c>
      <c r="B1" s="8" t="s">
        <v>2</v>
      </c>
      <c r="C1" s="8" t="s">
        <v>27</v>
      </c>
    </row>
    <row r="2" spans="1:3" ht="30">
      <c r="A2" s="1" t="s">
        <v>107</v>
      </c>
      <c r="B2" s="8"/>
      <c r="C2" s="8"/>
    </row>
    <row r="3" spans="1:3">
      <c r="A3" s="2" t="s">
        <v>1555</v>
      </c>
      <c r="B3" s="6">
        <v>28976</v>
      </c>
      <c r="C3" s="6">
        <v>34888</v>
      </c>
    </row>
    <row r="4" spans="1:3">
      <c r="A4" s="2" t="s">
        <v>1556</v>
      </c>
      <c r="B4" s="7">
        <v>279380</v>
      </c>
      <c r="C4" s="7">
        <v>212099</v>
      </c>
    </row>
    <row r="5" spans="1:3">
      <c r="A5" s="2" t="s">
        <v>1557</v>
      </c>
      <c r="B5" s="4"/>
      <c r="C5" s="4"/>
    </row>
    <row r="6" spans="1:3">
      <c r="A6" s="2" t="s">
        <v>1555</v>
      </c>
      <c r="B6" s="7">
        <v>94145</v>
      </c>
      <c r="C6" s="7">
        <v>75097</v>
      </c>
    </row>
    <row r="7" spans="1:3">
      <c r="A7" s="2" t="s">
        <v>1553</v>
      </c>
      <c r="B7" s="4"/>
      <c r="C7" s="4"/>
    </row>
    <row r="8" spans="1:3">
      <c r="A8" s="2" t="s">
        <v>1555</v>
      </c>
      <c r="B8" s="4">
        <v>551</v>
      </c>
      <c r="C8" s="4">
        <v>884</v>
      </c>
    </row>
    <row r="9" spans="1:3">
      <c r="A9" s="2" t="s">
        <v>1549</v>
      </c>
      <c r="B9" s="4"/>
      <c r="C9" s="4"/>
    </row>
    <row r="10" spans="1:3">
      <c r="A10" s="2" t="s">
        <v>1555</v>
      </c>
      <c r="B10" s="7">
        <v>4211</v>
      </c>
      <c r="C10" s="7">
        <v>3412</v>
      </c>
    </row>
    <row r="11" spans="1:3">
      <c r="A11" s="2" t="s">
        <v>1544</v>
      </c>
      <c r="B11" s="4"/>
      <c r="C11" s="4"/>
    </row>
    <row r="12" spans="1:3">
      <c r="A12" s="2" t="s">
        <v>1555</v>
      </c>
      <c r="B12" s="6">
        <v>180473</v>
      </c>
      <c r="C12" s="6">
        <v>132706</v>
      </c>
    </row>
  </sheetData>
  <mergeCells count="2">
    <mergeCell ref="B1:B2"/>
    <mergeCell ref="C1:C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showGridLines="0" workbookViewId="0"/>
  </sheetViews>
  <sheetFormatPr defaultRowHeight="15"/>
  <cols>
    <col min="1" max="1" width="36.5703125" bestFit="1" customWidth="1"/>
    <col min="2" max="2" width="16.42578125" bestFit="1" customWidth="1"/>
    <col min="3" max="7" width="31.7109375" bestFit="1" customWidth="1"/>
    <col min="8" max="9" width="36.5703125" bestFit="1" customWidth="1"/>
    <col min="10" max="11" width="26.28515625" bestFit="1" customWidth="1"/>
    <col min="12" max="14" width="36.5703125" bestFit="1" customWidth="1"/>
    <col min="15" max="15" width="28" bestFit="1" customWidth="1"/>
    <col min="16" max="16" width="36.5703125" bestFit="1" customWidth="1"/>
    <col min="17" max="17" width="26.28515625" bestFit="1" customWidth="1"/>
    <col min="18" max="18" width="36.5703125" bestFit="1" customWidth="1"/>
    <col min="19" max="19" width="26.28515625" bestFit="1" customWidth="1"/>
    <col min="20" max="22" width="36.5703125" bestFit="1" customWidth="1"/>
  </cols>
  <sheetData>
    <row r="1" spans="1:22" ht="15" customHeight="1">
      <c r="A1" s="8" t="s">
        <v>1558</v>
      </c>
      <c r="B1" s="1" t="s">
        <v>1</v>
      </c>
      <c r="C1" s="8"/>
      <c r="D1" s="8"/>
      <c r="E1" s="8"/>
      <c r="F1" s="8"/>
      <c r="G1" s="8"/>
      <c r="H1" s="8"/>
      <c r="I1" s="8"/>
      <c r="J1" s="8" t="s">
        <v>1</v>
      </c>
      <c r="K1" s="8"/>
      <c r="L1" s="8"/>
      <c r="M1" s="8"/>
      <c r="N1" s="8"/>
      <c r="O1" s="8" t="s">
        <v>1</v>
      </c>
      <c r="P1" s="8"/>
      <c r="Q1" s="8"/>
      <c r="R1" s="8"/>
      <c r="S1" s="8"/>
      <c r="T1" s="8"/>
      <c r="U1" s="8"/>
      <c r="V1" s="8"/>
    </row>
    <row r="2" spans="1:22">
      <c r="A2" s="8"/>
      <c r="B2" s="8" t="s">
        <v>2</v>
      </c>
      <c r="C2" s="1" t="s">
        <v>2</v>
      </c>
      <c r="D2" s="1" t="s">
        <v>2</v>
      </c>
      <c r="E2" s="1" t="s">
        <v>2</v>
      </c>
      <c r="F2" s="1" t="s">
        <v>2</v>
      </c>
      <c r="G2" s="1" t="s">
        <v>2</v>
      </c>
      <c r="H2" s="1" t="s">
        <v>2</v>
      </c>
      <c r="I2" s="1" t="s">
        <v>2</v>
      </c>
      <c r="J2" s="1" t="s">
        <v>2</v>
      </c>
      <c r="K2" s="1" t="s">
        <v>27</v>
      </c>
      <c r="L2" s="1" t="s">
        <v>2</v>
      </c>
      <c r="M2" s="1" t="s">
        <v>2</v>
      </c>
      <c r="N2" s="1" t="s">
        <v>2</v>
      </c>
      <c r="O2" s="1" t="s">
        <v>2</v>
      </c>
      <c r="P2" s="1" t="s">
        <v>2</v>
      </c>
      <c r="Q2" s="1" t="s">
        <v>2</v>
      </c>
      <c r="R2" s="1" t="s">
        <v>2</v>
      </c>
      <c r="S2" s="1" t="s">
        <v>2</v>
      </c>
      <c r="T2" s="1" t="s">
        <v>2</v>
      </c>
      <c r="U2" s="1" t="s">
        <v>2</v>
      </c>
      <c r="V2" s="1" t="s">
        <v>2</v>
      </c>
    </row>
    <row r="3" spans="1:22" ht="30">
      <c r="A3" s="8"/>
      <c r="B3" s="8"/>
      <c r="C3" s="1" t="s">
        <v>1559</v>
      </c>
      <c r="D3" s="1" t="s">
        <v>1559</v>
      </c>
      <c r="E3" s="1" t="s">
        <v>1559</v>
      </c>
      <c r="F3" s="1" t="s">
        <v>1559</v>
      </c>
      <c r="G3" s="1" t="s">
        <v>1559</v>
      </c>
      <c r="H3" s="1" t="s">
        <v>1565</v>
      </c>
      <c r="I3" s="1" t="s">
        <v>1565</v>
      </c>
      <c r="J3" s="1" t="s">
        <v>1566</v>
      </c>
      <c r="K3" s="1" t="s">
        <v>1566</v>
      </c>
      <c r="L3" s="1" t="s">
        <v>1567</v>
      </c>
      <c r="M3" s="1" t="s">
        <v>1568</v>
      </c>
      <c r="N3" s="1" t="s">
        <v>1568</v>
      </c>
      <c r="O3" s="1" t="s">
        <v>1569</v>
      </c>
      <c r="P3" s="1" t="s">
        <v>1570</v>
      </c>
      <c r="Q3" s="1" t="s">
        <v>1237</v>
      </c>
      <c r="R3" s="1" t="s">
        <v>1237</v>
      </c>
      <c r="S3" s="1" t="s">
        <v>1235</v>
      </c>
      <c r="T3" s="1" t="s">
        <v>1235</v>
      </c>
      <c r="U3" s="1" t="s">
        <v>1570</v>
      </c>
      <c r="V3" s="1" t="s">
        <v>1571</v>
      </c>
    </row>
    <row r="4" spans="1:22" ht="30">
      <c r="A4" s="8"/>
      <c r="B4" s="8"/>
      <c r="C4" s="1" t="s">
        <v>1560</v>
      </c>
      <c r="D4" s="1" t="s">
        <v>1561</v>
      </c>
      <c r="E4" s="1" t="s">
        <v>1562</v>
      </c>
      <c r="F4" s="1" t="s">
        <v>1563</v>
      </c>
      <c r="G4" s="1" t="s">
        <v>1564</v>
      </c>
      <c r="H4" s="1" t="s">
        <v>1562</v>
      </c>
      <c r="I4" s="1" t="s">
        <v>1564</v>
      </c>
      <c r="J4" s="1" t="s">
        <v>1560</v>
      </c>
      <c r="K4" s="1" t="s">
        <v>1560</v>
      </c>
      <c r="L4" s="1" t="s">
        <v>1560</v>
      </c>
      <c r="M4" s="1" t="s">
        <v>1560</v>
      </c>
      <c r="N4" s="1" t="s">
        <v>1564</v>
      </c>
      <c r="O4" s="1" t="s">
        <v>1566</v>
      </c>
      <c r="P4" s="1" t="s">
        <v>1566</v>
      </c>
      <c r="Q4" s="1" t="s">
        <v>1566</v>
      </c>
      <c r="R4" s="1" t="s">
        <v>1570</v>
      </c>
      <c r="S4" s="1" t="s">
        <v>1566</v>
      </c>
      <c r="T4" s="1" t="s">
        <v>1570</v>
      </c>
      <c r="U4" s="1" t="s">
        <v>1567</v>
      </c>
      <c r="V4" s="1" t="s">
        <v>1567</v>
      </c>
    </row>
    <row r="5" spans="1:22">
      <c r="A5" s="8"/>
      <c r="B5" s="8"/>
      <c r="C5" s="1"/>
      <c r="D5" s="1"/>
      <c r="E5" s="1"/>
      <c r="F5" s="1"/>
      <c r="G5" s="1"/>
      <c r="H5" s="1"/>
      <c r="I5" s="1"/>
      <c r="J5" s="1"/>
      <c r="K5" s="1"/>
      <c r="L5" s="1"/>
      <c r="M5" s="1"/>
      <c r="N5" s="1"/>
      <c r="O5" s="1"/>
      <c r="P5" s="1"/>
      <c r="Q5" s="1"/>
      <c r="R5" s="1" t="s">
        <v>1566</v>
      </c>
      <c r="S5" s="1"/>
      <c r="T5" s="1" t="s">
        <v>1566</v>
      </c>
      <c r="U5" s="1"/>
      <c r="V5" s="1"/>
    </row>
    <row r="6" spans="1:22">
      <c r="A6" s="3" t="s">
        <v>1572</v>
      </c>
      <c r="B6" s="4"/>
      <c r="C6" s="4"/>
      <c r="D6" s="4"/>
      <c r="E6" s="4"/>
      <c r="F6" s="4"/>
      <c r="G6" s="4"/>
      <c r="H6" s="4"/>
      <c r="I6" s="4"/>
      <c r="J6" s="4"/>
      <c r="K6" s="4"/>
      <c r="L6" s="4"/>
      <c r="M6" s="4"/>
      <c r="N6" s="4"/>
      <c r="O6" s="4"/>
      <c r="P6" s="4"/>
      <c r="Q6" s="4"/>
      <c r="R6" s="4"/>
      <c r="S6" s="4"/>
      <c r="T6" s="4"/>
      <c r="U6" s="4"/>
      <c r="V6" s="4"/>
    </row>
    <row r="7" spans="1:22" ht="30">
      <c r="A7" s="2" t="s">
        <v>1573</v>
      </c>
      <c r="B7" s="4"/>
      <c r="C7" s="6">
        <v>5500000</v>
      </c>
      <c r="D7" s="122">
        <v>4000000</v>
      </c>
      <c r="E7" s="4"/>
      <c r="F7" s="4"/>
      <c r="G7" s="4"/>
      <c r="H7" s="4"/>
      <c r="I7" s="4"/>
      <c r="J7" s="6">
        <v>50000000</v>
      </c>
      <c r="K7" s="4"/>
      <c r="L7" s="6">
        <v>1500000</v>
      </c>
      <c r="M7" s="6">
        <v>8000000</v>
      </c>
      <c r="N7" s="4"/>
      <c r="O7" s="4"/>
      <c r="P7" s="4"/>
      <c r="Q7" s="4"/>
      <c r="R7" s="4"/>
      <c r="S7" s="4"/>
      <c r="T7" s="4"/>
      <c r="U7" s="4"/>
      <c r="V7" s="4"/>
    </row>
    <row r="8" spans="1:22">
      <c r="A8" s="2" t="s">
        <v>1574</v>
      </c>
      <c r="B8" s="4"/>
      <c r="C8" s="4"/>
      <c r="D8" s="4"/>
      <c r="E8" s="4"/>
      <c r="F8" s="4"/>
      <c r="G8" s="4"/>
      <c r="H8" s="4"/>
      <c r="I8" s="4"/>
      <c r="J8" s="4"/>
      <c r="K8" s="4"/>
      <c r="L8" s="4"/>
      <c r="M8" s="120">
        <v>5.0000000000000001E-3</v>
      </c>
      <c r="N8" s="4"/>
      <c r="O8" s="4"/>
      <c r="P8" s="4"/>
      <c r="Q8" s="4"/>
      <c r="R8" s="4"/>
      <c r="S8" s="4"/>
      <c r="T8" s="4"/>
      <c r="U8" s="4"/>
      <c r="V8" s="4"/>
    </row>
    <row r="9" spans="1:22" ht="30">
      <c r="A9" s="2" t="s">
        <v>1575</v>
      </c>
      <c r="B9" s="120">
        <v>2.5000000000000001E-3</v>
      </c>
      <c r="C9" s="4"/>
      <c r="D9" s="4"/>
      <c r="E9" s="4"/>
      <c r="F9" s="4"/>
      <c r="G9" s="4"/>
      <c r="H9" s="4"/>
      <c r="I9" s="4"/>
      <c r="J9" s="4"/>
      <c r="K9" s="4"/>
      <c r="L9" s="4"/>
      <c r="M9" s="4"/>
      <c r="N9" s="4"/>
      <c r="O9" s="4"/>
      <c r="P9" s="4"/>
      <c r="Q9" s="4"/>
      <c r="R9" s="4"/>
      <c r="S9" s="4"/>
      <c r="T9" s="4"/>
      <c r="U9" s="4"/>
      <c r="V9" s="4"/>
    </row>
    <row r="10" spans="1:22" ht="30">
      <c r="A10" s="2" t="s">
        <v>1576</v>
      </c>
      <c r="B10" s="4"/>
      <c r="C10" s="4"/>
      <c r="D10" s="4"/>
      <c r="E10" s="4"/>
      <c r="F10" s="4"/>
      <c r="G10" s="4"/>
      <c r="H10" s="4"/>
      <c r="I10" s="4"/>
      <c r="J10" s="7">
        <v>25000000</v>
      </c>
      <c r="K10" s="4"/>
      <c r="L10" s="4"/>
      <c r="M10" s="4"/>
      <c r="N10" s="4"/>
      <c r="O10" s="4"/>
      <c r="P10" s="4"/>
      <c r="Q10" s="4"/>
      <c r="R10" s="4"/>
      <c r="S10" s="4"/>
      <c r="T10" s="4"/>
      <c r="U10" s="4"/>
      <c r="V10" s="4"/>
    </row>
    <row r="11" spans="1:22" ht="30">
      <c r="A11" s="2" t="s">
        <v>1577</v>
      </c>
      <c r="B11" s="4"/>
      <c r="C11" s="4"/>
      <c r="D11" s="4"/>
      <c r="E11" s="4"/>
      <c r="F11" s="4"/>
      <c r="G11" s="4"/>
      <c r="H11" s="4"/>
      <c r="I11" s="4"/>
      <c r="J11" s="7">
        <v>75000000</v>
      </c>
      <c r="K11" s="4"/>
      <c r="L11" s="4"/>
      <c r="M11" s="4"/>
      <c r="N11" s="4"/>
      <c r="O11" s="4"/>
      <c r="P11" s="4"/>
      <c r="Q11" s="4"/>
      <c r="R11" s="4"/>
      <c r="S11" s="4"/>
      <c r="T11" s="4"/>
      <c r="U11" s="4"/>
      <c r="V11" s="4"/>
    </row>
    <row r="12" spans="1:22">
      <c r="A12" s="2" t="s">
        <v>1578</v>
      </c>
      <c r="B12" s="4"/>
      <c r="C12" s="4"/>
      <c r="D12" s="4"/>
      <c r="E12" s="4"/>
      <c r="F12" s="4"/>
      <c r="G12" s="4"/>
      <c r="H12" s="4"/>
      <c r="I12" s="4"/>
      <c r="J12" s="5">
        <v>43020</v>
      </c>
      <c r="K12" s="4"/>
      <c r="L12" s="4"/>
      <c r="M12" s="4"/>
      <c r="N12" s="4"/>
      <c r="O12" s="4"/>
      <c r="P12" s="4"/>
      <c r="Q12" s="4"/>
      <c r="R12" s="4"/>
      <c r="S12" s="4"/>
      <c r="T12" s="4"/>
      <c r="U12" s="4"/>
      <c r="V12" s="4"/>
    </row>
    <row r="13" spans="1:22" ht="30">
      <c r="A13" s="2" t="s">
        <v>1579</v>
      </c>
      <c r="B13" s="4"/>
      <c r="C13" s="4"/>
      <c r="D13" s="4"/>
      <c r="E13" s="4"/>
      <c r="F13" s="4"/>
      <c r="G13" s="4"/>
      <c r="H13" s="4"/>
      <c r="I13" s="4"/>
      <c r="J13" s="4"/>
      <c r="K13" s="4"/>
      <c r="L13" s="4"/>
      <c r="M13" s="4"/>
      <c r="N13" s="4"/>
      <c r="O13" s="120">
        <v>5.0000000000000001E-3</v>
      </c>
      <c r="P13" s="120">
        <v>0.01</v>
      </c>
      <c r="Q13" s="120">
        <v>5.0000000000000001E-3</v>
      </c>
      <c r="R13" s="120">
        <v>1.4999999999999999E-2</v>
      </c>
      <c r="S13" s="120">
        <v>0.01</v>
      </c>
      <c r="T13" s="120">
        <v>0.02</v>
      </c>
      <c r="U13" s="120">
        <v>0.02</v>
      </c>
      <c r="V13" s="120">
        <v>2.5000000000000001E-3</v>
      </c>
    </row>
    <row r="14" spans="1:22" ht="30">
      <c r="A14" s="2" t="s">
        <v>1580</v>
      </c>
      <c r="B14" s="4"/>
      <c r="C14" s="4"/>
      <c r="D14" s="4"/>
      <c r="E14" s="120">
        <v>4.4999999999999998E-2</v>
      </c>
      <c r="F14" s="120">
        <v>1.9E-2</v>
      </c>
      <c r="G14" s="120">
        <v>1.2500000000000001E-2</v>
      </c>
      <c r="H14" s="120">
        <v>3.9E-2</v>
      </c>
      <c r="I14" s="120">
        <v>1.6400000000000001E-2</v>
      </c>
      <c r="J14" s="120">
        <v>3.7499999999999999E-2</v>
      </c>
      <c r="K14" s="4"/>
      <c r="L14" s="4"/>
      <c r="M14" s="120">
        <v>5.3199999999999997E-2</v>
      </c>
      <c r="N14" s="120">
        <v>1.4999999999999999E-2</v>
      </c>
      <c r="O14" s="4"/>
      <c r="P14" s="4"/>
      <c r="Q14" s="4"/>
      <c r="R14" s="4"/>
      <c r="S14" s="4"/>
      <c r="T14" s="4"/>
      <c r="U14" s="4"/>
      <c r="V14" s="4"/>
    </row>
    <row r="15" spans="1:22">
      <c r="A15" s="2" t="s">
        <v>1581</v>
      </c>
      <c r="B15" s="4"/>
      <c r="C15" s="4"/>
      <c r="D15" s="4"/>
      <c r="E15" s="4"/>
      <c r="F15" s="4"/>
      <c r="G15" s="4"/>
      <c r="H15" s="4"/>
      <c r="I15" s="4"/>
      <c r="J15" s="7">
        <v>2500</v>
      </c>
      <c r="K15" s="4"/>
      <c r="L15" s="4"/>
      <c r="M15" s="4"/>
      <c r="N15" s="4"/>
      <c r="O15" s="4"/>
      <c r="P15" s="4"/>
      <c r="Q15" s="4"/>
      <c r="R15" s="4"/>
      <c r="S15" s="4"/>
      <c r="T15" s="4"/>
      <c r="U15" s="4"/>
      <c r="V15" s="4"/>
    </row>
    <row r="16" spans="1:22">
      <c r="A16" s="2" t="s">
        <v>1582</v>
      </c>
      <c r="B16" s="4"/>
      <c r="C16" s="4"/>
      <c r="D16" s="4"/>
      <c r="E16" s="4"/>
      <c r="F16" s="4"/>
      <c r="G16" s="4"/>
      <c r="H16" s="4"/>
      <c r="I16" s="4"/>
      <c r="J16" s="7">
        <v>400000</v>
      </c>
      <c r="K16" s="7">
        <v>200000</v>
      </c>
      <c r="L16" s="4"/>
      <c r="M16" s="4"/>
      <c r="N16" s="4"/>
      <c r="O16" s="4"/>
      <c r="P16" s="4"/>
      <c r="Q16" s="4"/>
      <c r="R16" s="4"/>
      <c r="S16" s="4"/>
      <c r="T16" s="4"/>
      <c r="U16" s="4"/>
      <c r="V16" s="4"/>
    </row>
    <row r="17" spans="1:22" ht="45">
      <c r="A17" s="2" t="s">
        <v>1583</v>
      </c>
      <c r="B17" s="4"/>
      <c r="C17" s="4"/>
      <c r="D17" s="4"/>
      <c r="E17" s="4"/>
      <c r="F17" s="4"/>
      <c r="G17" s="4"/>
      <c r="H17" s="4"/>
      <c r="I17" s="4"/>
      <c r="J17" s="6">
        <v>49400000</v>
      </c>
      <c r="K17" s="4"/>
      <c r="L17" s="4"/>
      <c r="M17" s="4"/>
      <c r="N17" s="4"/>
      <c r="O17" s="4"/>
      <c r="P17" s="4"/>
      <c r="Q17" s="4"/>
      <c r="R17" s="4"/>
      <c r="S17" s="4"/>
      <c r="T17" s="4"/>
      <c r="U17" s="4"/>
      <c r="V17" s="4"/>
    </row>
    <row r="18" spans="1:22" ht="30">
      <c r="A18" s="2" t="s">
        <v>1584</v>
      </c>
      <c r="B18" s="4"/>
      <c r="C18" s="4"/>
      <c r="D18" s="4"/>
      <c r="E18" s="4"/>
      <c r="F18" s="4"/>
      <c r="G18" s="4"/>
      <c r="H18" s="4"/>
      <c r="I18" s="4"/>
      <c r="J18" s="4"/>
      <c r="K18" s="4"/>
      <c r="L18" s="120">
        <v>1.2999999999999999E-3</v>
      </c>
      <c r="M18" s="4"/>
      <c r="N18" s="4"/>
      <c r="O18" s="4"/>
      <c r="P18" s="4"/>
      <c r="Q18" s="4"/>
      <c r="R18" s="4"/>
      <c r="S18" s="4"/>
      <c r="T18" s="4"/>
      <c r="U18" s="4"/>
      <c r="V18" s="4"/>
    </row>
  </sheetData>
  <mergeCells count="6">
    <mergeCell ref="A1:A5"/>
    <mergeCell ref="C1:I1"/>
    <mergeCell ref="J1:L1"/>
    <mergeCell ref="M1:N1"/>
    <mergeCell ref="O1:V1"/>
    <mergeCell ref="B2:B5"/>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1585</v>
      </c>
      <c r="B1" s="8" t="s">
        <v>108</v>
      </c>
      <c r="C1" s="8"/>
      <c r="D1" s="8"/>
      <c r="E1" s="8"/>
      <c r="F1" s="8"/>
      <c r="G1" s="8"/>
      <c r="H1" s="8"/>
      <c r="I1" s="8"/>
      <c r="J1" s="8" t="s">
        <v>1</v>
      </c>
      <c r="K1" s="8"/>
      <c r="L1" s="8"/>
    </row>
    <row r="2" spans="1:12" ht="30">
      <c r="A2" s="1" t="s">
        <v>78</v>
      </c>
      <c r="B2" s="1" t="s">
        <v>2</v>
      </c>
      <c r="C2" s="1" t="s">
        <v>109</v>
      </c>
      <c r="D2" s="1" t="s">
        <v>110</v>
      </c>
      <c r="E2" s="1" t="s">
        <v>111</v>
      </c>
      <c r="F2" s="1" t="s">
        <v>27</v>
      </c>
      <c r="G2" s="1" t="s">
        <v>112</v>
      </c>
      <c r="H2" s="1" t="s">
        <v>113</v>
      </c>
      <c r="I2" s="1" t="s">
        <v>114</v>
      </c>
      <c r="J2" s="1" t="s">
        <v>2</v>
      </c>
      <c r="K2" s="1" t="s">
        <v>27</v>
      </c>
      <c r="L2" s="1" t="s">
        <v>79</v>
      </c>
    </row>
    <row r="3" spans="1:12" ht="30">
      <c r="A3" s="3" t="s">
        <v>917</v>
      </c>
      <c r="B3" s="4"/>
      <c r="C3" s="4"/>
      <c r="D3" s="4"/>
      <c r="E3" s="4"/>
      <c r="F3" s="4"/>
      <c r="G3" s="4"/>
      <c r="H3" s="4"/>
      <c r="I3" s="4"/>
      <c r="J3" s="4"/>
      <c r="K3" s="4"/>
      <c r="L3" s="4"/>
    </row>
    <row r="4" spans="1:12">
      <c r="A4" s="2" t="s">
        <v>1077</v>
      </c>
      <c r="B4" s="6">
        <v>152718</v>
      </c>
      <c r="C4" s="6">
        <v>143147</v>
      </c>
      <c r="D4" s="6">
        <v>146285</v>
      </c>
      <c r="E4" s="6">
        <v>140948</v>
      </c>
      <c r="F4" s="6">
        <v>152580</v>
      </c>
      <c r="G4" s="6">
        <v>142899</v>
      </c>
      <c r="H4" s="6">
        <v>139711</v>
      </c>
      <c r="I4" s="6">
        <v>111814</v>
      </c>
      <c r="J4" s="6">
        <v>583098</v>
      </c>
      <c r="K4" s="6">
        <v>547004</v>
      </c>
      <c r="L4" s="6">
        <v>451931</v>
      </c>
    </row>
    <row r="5" spans="1:12">
      <c r="A5" s="2" t="s">
        <v>926</v>
      </c>
      <c r="B5" s="7">
        <v>40879</v>
      </c>
      <c r="C5" s="7">
        <v>47943</v>
      </c>
      <c r="D5" s="7">
        <v>52546</v>
      </c>
      <c r="E5" s="7">
        <v>52661</v>
      </c>
      <c r="F5" s="7">
        <v>58827</v>
      </c>
      <c r="G5" s="7">
        <v>56211</v>
      </c>
      <c r="H5" s="7">
        <v>53259</v>
      </c>
      <c r="I5" s="7">
        <v>41839</v>
      </c>
      <c r="J5" s="7">
        <v>194029</v>
      </c>
      <c r="K5" s="7">
        <v>210136</v>
      </c>
      <c r="L5" s="7">
        <v>167746</v>
      </c>
    </row>
    <row r="6" spans="1:12">
      <c r="A6" s="2" t="s">
        <v>1078</v>
      </c>
      <c r="B6" s="4">
        <v>929</v>
      </c>
      <c r="C6" s="7">
        <v>1183</v>
      </c>
      <c r="D6" s="4">
        <v>244</v>
      </c>
      <c r="E6" s="4">
        <v>0</v>
      </c>
      <c r="F6" s="7">
        <v>2305</v>
      </c>
      <c r="G6" s="7">
        <v>19884</v>
      </c>
      <c r="H6" s="7">
        <v>24206</v>
      </c>
      <c r="I6" s="4">
        <v>0</v>
      </c>
      <c r="J6" s="7">
        <v>2356</v>
      </c>
      <c r="K6" s="7">
        <v>46395</v>
      </c>
      <c r="L6" s="7">
        <v>7473</v>
      </c>
    </row>
    <row r="7" spans="1:12">
      <c r="A7" s="2" t="s">
        <v>1525</v>
      </c>
      <c r="B7" s="7">
        <v>2773</v>
      </c>
      <c r="C7" s="7">
        <v>9225</v>
      </c>
      <c r="D7" s="7">
        <v>11512</v>
      </c>
      <c r="E7" s="7">
        <v>16913</v>
      </c>
      <c r="F7" s="7">
        <v>20018</v>
      </c>
      <c r="G7" s="7">
        <v>-1542</v>
      </c>
      <c r="H7" s="7">
        <v>-11572</v>
      </c>
      <c r="I7" s="7">
        <v>7719</v>
      </c>
      <c r="J7" s="7">
        <v>40423</v>
      </c>
      <c r="K7" s="7">
        <v>14623</v>
      </c>
      <c r="L7" s="7">
        <v>27374</v>
      </c>
    </row>
    <row r="8" spans="1:12" ht="45">
      <c r="A8" s="2" t="s">
        <v>1586</v>
      </c>
      <c r="B8" s="4"/>
      <c r="C8" s="4"/>
      <c r="D8" s="4"/>
      <c r="E8" s="4"/>
      <c r="F8" s="4"/>
      <c r="G8" s="4"/>
      <c r="H8" s="4"/>
      <c r="I8" s="4"/>
      <c r="J8" s="7">
        <v>46982</v>
      </c>
      <c r="K8" s="7">
        <v>32086</v>
      </c>
      <c r="L8" s="7">
        <v>20176</v>
      </c>
    </row>
    <row r="9" spans="1:12" ht="45">
      <c r="A9" s="2" t="s">
        <v>96</v>
      </c>
      <c r="B9" s="4"/>
      <c r="C9" s="4"/>
      <c r="D9" s="4"/>
      <c r="E9" s="4"/>
      <c r="F9" s="4"/>
      <c r="G9" s="4"/>
      <c r="H9" s="4"/>
      <c r="I9" s="4"/>
      <c r="J9" s="4">
        <v>0</v>
      </c>
      <c r="K9" s="4">
        <v>0</v>
      </c>
      <c r="L9" s="4">
        <v>405</v>
      </c>
    </row>
    <row r="10" spans="1:12" ht="30">
      <c r="A10" s="2" t="s">
        <v>129</v>
      </c>
      <c r="B10" s="6">
        <v>9319</v>
      </c>
      <c r="C10" s="6">
        <v>12302</v>
      </c>
      <c r="D10" s="6">
        <v>10646</v>
      </c>
      <c r="E10" s="6">
        <v>14715</v>
      </c>
      <c r="F10" s="6">
        <v>34355</v>
      </c>
      <c r="G10" s="6">
        <v>687</v>
      </c>
      <c r="H10" s="6">
        <v>-9782</v>
      </c>
      <c r="I10" s="6">
        <v>6826</v>
      </c>
      <c r="J10" s="6">
        <v>46982</v>
      </c>
      <c r="K10" s="6">
        <v>32086</v>
      </c>
      <c r="L10" s="6">
        <v>20581</v>
      </c>
    </row>
    <row r="11" spans="1:12" ht="30">
      <c r="A11" s="2" t="s">
        <v>1587</v>
      </c>
      <c r="B11" s="4"/>
      <c r="C11" s="4"/>
      <c r="D11" s="4"/>
      <c r="E11" s="4"/>
      <c r="F11" s="4"/>
      <c r="G11" s="4"/>
      <c r="H11" s="4"/>
      <c r="I11" s="4"/>
      <c r="J11" s="9">
        <v>1.1599999999999999</v>
      </c>
      <c r="K11" s="9">
        <v>0.81</v>
      </c>
      <c r="L11" s="9">
        <v>0.52</v>
      </c>
    </row>
    <row r="12" spans="1:12" ht="30">
      <c r="A12" s="2" t="s">
        <v>1588</v>
      </c>
      <c r="B12" s="4"/>
      <c r="C12" s="4"/>
      <c r="D12" s="4"/>
      <c r="E12" s="4"/>
      <c r="F12" s="4"/>
      <c r="G12" s="4"/>
      <c r="H12" s="4"/>
      <c r="I12" s="4"/>
      <c r="J12" s="9">
        <v>1.1399999999999999</v>
      </c>
      <c r="K12" s="9">
        <v>0.79</v>
      </c>
      <c r="L12" s="9">
        <v>0.51</v>
      </c>
    </row>
    <row r="13" spans="1:12" ht="60">
      <c r="A13" s="2" t="s">
        <v>1589</v>
      </c>
      <c r="B13" s="4"/>
      <c r="C13" s="4"/>
      <c r="D13" s="4"/>
      <c r="E13" s="4"/>
      <c r="F13" s="4"/>
      <c r="G13" s="4"/>
      <c r="H13" s="4"/>
      <c r="I13" s="4"/>
      <c r="J13" s="6">
        <v>0</v>
      </c>
      <c r="K13" s="6">
        <v>0</v>
      </c>
      <c r="L13" s="9">
        <v>0.01</v>
      </c>
    </row>
    <row r="14" spans="1:12" ht="60">
      <c r="A14" s="2" t="s">
        <v>1590</v>
      </c>
      <c r="B14" s="4"/>
      <c r="C14" s="4"/>
      <c r="D14" s="4"/>
      <c r="E14" s="4"/>
      <c r="F14" s="4"/>
      <c r="G14" s="4"/>
      <c r="H14" s="4"/>
      <c r="I14" s="4"/>
      <c r="J14" s="6">
        <v>0</v>
      </c>
      <c r="K14" s="6">
        <v>0</v>
      </c>
      <c r="L14" s="9">
        <v>0.01</v>
      </c>
    </row>
    <row r="15" spans="1:12">
      <c r="A15" s="2" t="s">
        <v>1591</v>
      </c>
      <c r="B15" s="9">
        <v>0.23</v>
      </c>
      <c r="C15" s="9">
        <v>0.31</v>
      </c>
      <c r="D15" s="9">
        <v>0.26</v>
      </c>
      <c r="E15" s="9">
        <v>0.36</v>
      </c>
      <c r="F15" s="9">
        <v>0.85</v>
      </c>
      <c r="G15" s="9">
        <v>0.02</v>
      </c>
      <c r="H15" s="9">
        <v>-0.25</v>
      </c>
      <c r="I15" s="9">
        <v>0.18</v>
      </c>
      <c r="J15" s="9">
        <v>1.1599999999999999</v>
      </c>
      <c r="K15" s="9">
        <v>0.81</v>
      </c>
      <c r="L15" s="9">
        <v>0.53</v>
      </c>
    </row>
    <row r="16" spans="1:12">
      <c r="A16" s="2" t="s">
        <v>1592</v>
      </c>
      <c r="B16" s="9">
        <v>0.23</v>
      </c>
      <c r="C16" s="9">
        <v>0.3</v>
      </c>
      <c r="D16" s="9">
        <v>0.26</v>
      </c>
      <c r="E16" s="9">
        <v>0.35</v>
      </c>
      <c r="F16" s="9">
        <v>0.83</v>
      </c>
      <c r="G16" s="9">
        <v>0.02</v>
      </c>
      <c r="H16" s="9">
        <v>-0.24</v>
      </c>
      <c r="I16" s="9">
        <v>0.17</v>
      </c>
      <c r="J16" s="9">
        <v>1.1399999999999999</v>
      </c>
      <c r="K16" s="9">
        <v>0.79</v>
      </c>
      <c r="L16" s="9">
        <v>0.52</v>
      </c>
    </row>
  </sheetData>
  <mergeCells count="2">
    <mergeCell ref="B1:I1"/>
    <mergeCell ref="J1:L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cols>
    <col min="1" max="1" width="36.5703125" bestFit="1" customWidth="1"/>
    <col min="2" max="2" width="36.5703125" customWidth="1"/>
    <col min="3" max="3" width="21.85546875" customWidth="1"/>
    <col min="4" max="4" width="19.42578125" customWidth="1"/>
    <col min="5" max="5" width="13.28515625" customWidth="1"/>
    <col min="6" max="6" width="6.140625" customWidth="1"/>
    <col min="7" max="8" width="21.85546875" customWidth="1"/>
    <col min="9" max="9" width="13.28515625" customWidth="1"/>
    <col min="10" max="11" width="21.85546875" customWidth="1"/>
    <col min="12" max="12" width="4.7109375" customWidth="1"/>
    <col min="13" max="13" width="15.7109375" customWidth="1"/>
    <col min="14" max="15" width="21.85546875" customWidth="1"/>
    <col min="16" max="16" width="4.7109375" customWidth="1"/>
    <col min="17" max="17" width="15.7109375" customWidth="1"/>
    <col min="18" max="18" width="21.85546875" customWidth="1"/>
  </cols>
  <sheetData>
    <row r="1" spans="1:18" ht="15" customHeight="1">
      <c r="A1" s="8" t="s">
        <v>471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472</v>
      </c>
      <c r="B3" s="47"/>
      <c r="C3" s="47"/>
      <c r="D3" s="47"/>
      <c r="E3" s="47"/>
      <c r="F3" s="47"/>
      <c r="G3" s="47"/>
      <c r="H3" s="47"/>
      <c r="I3" s="47"/>
      <c r="J3" s="47"/>
      <c r="K3" s="47"/>
      <c r="L3" s="47"/>
      <c r="M3" s="47"/>
      <c r="N3" s="47"/>
      <c r="O3" s="47"/>
      <c r="P3" s="47"/>
      <c r="Q3" s="47"/>
      <c r="R3" s="47"/>
    </row>
    <row r="4" spans="1:18">
      <c r="A4" s="48" t="s">
        <v>471</v>
      </c>
      <c r="B4" s="49" t="s">
        <v>473</v>
      </c>
      <c r="C4" s="49"/>
      <c r="D4" s="49"/>
      <c r="E4" s="49"/>
      <c r="F4" s="49"/>
      <c r="G4" s="49"/>
      <c r="H4" s="49"/>
      <c r="I4" s="49"/>
      <c r="J4" s="49"/>
      <c r="K4" s="49"/>
      <c r="L4" s="49"/>
      <c r="M4" s="49"/>
      <c r="N4" s="49"/>
      <c r="O4" s="49"/>
      <c r="P4" s="49"/>
      <c r="Q4" s="49"/>
      <c r="R4" s="49"/>
    </row>
    <row r="5" spans="1:18">
      <c r="A5" s="48"/>
      <c r="B5" s="50" t="s">
        <v>474</v>
      </c>
      <c r="C5" s="50"/>
      <c r="D5" s="50"/>
      <c r="E5" s="50"/>
      <c r="F5" s="50"/>
      <c r="G5" s="50"/>
      <c r="H5" s="50"/>
      <c r="I5" s="50"/>
      <c r="J5" s="50"/>
      <c r="K5" s="50"/>
      <c r="L5" s="50"/>
      <c r="M5" s="50"/>
      <c r="N5" s="50"/>
      <c r="O5" s="50"/>
      <c r="P5" s="50"/>
      <c r="Q5" s="50"/>
      <c r="R5" s="50"/>
    </row>
    <row r="6" spans="1:18">
      <c r="A6" s="48"/>
      <c r="B6" s="50" t="s">
        <v>475</v>
      </c>
      <c r="C6" s="50"/>
      <c r="D6" s="50"/>
      <c r="E6" s="50"/>
      <c r="F6" s="50"/>
      <c r="G6" s="50"/>
      <c r="H6" s="50"/>
      <c r="I6" s="50"/>
      <c r="J6" s="50"/>
      <c r="K6" s="50"/>
      <c r="L6" s="50"/>
      <c r="M6" s="50"/>
      <c r="N6" s="50"/>
      <c r="O6" s="50"/>
      <c r="P6" s="50"/>
      <c r="Q6" s="50"/>
      <c r="R6" s="50"/>
    </row>
    <row r="7" spans="1:18">
      <c r="A7" s="48"/>
      <c r="B7" s="26"/>
      <c r="C7" s="26"/>
      <c r="D7" s="26"/>
      <c r="E7" s="26"/>
      <c r="F7" s="26"/>
      <c r="G7" s="26"/>
      <c r="H7" s="26"/>
      <c r="I7" s="26"/>
      <c r="J7" s="26"/>
      <c r="K7" s="26"/>
      <c r="L7" s="26"/>
      <c r="M7" s="26"/>
      <c r="N7" s="26"/>
      <c r="O7" s="26"/>
      <c r="P7" s="26"/>
      <c r="Q7" s="26"/>
      <c r="R7" s="26"/>
    </row>
    <row r="8" spans="1:18">
      <c r="A8" s="48"/>
      <c r="B8" s="12"/>
      <c r="C8" s="12"/>
      <c r="D8" s="12"/>
      <c r="E8" s="12"/>
      <c r="F8" s="12"/>
      <c r="G8" s="12"/>
      <c r="H8" s="12"/>
      <c r="I8" s="12"/>
      <c r="J8" s="12"/>
      <c r="K8" s="12"/>
      <c r="L8" s="12"/>
      <c r="M8" s="12"/>
      <c r="N8" s="12"/>
      <c r="O8" s="12"/>
      <c r="P8" s="12"/>
      <c r="Q8" s="12"/>
      <c r="R8" s="12"/>
    </row>
    <row r="9" spans="1:18" ht="15.75" thickBot="1">
      <c r="A9" s="48"/>
      <c r="B9" s="14"/>
      <c r="C9" s="14"/>
      <c r="D9" s="27" t="s">
        <v>476</v>
      </c>
      <c r="E9" s="27"/>
      <c r="F9" s="27"/>
      <c r="G9" s="27"/>
      <c r="H9" s="27"/>
      <c r="I9" s="27"/>
      <c r="J9" s="27"/>
      <c r="K9" s="27"/>
      <c r="L9" s="27"/>
      <c r="M9" s="27"/>
      <c r="N9" s="27"/>
      <c r="O9" s="27"/>
      <c r="P9" s="27"/>
      <c r="Q9" s="27"/>
      <c r="R9" s="27"/>
    </row>
    <row r="10" spans="1:18" ht="15.75" thickBot="1">
      <c r="A10" s="48"/>
      <c r="B10" s="13"/>
      <c r="C10" s="14"/>
      <c r="D10" s="28">
        <v>2014</v>
      </c>
      <c r="E10" s="28"/>
      <c r="F10" s="28"/>
      <c r="G10" s="28"/>
      <c r="H10" s="28"/>
      <c r="I10" s="28"/>
      <c r="J10" s="28"/>
      <c r="K10" s="14"/>
      <c r="L10" s="28">
        <v>2013</v>
      </c>
      <c r="M10" s="28"/>
      <c r="N10" s="28"/>
      <c r="O10" s="28"/>
      <c r="P10" s="28"/>
      <c r="Q10" s="28"/>
      <c r="R10" s="28"/>
    </row>
    <row r="11" spans="1:18" ht="15.75" thickBot="1">
      <c r="A11" s="48"/>
      <c r="B11" s="14"/>
      <c r="C11" s="14"/>
      <c r="D11" s="28" t="s">
        <v>477</v>
      </c>
      <c r="E11" s="28"/>
      <c r="F11" s="28"/>
      <c r="G11" s="19"/>
      <c r="H11" s="28" t="s">
        <v>478</v>
      </c>
      <c r="I11" s="28"/>
      <c r="J11" s="28"/>
      <c r="K11" s="14"/>
      <c r="L11" s="28" t="s">
        <v>477</v>
      </c>
      <c r="M11" s="28"/>
      <c r="N11" s="28"/>
      <c r="O11" s="19"/>
      <c r="P11" s="28" t="s">
        <v>478</v>
      </c>
      <c r="Q11" s="28"/>
      <c r="R11" s="28"/>
    </row>
    <row r="12" spans="1:18">
      <c r="A12" s="48"/>
      <c r="B12" s="29" t="s">
        <v>479</v>
      </c>
      <c r="C12" s="30"/>
      <c r="D12" s="31" t="s">
        <v>202</v>
      </c>
      <c r="E12" s="33">
        <v>3083</v>
      </c>
      <c r="F12" s="34"/>
      <c r="G12" s="30"/>
      <c r="H12" s="31" t="s">
        <v>202</v>
      </c>
      <c r="I12" s="33">
        <v>3083</v>
      </c>
      <c r="J12" s="34"/>
      <c r="K12" s="30"/>
      <c r="L12" s="31" t="s">
        <v>202</v>
      </c>
      <c r="M12" s="33">
        <v>11568</v>
      </c>
      <c r="N12" s="34"/>
      <c r="O12" s="30"/>
      <c r="P12" s="31" t="s">
        <v>202</v>
      </c>
      <c r="Q12" s="33">
        <v>11568</v>
      </c>
      <c r="R12" s="34"/>
    </row>
    <row r="13" spans="1:18" ht="15.75" thickBot="1">
      <c r="A13" s="48"/>
      <c r="B13" s="29"/>
      <c r="C13" s="30"/>
      <c r="D13" s="71"/>
      <c r="E13" s="72"/>
      <c r="F13" s="73"/>
      <c r="G13" s="30"/>
      <c r="H13" s="71"/>
      <c r="I13" s="72"/>
      <c r="J13" s="73"/>
      <c r="K13" s="30"/>
      <c r="L13" s="71"/>
      <c r="M13" s="72"/>
      <c r="N13" s="73"/>
      <c r="O13" s="30"/>
      <c r="P13" s="71"/>
      <c r="Q13" s="72"/>
      <c r="R13" s="73"/>
    </row>
    <row r="14" spans="1:18" ht="15.75" thickTop="1">
      <c r="A14" s="48"/>
      <c r="B14" s="50" t="s">
        <v>480</v>
      </c>
      <c r="C14" s="50"/>
      <c r="D14" s="50"/>
      <c r="E14" s="50"/>
      <c r="F14" s="50"/>
      <c r="G14" s="50"/>
      <c r="H14" s="50"/>
      <c r="I14" s="50"/>
      <c r="J14" s="50"/>
      <c r="K14" s="50"/>
      <c r="L14" s="50"/>
      <c r="M14" s="50"/>
      <c r="N14" s="50"/>
      <c r="O14" s="50"/>
      <c r="P14" s="50"/>
      <c r="Q14" s="50"/>
      <c r="R14" s="50"/>
    </row>
    <row r="15" spans="1:18">
      <c r="A15" s="48"/>
      <c r="B15" s="26"/>
      <c r="C15" s="26"/>
      <c r="D15" s="26"/>
      <c r="E15" s="26"/>
      <c r="F15" s="26"/>
      <c r="G15" s="26"/>
      <c r="H15" s="26"/>
    </row>
    <row r="16" spans="1:18">
      <c r="A16" s="48"/>
      <c r="B16" s="12"/>
      <c r="C16" s="12"/>
      <c r="D16" s="12"/>
      <c r="E16" s="12"/>
      <c r="F16" s="12"/>
      <c r="G16" s="12"/>
      <c r="H16" s="12"/>
    </row>
    <row r="17" spans="1:18" ht="15.75" thickBot="1">
      <c r="A17" s="48"/>
      <c r="B17" s="17"/>
      <c r="C17" s="14"/>
      <c r="D17" s="16" t="s">
        <v>481</v>
      </c>
      <c r="E17" s="14"/>
      <c r="F17" s="17"/>
      <c r="G17" s="14"/>
      <c r="H17" s="16" t="s">
        <v>482</v>
      </c>
    </row>
    <row r="18" spans="1:18">
      <c r="A18" s="48"/>
      <c r="B18" s="94" t="s">
        <v>483</v>
      </c>
      <c r="C18" s="21"/>
      <c r="D18" s="95">
        <v>42102</v>
      </c>
      <c r="E18" s="21"/>
      <c r="F18" s="96" t="s">
        <v>484</v>
      </c>
      <c r="G18" s="21"/>
      <c r="H18" s="95">
        <v>42108</v>
      </c>
    </row>
    <row r="19" spans="1:18" ht="25.5" customHeight="1">
      <c r="A19" s="48"/>
      <c r="B19" s="50" t="s">
        <v>485</v>
      </c>
      <c r="C19" s="50"/>
      <c r="D19" s="50"/>
      <c r="E19" s="50"/>
      <c r="F19" s="50"/>
      <c r="G19" s="50"/>
      <c r="H19" s="50"/>
      <c r="I19" s="50"/>
      <c r="J19" s="50"/>
      <c r="K19" s="50"/>
      <c r="L19" s="50"/>
      <c r="M19" s="50"/>
      <c r="N19" s="50"/>
      <c r="O19" s="50"/>
      <c r="P19" s="50"/>
      <c r="Q19" s="50"/>
      <c r="R19" s="50"/>
    </row>
    <row r="20" spans="1:18">
      <c r="A20" s="48"/>
      <c r="B20" s="50" t="s">
        <v>486</v>
      </c>
      <c r="C20" s="50"/>
      <c r="D20" s="50"/>
      <c r="E20" s="50"/>
      <c r="F20" s="50"/>
      <c r="G20" s="50"/>
      <c r="H20" s="50"/>
      <c r="I20" s="50"/>
      <c r="J20" s="50"/>
      <c r="K20" s="50"/>
      <c r="L20" s="50"/>
      <c r="M20" s="50"/>
      <c r="N20" s="50"/>
      <c r="O20" s="50"/>
      <c r="P20" s="50"/>
      <c r="Q20" s="50"/>
      <c r="R20" s="50"/>
    </row>
  </sheetData>
  <mergeCells count="37">
    <mergeCell ref="B20:R20"/>
    <mergeCell ref="A1:A2"/>
    <mergeCell ref="B1:R1"/>
    <mergeCell ref="B2:R2"/>
    <mergeCell ref="B3:R3"/>
    <mergeCell ref="A4:A20"/>
    <mergeCell ref="B4:R4"/>
    <mergeCell ref="B5:R5"/>
    <mergeCell ref="B6:R6"/>
    <mergeCell ref="B14:R14"/>
    <mergeCell ref="B19:R19"/>
    <mergeCell ref="N12:N13"/>
    <mergeCell ref="O12:O13"/>
    <mergeCell ref="P12:P13"/>
    <mergeCell ref="Q12:Q13"/>
    <mergeCell ref="R12:R13"/>
    <mergeCell ref="B15:H15"/>
    <mergeCell ref="H12:H13"/>
    <mergeCell ref="I12:I13"/>
    <mergeCell ref="J12:J13"/>
    <mergeCell ref="K12:K13"/>
    <mergeCell ref="L12:L13"/>
    <mergeCell ref="M12:M13"/>
    <mergeCell ref="B12:B13"/>
    <mergeCell ref="C12:C13"/>
    <mergeCell ref="D12:D13"/>
    <mergeCell ref="E12:E13"/>
    <mergeCell ref="F12:F13"/>
    <mergeCell ref="G12:G13"/>
    <mergeCell ref="B7:R7"/>
    <mergeCell ref="D9:R9"/>
    <mergeCell ref="D10:J10"/>
    <mergeCell ref="L10:R10"/>
    <mergeCell ref="D11:F11"/>
    <mergeCell ref="H11:J11"/>
    <mergeCell ref="L11:N11"/>
    <mergeCell ref="P11:R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487</v>
      </c>
      <c r="B1" s="1" t="s">
        <v>1</v>
      </c>
    </row>
    <row r="2" spans="1:2">
      <c r="A2" s="8"/>
      <c r="B2" s="1" t="s">
        <v>2</v>
      </c>
    </row>
    <row r="3" spans="1:2" ht="30">
      <c r="A3" s="3" t="s">
        <v>488</v>
      </c>
      <c r="B3" s="4"/>
    </row>
    <row r="4" spans="1:2" ht="26.25">
      <c r="A4" s="48" t="s">
        <v>489</v>
      </c>
      <c r="B4" s="10" t="s">
        <v>489</v>
      </c>
    </row>
    <row r="5" spans="1:2" ht="268.5">
      <c r="A5" s="48"/>
      <c r="B5" s="11" t="s">
        <v>490</v>
      </c>
    </row>
    <row r="6" spans="1:2" ht="230.25">
      <c r="A6" s="48"/>
      <c r="B6" s="11" t="s">
        <v>491</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cols>
    <col min="1" max="1" width="36.5703125" bestFit="1" customWidth="1"/>
    <col min="2" max="2" width="36.5703125" customWidth="1"/>
    <col min="3" max="3" width="36.5703125" bestFit="1" customWidth="1"/>
    <col min="4" max="4" width="3.42578125" customWidth="1"/>
    <col min="5" max="5" width="4.85546875" customWidth="1"/>
    <col min="6" max="7" width="16" customWidth="1"/>
    <col min="8" max="8" width="3.42578125" customWidth="1"/>
    <col min="9" max="9" width="11.42578125" customWidth="1"/>
    <col min="10" max="11" width="16" customWidth="1"/>
    <col min="12" max="12" width="3.42578125" customWidth="1"/>
    <col min="13" max="13" width="4.85546875" customWidth="1"/>
    <col min="14" max="15" width="16" customWidth="1"/>
    <col min="16" max="16" width="3.42578125" customWidth="1"/>
    <col min="17" max="17" width="11.42578125" customWidth="1"/>
    <col min="18" max="18" width="16" customWidth="1"/>
  </cols>
  <sheetData>
    <row r="1" spans="1:18" ht="15" customHeight="1">
      <c r="A1" s="8" t="s">
        <v>492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493</v>
      </c>
      <c r="B3" s="47"/>
      <c r="C3" s="47"/>
      <c r="D3" s="47"/>
      <c r="E3" s="47"/>
      <c r="F3" s="47"/>
      <c r="G3" s="47"/>
      <c r="H3" s="47"/>
      <c r="I3" s="47"/>
      <c r="J3" s="47"/>
      <c r="K3" s="47"/>
      <c r="L3" s="47"/>
      <c r="M3" s="47"/>
      <c r="N3" s="47"/>
      <c r="O3" s="47"/>
      <c r="P3" s="47"/>
      <c r="Q3" s="47"/>
      <c r="R3" s="47"/>
    </row>
    <row r="4" spans="1:18">
      <c r="A4" s="48" t="s">
        <v>494</v>
      </c>
      <c r="B4" s="49" t="s">
        <v>494</v>
      </c>
      <c r="C4" s="49"/>
      <c r="D4" s="49"/>
      <c r="E4" s="49"/>
      <c r="F4" s="49"/>
      <c r="G4" s="49"/>
      <c r="H4" s="49"/>
      <c r="I4" s="49"/>
      <c r="J4" s="49"/>
      <c r="K4" s="49"/>
      <c r="L4" s="49"/>
      <c r="M4" s="49"/>
      <c r="N4" s="49"/>
      <c r="O4" s="49"/>
      <c r="P4" s="49"/>
      <c r="Q4" s="49"/>
      <c r="R4" s="49"/>
    </row>
    <row r="5" spans="1:18">
      <c r="A5" s="48"/>
      <c r="B5" s="49" t="s">
        <v>495</v>
      </c>
      <c r="C5" s="49"/>
      <c r="D5" s="49"/>
      <c r="E5" s="49"/>
      <c r="F5" s="49"/>
      <c r="G5" s="49"/>
      <c r="H5" s="49"/>
      <c r="I5" s="49"/>
      <c r="J5" s="49"/>
      <c r="K5" s="49"/>
      <c r="L5" s="49"/>
      <c r="M5" s="49"/>
      <c r="N5" s="49"/>
      <c r="O5" s="49"/>
      <c r="P5" s="49"/>
      <c r="Q5" s="49"/>
      <c r="R5" s="49"/>
    </row>
    <row r="6" spans="1:18">
      <c r="A6" s="48"/>
      <c r="B6" s="50" t="s">
        <v>496</v>
      </c>
      <c r="C6" s="50"/>
      <c r="D6" s="50"/>
      <c r="E6" s="50"/>
      <c r="F6" s="50"/>
      <c r="G6" s="50"/>
      <c r="H6" s="50"/>
      <c r="I6" s="50"/>
      <c r="J6" s="50"/>
      <c r="K6" s="50"/>
      <c r="L6" s="50"/>
      <c r="M6" s="50"/>
      <c r="N6" s="50"/>
      <c r="O6" s="50"/>
      <c r="P6" s="50"/>
      <c r="Q6" s="50"/>
      <c r="R6" s="50"/>
    </row>
    <row r="7" spans="1:18">
      <c r="A7" s="48"/>
      <c r="B7" s="26"/>
      <c r="C7" s="26"/>
    </row>
    <row r="8" spans="1:18">
      <c r="A8" s="48"/>
      <c r="B8" s="12"/>
      <c r="C8" s="12"/>
    </row>
    <row r="9" spans="1:18" ht="38.25">
      <c r="A9" s="48"/>
      <c r="B9" s="94" t="s">
        <v>497</v>
      </c>
      <c r="C9" s="94" t="s">
        <v>498</v>
      </c>
    </row>
    <row r="10" spans="1:18" ht="89.25">
      <c r="A10" s="48"/>
      <c r="B10" s="97" t="s">
        <v>499</v>
      </c>
      <c r="C10" s="97" t="s">
        <v>500</v>
      </c>
    </row>
    <row r="11" spans="1:18" ht="90">
      <c r="A11" s="48"/>
      <c r="B11" s="94" t="s">
        <v>501</v>
      </c>
      <c r="C11" s="20" t="s">
        <v>502</v>
      </c>
    </row>
    <row r="12" spans="1:18">
      <c r="A12" s="48"/>
      <c r="B12" s="50" t="s">
        <v>503</v>
      </c>
      <c r="C12" s="50"/>
      <c r="D12" s="50"/>
      <c r="E12" s="50"/>
      <c r="F12" s="50"/>
      <c r="G12" s="50"/>
      <c r="H12" s="50"/>
      <c r="I12" s="50"/>
      <c r="J12" s="50"/>
      <c r="K12" s="50"/>
      <c r="L12" s="50"/>
      <c r="M12" s="50"/>
      <c r="N12" s="50"/>
      <c r="O12" s="50"/>
      <c r="P12" s="50"/>
      <c r="Q12" s="50"/>
      <c r="R12" s="50"/>
    </row>
    <row r="13" spans="1:18">
      <c r="A13" s="48"/>
      <c r="B13" s="49" t="s">
        <v>504</v>
      </c>
      <c r="C13" s="49"/>
      <c r="D13" s="49"/>
      <c r="E13" s="49"/>
      <c r="F13" s="49"/>
      <c r="G13" s="49"/>
      <c r="H13" s="49"/>
      <c r="I13" s="49"/>
      <c r="J13" s="49"/>
      <c r="K13" s="49"/>
      <c r="L13" s="49"/>
      <c r="M13" s="49"/>
      <c r="N13" s="49"/>
      <c r="O13" s="49"/>
      <c r="P13" s="49"/>
      <c r="Q13" s="49"/>
      <c r="R13" s="49"/>
    </row>
    <row r="14" spans="1:18">
      <c r="A14" s="48"/>
      <c r="B14" s="50" t="s">
        <v>505</v>
      </c>
      <c r="C14" s="50"/>
      <c r="D14" s="50"/>
      <c r="E14" s="50"/>
      <c r="F14" s="50"/>
      <c r="G14" s="50"/>
      <c r="H14" s="50"/>
      <c r="I14" s="50"/>
      <c r="J14" s="50"/>
      <c r="K14" s="50"/>
      <c r="L14" s="50"/>
      <c r="M14" s="50"/>
      <c r="N14" s="50"/>
      <c r="O14" s="50"/>
      <c r="P14" s="50"/>
      <c r="Q14" s="50"/>
      <c r="R14" s="50"/>
    </row>
    <row r="15" spans="1:18">
      <c r="A15" s="48"/>
      <c r="B15" s="26"/>
      <c r="C15" s="26"/>
      <c r="D15" s="26"/>
      <c r="E15" s="26"/>
      <c r="F15" s="26"/>
      <c r="G15" s="26"/>
      <c r="H15" s="26"/>
      <c r="I15" s="26"/>
      <c r="J15" s="26"/>
      <c r="K15" s="26"/>
      <c r="L15" s="26"/>
      <c r="M15" s="26"/>
      <c r="N15" s="26"/>
      <c r="O15" s="26"/>
      <c r="P15" s="26"/>
      <c r="Q15" s="26"/>
      <c r="R15" s="26"/>
    </row>
    <row r="16" spans="1:18">
      <c r="A16" s="48"/>
      <c r="B16" s="12"/>
      <c r="C16" s="12"/>
      <c r="D16" s="12"/>
      <c r="E16" s="12"/>
      <c r="F16" s="12"/>
      <c r="G16" s="12"/>
      <c r="H16" s="12"/>
      <c r="I16" s="12"/>
      <c r="J16" s="12"/>
      <c r="K16" s="12"/>
      <c r="L16" s="12"/>
      <c r="M16" s="12"/>
      <c r="N16" s="12"/>
      <c r="O16" s="12"/>
      <c r="P16" s="12"/>
      <c r="Q16" s="12"/>
      <c r="R16" s="12"/>
    </row>
    <row r="17" spans="1:18" ht="15.75" thickBot="1">
      <c r="A17" s="48"/>
      <c r="B17" s="98" t="s">
        <v>506</v>
      </c>
      <c r="C17" s="14"/>
      <c r="D17" s="27" t="s">
        <v>507</v>
      </c>
      <c r="E17" s="27"/>
      <c r="F17" s="27"/>
      <c r="G17" s="14"/>
      <c r="H17" s="27" t="s">
        <v>508</v>
      </c>
      <c r="I17" s="27"/>
      <c r="J17" s="27"/>
      <c r="K17" s="14"/>
      <c r="L17" s="27" t="s">
        <v>509</v>
      </c>
      <c r="M17" s="27"/>
      <c r="N17" s="27"/>
      <c r="O17" s="14"/>
      <c r="P17" s="27" t="s">
        <v>510</v>
      </c>
      <c r="Q17" s="27"/>
      <c r="R17" s="27"/>
    </row>
    <row r="18" spans="1:18">
      <c r="A18" s="48"/>
      <c r="B18" s="29" t="s">
        <v>479</v>
      </c>
      <c r="C18" s="30"/>
      <c r="D18" s="31" t="s">
        <v>202</v>
      </c>
      <c r="E18" s="67" t="s">
        <v>352</v>
      </c>
      <c r="F18" s="34"/>
      <c r="G18" s="30"/>
      <c r="H18" s="31" t="s">
        <v>202</v>
      </c>
      <c r="I18" s="33">
        <v>3083</v>
      </c>
      <c r="J18" s="34"/>
      <c r="K18" s="30"/>
      <c r="L18" s="31" t="s">
        <v>202</v>
      </c>
      <c r="M18" s="67" t="s">
        <v>352</v>
      </c>
      <c r="N18" s="34"/>
      <c r="O18" s="30"/>
      <c r="P18" s="31" t="s">
        <v>202</v>
      </c>
      <c r="Q18" s="33">
        <v>3083</v>
      </c>
      <c r="R18" s="34"/>
    </row>
    <row r="19" spans="1:18" ht="15.75" thickBot="1">
      <c r="A19" s="48"/>
      <c r="B19" s="29"/>
      <c r="C19" s="30"/>
      <c r="D19" s="71"/>
      <c r="E19" s="86"/>
      <c r="F19" s="73"/>
      <c r="G19" s="30"/>
      <c r="H19" s="71"/>
      <c r="I19" s="72"/>
      <c r="J19" s="73"/>
      <c r="K19" s="30"/>
      <c r="L19" s="71"/>
      <c r="M19" s="86"/>
      <c r="N19" s="73"/>
      <c r="O19" s="30"/>
      <c r="P19" s="71"/>
      <c r="Q19" s="72"/>
      <c r="R19" s="73"/>
    </row>
    <row r="20" spans="1:18" ht="15.75" thickTop="1">
      <c r="A20" s="48"/>
      <c r="B20" s="14"/>
      <c r="C20" s="14"/>
      <c r="D20" s="36"/>
      <c r="E20" s="36"/>
      <c r="F20" s="36"/>
      <c r="G20" s="36"/>
      <c r="H20" s="36"/>
      <c r="I20" s="36"/>
      <c r="J20" s="36"/>
      <c r="K20" s="36"/>
      <c r="L20" s="36"/>
      <c r="M20" s="36"/>
      <c r="N20" s="36"/>
      <c r="O20" s="36"/>
      <c r="P20" s="36"/>
      <c r="Q20" s="36"/>
      <c r="R20" s="36"/>
    </row>
    <row r="21" spans="1:18" ht="15.75" thickBot="1">
      <c r="A21" s="48"/>
      <c r="B21" s="98" t="s">
        <v>511</v>
      </c>
      <c r="C21" s="14"/>
      <c r="D21" s="27" t="s">
        <v>507</v>
      </c>
      <c r="E21" s="27"/>
      <c r="F21" s="27"/>
      <c r="G21" s="14"/>
      <c r="H21" s="27" t="s">
        <v>508</v>
      </c>
      <c r="I21" s="27"/>
      <c r="J21" s="27"/>
      <c r="K21" s="14"/>
      <c r="L21" s="27" t="s">
        <v>509</v>
      </c>
      <c r="M21" s="27"/>
      <c r="N21" s="27"/>
      <c r="O21" s="14"/>
      <c r="P21" s="27" t="s">
        <v>510</v>
      </c>
      <c r="Q21" s="27"/>
      <c r="R21" s="27"/>
    </row>
    <row r="22" spans="1:18">
      <c r="A22" s="48"/>
      <c r="B22" s="29" t="s">
        <v>479</v>
      </c>
      <c r="C22" s="30"/>
      <c r="D22" s="31" t="s">
        <v>202</v>
      </c>
      <c r="E22" s="67" t="s">
        <v>352</v>
      </c>
      <c r="F22" s="34"/>
      <c r="G22" s="30"/>
      <c r="H22" s="31" t="s">
        <v>202</v>
      </c>
      <c r="I22" s="33">
        <v>11568</v>
      </c>
      <c r="J22" s="34"/>
      <c r="K22" s="30"/>
      <c r="L22" s="31" t="s">
        <v>202</v>
      </c>
      <c r="M22" s="67" t="s">
        <v>352</v>
      </c>
      <c r="N22" s="34"/>
      <c r="O22" s="30"/>
      <c r="P22" s="31" t="s">
        <v>202</v>
      </c>
      <c r="Q22" s="33">
        <v>11568</v>
      </c>
      <c r="R22" s="34"/>
    </row>
    <row r="23" spans="1:18" ht="15.75" thickBot="1">
      <c r="A23" s="48"/>
      <c r="B23" s="29"/>
      <c r="C23" s="30"/>
      <c r="D23" s="71"/>
      <c r="E23" s="86"/>
      <c r="F23" s="73"/>
      <c r="G23" s="30"/>
      <c r="H23" s="71"/>
      <c r="I23" s="72"/>
      <c r="J23" s="73"/>
      <c r="K23" s="30"/>
      <c r="L23" s="71"/>
      <c r="M23" s="86"/>
      <c r="N23" s="73"/>
      <c r="O23" s="30"/>
      <c r="P23" s="71"/>
      <c r="Q23" s="72"/>
      <c r="R23" s="73"/>
    </row>
    <row r="24" spans="1:18" ht="15.75" thickTop="1">
      <c r="A24" s="48"/>
      <c r="B24" s="50" t="s">
        <v>512</v>
      </c>
      <c r="C24" s="50"/>
      <c r="D24" s="50"/>
      <c r="E24" s="50"/>
      <c r="F24" s="50"/>
      <c r="G24" s="50"/>
      <c r="H24" s="50"/>
      <c r="I24" s="50"/>
      <c r="J24" s="50"/>
      <c r="K24" s="50"/>
      <c r="L24" s="50"/>
      <c r="M24" s="50"/>
      <c r="N24" s="50"/>
      <c r="O24" s="50"/>
      <c r="P24" s="50"/>
      <c r="Q24" s="50"/>
      <c r="R24" s="50"/>
    </row>
  </sheetData>
  <mergeCells count="57">
    <mergeCell ref="B24:R24"/>
    <mergeCell ref="B4:R4"/>
    <mergeCell ref="B5:R5"/>
    <mergeCell ref="B6:R6"/>
    <mergeCell ref="B12:R12"/>
    <mergeCell ref="B13:R13"/>
    <mergeCell ref="B14:R14"/>
    <mergeCell ref="N22:N23"/>
    <mergeCell ref="O22:O23"/>
    <mergeCell ref="P22:P23"/>
    <mergeCell ref="Q22:Q23"/>
    <mergeCell ref="R22:R23"/>
    <mergeCell ref="A1:A2"/>
    <mergeCell ref="B1:R1"/>
    <mergeCell ref="B2:R2"/>
    <mergeCell ref="B3:R3"/>
    <mergeCell ref="A4:A24"/>
    <mergeCell ref="H22:H23"/>
    <mergeCell ref="I22:I23"/>
    <mergeCell ref="J22:J23"/>
    <mergeCell ref="K22:K23"/>
    <mergeCell ref="L22:L23"/>
    <mergeCell ref="M22:M23"/>
    <mergeCell ref="D21:F21"/>
    <mergeCell ref="H21:J21"/>
    <mergeCell ref="L21:N21"/>
    <mergeCell ref="P21:R21"/>
    <mergeCell ref="B22:B23"/>
    <mergeCell ref="C22:C23"/>
    <mergeCell ref="D22:D23"/>
    <mergeCell ref="E22:E23"/>
    <mergeCell ref="F22:F23"/>
    <mergeCell ref="G22:G23"/>
    <mergeCell ref="N18:N19"/>
    <mergeCell ref="O18:O19"/>
    <mergeCell ref="P18:P19"/>
    <mergeCell ref="Q18:Q19"/>
    <mergeCell ref="R18:R19"/>
    <mergeCell ref="D20:R20"/>
    <mergeCell ref="H18:H19"/>
    <mergeCell ref="I18:I19"/>
    <mergeCell ref="J18:J19"/>
    <mergeCell ref="K18:K19"/>
    <mergeCell ref="L18:L19"/>
    <mergeCell ref="M18:M19"/>
    <mergeCell ref="B18:B19"/>
    <mergeCell ref="C18:C19"/>
    <mergeCell ref="D18:D19"/>
    <mergeCell ref="E18:E19"/>
    <mergeCell ref="F18:F19"/>
    <mergeCell ref="G18:G19"/>
    <mergeCell ref="B7:C7"/>
    <mergeCell ref="B15:R15"/>
    <mergeCell ref="D17:F17"/>
    <mergeCell ref="H17:J17"/>
    <mergeCell ref="L17:N17"/>
    <mergeCell ref="P17:R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36.5703125" customWidth="1"/>
    <col min="3" max="3" width="4.140625" customWidth="1"/>
    <col min="4" max="4" width="14" customWidth="1"/>
    <col min="5" max="6" width="19.5703125" customWidth="1"/>
    <col min="7" max="7" width="4.140625" customWidth="1"/>
    <col min="8" max="8" width="16.140625" customWidth="1"/>
    <col min="9" max="9" width="19.5703125" customWidth="1"/>
  </cols>
  <sheetData>
    <row r="1" spans="1:9" ht="15" customHeight="1">
      <c r="A1" s="8" t="s">
        <v>153</v>
      </c>
      <c r="B1" s="8" t="s">
        <v>1</v>
      </c>
      <c r="C1" s="8"/>
      <c r="D1" s="8"/>
      <c r="E1" s="8"/>
      <c r="F1" s="8"/>
      <c r="G1" s="8"/>
      <c r="H1" s="8"/>
      <c r="I1" s="8"/>
    </row>
    <row r="2" spans="1:9" ht="15" customHeight="1">
      <c r="A2" s="8"/>
      <c r="B2" s="8" t="s">
        <v>2</v>
      </c>
      <c r="C2" s="8"/>
      <c r="D2" s="8"/>
      <c r="E2" s="8"/>
      <c r="F2" s="8"/>
      <c r="G2" s="8"/>
      <c r="H2" s="8"/>
      <c r="I2" s="8"/>
    </row>
    <row r="3" spans="1:9">
      <c r="A3" s="3" t="s">
        <v>513</v>
      </c>
      <c r="B3" s="47"/>
      <c r="C3" s="47"/>
      <c r="D3" s="47"/>
      <c r="E3" s="47"/>
      <c r="F3" s="47"/>
      <c r="G3" s="47"/>
      <c r="H3" s="47"/>
      <c r="I3" s="47"/>
    </row>
    <row r="4" spans="1:9">
      <c r="A4" s="48" t="s">
        <v>514</v>
      </c>
      <c r="B4" s="49" t="s">
        <v>514</v>
      </c>
      <c r="C4" s="49"/>
      <c r="D4" s="49"/>
      <c r="E4" s="49"/>
      <c r="F4" s="49"/>
      <c r="G4" s="49"/>
      <c r="H4" s="49"/>
      <c r="I4" s="49"/>
    </row>
    <row r="5" spans="1:9">
      <c r="A5" s="48"/>
      <c r="B5" s="50" t="s">
        <v>515</v>
      </c>
      <c r="C5" s="50"/>
      <c r="D5" s="50"/>
      <c r="E5" s="50"/>
      <c r="F5" s="50"/>
      <c r="G5" s="50"/>
      <c r="H5" s="50"/>
      <c r="I5" s="50"/>
    </row>
    <row r="6" spans="1:9" ht="25.5" customHeight="1">
      <c r="A6" s="48"/>
      <c r="B6" s="50" t="s">
        <v>516</v>
      </c>
      <c r="C6" s="50"/>
      <c r="D6" s="50"/>
      <c r="E6" s="50"/>
      <c r="F6" s="50"/>
      <c r="G6" s="50"/>
      <c r="H6" s="50"/>
      <c r="I6" s="50"/>
    </row>
    <row r="7" spans="1:9">
      <c r="A7" s="48"/>
      <c r="B7" s="26"/>
      <c r="C7" s="26"/>
      <c r="D7" s="26"/>
      <c r="E7" s="26"/>
      <c r="F7" s="26"/>
      <c r="G7" s="26"/>
      <c r="H7" s="26"/>
      <c r="I7" s="26"/>
    </row>
    <row r="8" spans="1:9">
      <c r="A8" s="48"/>
      <c r="B8" s="12"/>
      <c r="C8" s="12"/>
      <c r="D8" s="12"/>
      <c r="E8" s="12"/>
      <c r="F8" s="12"/>
      <c r="G8" s="12"/>
      <c r="H8" s="12"/>
      <c r="I8" s="12"/>
    </row>
    <row r="9" spans="1:9" ht="15.75" thickBot="1">
      <c r="A9" s="48"/>
      <c r="B9" s="13"/>
      <c r="C9" s="27" t="s">
        <v>476</v>
      </c>
      <c r="D9" s="27"/>
      <c r="E9" s="27"/>
      <c r="F9" s="27"/>
      <c r="G9" s="27"/>
      <c r="H9" s="27"/>
      <c r="I9" s="27"/>
    </row>
    <row r="10" spans="1:9" ht="15.75" thickBot="1">
      <c r="A10" s="48"/>
      <c r="B10" s="17"/>
      <c r="C10" s="28">
        <v>2014</v>
      </c>
      <c r="D10" s="28"/>
      <c r="E10" s="28"/>
      <c r="F10" s="14"/>
      <c r="G10" s="28">
        <v>2013</v>
      </c>
      <c r="H10" s="28"/>
      <c r="I10" s="28"/>
    </row>
    <row r="11" spans="1:9">
      <c r="A11" s="48"/>
      <c r="B11" s="29" t="s">
        <v>517</v>
      </c>
      <c r="C11" s="31" t="s">
        <v>202</v>
      </c>
      <c r="D11" s="33">
        <v>64096</v>
      </c>
      <c r="E11" s="34"/>
      <c r="F11" s="30"/>
      <c r="G11" s="31" t="s">
        <v>202</v>
      </c>
      <c r="H11" s="33">
        <v>75815</v>
      </c>
      <c r="I11" s="34"/>
    </row>
    <row r="12" spans="1:9">
      <c r="A12" s="48"/>
      <c r="B12" s="29"/>
      <c r="C12" s="29"/>
      <c r="D12" s="32"/>
      <c r="E12" s="30"/>
      <c r="F12" s="30"/>
      <c r="G12" s="29"/>
      <c r="H12" s="32"/>
      <c r="I12" s="30"/>
    </row>
    <row r="13" spans="1:9">
      <c r="A13" s="48"/>
      <c r="B13" s="35" t="s">
        <v>518</v>
      </c>
      <c r="C13" s="38">
        <v>6623</v>
      </c>
      <c r="D13" s="38"/>
      <c r="E13" s="36"/>
      <c r="F13" s="36"/>
      <c r="G13" s="38">
        <v>3507</v>
      </c>
      <c r="H13" s="38"/>
      <c r="I13" s="36"/>
    </row>
    <row r="14" spans="1:9">
      <c r="A14" s="48"/>
      <c r="B14" s="35"/>
      <c r="C14" s="38"/>
      <c r="D14" s="38"/>
      <c r="E14" s="36"/>
      <c r="F14" s="36"/>
      <c r="G14" s="38"/>
      <c r="H14" s="38"/>
      <c r="I14" s="36"/>
    </row>
    <row r="15" spans="1:9">
      <c r="A15" s="48"/>
      <c r="B15" s="29" t="s">
        <v>519</v>
      </c>
      <c r="C15" s="32">
        <v>24363</v>
      </c>
      <c r="D15" s="32"/>
      <c r="E15" s="30"/>
      <c r="F15" s="30"/>
      <c r="G15" s="32">
        <v>30449</v>
      </c>
      <c r="H15" s="32"/>
      <c r="I15" s="30"/>
    </row>
    <row r="16" spans="1:9" ht="15.75" thickBot="1">
      <c r="A16" s="48"/>
      <c r="B16" s="29"/>
      <c r="C16" s="60"/>
      <c r="D16" s="60"/>
      <c r="E16" s="61"/>
      <c r="F16" s="30"/>
      <c r="G16" s="60"/>
      <c r="H16" s="60"/>
      <c r="I16" s="61"/>
    </row>
    <row r="17" spans="1:9">
      <c r="A17" s="48"/>
      <c r="B17" s="35"/>
      <c r="C17" s="41" t="s">
        <v>202</v>
      </c>
      <c r="D17" s="43">
        <v>95082</v>
      </c>
      <c r="E17" s="45"/>
      <c r="F17" s="36"/>
      <c r="G17" s="41" t="s">
        <v>202</v>
      </c>
      <c r="H17" s="43">
        <v>109771</v>
      </c>
      <c r="I17" s="45"/>
    </row>
    <row r="18" spans="1:9" ht="15.75" thickBot="1">
      <c r="A18" s="48"/>
      <c r="B18" s="35"/>
      <c r="C18" s="42"/>
      <c r="D18" s="44"/>
      <c r="E18" s="46"/>
      <c r="F18" s="36"/>
      <c r="G18" s="42"/>
      <c r="H18" s="44"/>
      <c r="I18" s="46"/>
    </row>
    <row r="19" spans="1:9" ht="15.75" thickTop="1"/>
  </sheetData>
  <mergeCells count="40">
    <mergeCell ref="H17:H18"/>
    <mergeCell ref="I17:I18"/>
    <mergeCell ref="A1:A2"/>
    <mergeCell ref="B1:I1"/>
    <mergeCell ref="B2:I2"/>
    <mergeCell ref="B3:I3"/>
    <mergeCell ref="A4:A18"/>
    <mergeCell ref="B4:I4"/>
    <mergeCell ref="B5:I5"/>
    <mergeCell ref="B6:I6"/>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1" width="36.5703125" bestFit="1" customWidth="1"/>
    <col min="2" max="2" width="36.5703125" customWidth="1"/>
    <col min="3" max="3" width="2.140625" customWidth="1"/>
    <col min="4" max="5" width="7.140625" customWidth="1"/>
    <col min="6" max="6" width="10" customWidth="1"/>
    <col min="7" max="7" width="2.140625" customWidth="1"/>
    <col min="8" max="9" width="7.140625" customWidth="1"/>
    <col min="10" max="11" width="10" customWidth="1"/>
    <col min="12" max="12" width="2.140625" customWidth="1"/>
    <col min="13" max="13" width="7.140625" customWidth="1"/>
    <col min="14" max="14" width="10" customWidth="1"/>
  </cols>
  <sheetData>
    <row r="1" spans="1:14" ht="15" customHeight="1">
      <c r="A1" s="8" t="s">
        <v>520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521</v>
      </c>
      <c r="B3" s="47"/>
      <c r="C3" s="47"/>
      <c r="D3" s="47"/>
      <c r="E3" s="47"/>
      <c r="F3" s="47"/>
      <c r="G3" s="47"/>
      <c r="H3" s="47"/>
      <c r="I3" s="47"/>
      <c r="J3" s="47"/>
      <c r="K3" s="47"/>
      <c r="L3" s="47"/>
      <c r="M3" s="47"/>
      <c r="N3" s="47"/>
    </row>
    <row r="4" spans="1:14">
      <c r="A4" s="48" t="s">
        <v>522</v>
      </c>
      <c r="B4" s="49" t="s">
        <v>522</v>
      </c>
      <c r="C4" s="49"/>
      <c r="D4" s="49"/>
      <c r="E4" s="49"/>
      <c r="F4" s="49"/>
      <c r="G4" s="49"/>
      <c r="H4" s="49"/>
      <c r="I4" s="49"/>
      <c r="J4" s="49"/>
      <c r="K4" s="49"/>
      <c r="L4" s="49"/>
      <c r="M4" s="49"/>
      <c r="N4" s="49"/>
    </row>
    <row r="5" spans="1:14">
      <c r="A5" s="48"/>
      <c r="B5" s="50" t="s">
        <v>523</v>
      </c>
      <c r="C5" s="50"/>
      <c r="D5" s="50"/>
      <c r="E5" s="50"/>
      <c r="F5" s="50"/>
      <c r="G5" s="50"/>
      <c r="H5" s="50"/>
      <c r="I5" s="50"/>
      <c r="J5" s="50"/>
      <c r="K5" s="50"/>
      <c r="L5" s="50"/>
      <c r="M5" s="50"/>
      <c r="N5" s="50"/>
    </row>
    <row r="6" spans="1:14">
      <c r="A6" s="48"/>
      <c r="B6" s="26"/>
      <c r="C6" s="26"/>
      <c r="D6" s="26"/>
      <c r="E6" s="26"/>
      <c r="F6" s="26"/>
      <c r="G6" s="26"/>
      <c r="H6" s="26"/>
      <c r="I6" s="26"/>
    </row>
    <row r="7" spans="1:14">
      <c r="A7" s="48"/>
      <c r="B7" s="12"/>
      <c r="C7" s="12"/>
      <c r="D7" s="12"/>
      <c r="E7" s="12"/>
      <c r="F7" s="12"/>
      <c r="G7" s="12"/>
      <c r="H7" s="12"/>
      <c r="I7" s="12"/>
    </row>
    <row r="8" spans="1:14" ht="15.75" thickBot="1">
      <c r="A8" s="48"/>
      <c r="B8" s="13"/>
      <c r="C8" s="27" t="s">
        <v>476</v>
      </c>
      <c r="D8" s="27"/>
      <c r="E8" s="27"/>
      <c r="F8" s="27"/>
      <c r="G8" s="27"/>
      <c r="H8" s="27"/>
      <c r="I8" s="27"/>
    </row>
    <row r="9" spans="1:14" ht="15.75" thickBot="1">
      <c r="A9" s="48"/>
      <c r="B9" s="14"/>
      <c r="C9" s="28">
        <v>2014</v>
      </c>
      <c r="D9" s="28"/>
      <c r="E9" s="28"/>
      <c r="F9" s="14"/>
      <c r="G9" s="28">
        <v>2013</v>
      </c>
      <c r="H9" s="28"/>
      <c r="I9" s="28"/>
    </row>
    <row r="10" spans="1:14">
      <c r="A10" s="48"/>
      <c r="B10" s="29" t="s">
        <v>524</v>
      </c>
      <c r="C10" s="31" t="s">
        <v>202</v>
      </c>
      <c r="D10" s="33">
        <v>1745</v>
      </c>
      <c r="E10" s="34"/>
      <c r="F10" s="30"/>
      <c r="G10" s="31" t="s">
        <v>202</v>
      </c>
      <c r="H10" s="33">
        <v>1807</v>
      </c>
      <c r="I10" s="34"/>
    </row>
    <row r="11" spans="1:14">
      <c r="A11" s="48"/>
      <c r="B11" s="29"/>
      <c r="C11" s="29"/>
      <c r="D11" s="32"/>
      <c r="E11" s="30"/>
      <c r="F11" s="30"/>
      <c r="G11" s="29"/>
      <c r="H11" s="32"/>
      <c r="I11" s="30"/>
    </row>
    <row r="12" spans="1:14">
      <c r="A12" s="48"/>
      <c r="B12" s="35" t="s">
        <v>525</v>
      </c>
      <c r="C12" s="38">
        <v>49034</v>
      </c>
      <c r="D12" s="38"/>
      <c r="E12" s="36"/>
      <c r="F12" s="36"/>
      <c r="G12" s="38">
        <v>41451</v>
      </c>
      <c r="H12" s="38"/>
      <c r="I12" s="36"/>
    </row>
    <row r="13" spans="1:14">
      <c r="A13" s="48"/>
      <c r="B13" s="35"/>
      <c r="C13" s="38"/>
      <c r="D13" s="38"/>
      <c r="E13" s="36"/>
      <c r="F13" s="36"/>
      <c r="G13" s="38"/>
      <c r="H13" s="38"/>
      <c r="I13" s="36"/>
    </row>
    <row r="14" spans="1:14">
      <c r="A14" s="48"/>
      <c r="B14" s="29" t="s">
        <v>526</v>
      </c>
      <c r="C14" s="32">
        <v>24063</v>
      </c>
      <c r="D14" s="32"/>
      <c r="E14" s="30"/>
      <c r="F14" s="30"/>
      <c r="G14" s="32">
        <v>23117</v>
      </c>
      <c r="H14" s="32"/>
      <c r="I14" s="30"/>
    </row>
    <row r="15" spans="1:14">
      <c r="A15" s="48"/>
      <c r="B15" s="29"/>
      <c r="C15" s="32"/>
      <c r="D15" s="32"/>
      <c r="E15" s="30"/>
      <c r="F15" s="30"/>
      <c r="G15" s="32"/>
      <c r="H15" s="32"/>
      <c r="I15" s="30"/>
    </row>
    <row r="16" spans="1:14">
      <c r="A16" s="48"/>
      <c r="B16" s="35" t="s">
        <v>527</v>
      </c>
      <c r="C16" s="38">
        <v>4251</v>
      </c>
      <c r="D16" s="38"/>
      <c r="E16" s="36"/>
      <c r="F16" s="36"/>
      <c r="G16" s="38">
        <v>4028</v>
      </c>
      <c r="H16" s="38"/>
      <c r="I16" s="36"/>
    </row>
    <row r="17" spans="1:14">
      <c r="A17" s="48"/>
      <c r="B17" s="35"/>
      <c r="C17" s="38"/>
      <c r="D17" s="38"/>
      <c r="E17" s="36"/>
      <c r="F17" s="36"/>
      <c r="G17" s="38"/>
      <c r="H17" s="38"/>
      <c r="I17" s="36"/>
    </row>
    <row r="18" spans="1:14">
      <c r="A18" s="48"/>
      <c r="B18" s="29" t="s">
        <v>528</v>
      </c>
      <c r="C18" s="39">
        <v>246</v>
      </c>
      <c r="D18" s="39"/>
      <c r="E18" s="30"/>
      <c r="F18" s="30"/>
      <c r="G18" s="39">
        <v>367</v>
      </c>
      <c r="H18" s="39"/>
      <c r="I18" s="30"/>
    </row>
    <row r="19" spans="1:14">
      <c r="A19" s="48"/>
      <c r="B19" s="29"/>
      <c r="C19" s="39"/>
      <c r="D19" s="39"/>
      <c r="E19" s="30"/>
      <c r="F19" s="30"/>
      <c r="G19" s="39"/>
      <c r="H19" s="39"/>
      <c r="I19" s="30"/>
    </row>
    <row r="20" spans="1:14">
      <c r="A20" s="48"/>
      <c r="B20" s="35" t="s">
        <v>529</v>
      </c>
      <c r="C20" s="38">
        <v>28030</v>
      </c>
      <c r="D20" s="38"/>
      <c r="E20" s="36"/>
      <c r="F20" s="36"/>
      <c r="G20" s="38">
        <v>24369</v>
      </c>
      <c r="H20" s="38"/>
      <c r="I20" s="36"/>
    </row>
    <row r="21" spans="1:14">
      <c r="A21" s="48"/>
      <c r="B21" s="35"/>
      <c r="C21" s="38"/>
      <c r="D21" s="38"/>
      <c r="E21" s="36"/>
      <c r="F21" s="36"/>
      <c r="G21" s="38"/>
      <c r="H21" s="38"/>
      <c r="I21" s="36"/>
    </row>
    <row r="22" spans="1:14">
      <c r="A22" s="48"/>
      <c r="B22" s="29" t="s">
        <v>530</v>
      </c>
      <c r="C22" s="39">
        <v>815</v>
      </c>
      <c r="D22" s="39"/>
      <c r="E22" s="30"/>
      <c r="F22" s="30"/>
      <c r="G22" s="32">
        <v>5426</v>
      </c>
      <c r="H22" s="32"/>
      <c r="I22" s="30"/>
    </row>
    <row r="23" spans="1:14" ht="15.75" thickBot="1">
      <c r="A23" s="48"/>
      <c r="B23" s="29"/>
      <c r="C23" s="40"/>
      <c r="D23" s="40"/>
      <c r="E23" s="61"/>
      <c r="F23" s="30"/>
      <c r="G23" s="60"/>
      <c r="H23" s="60"/>
      <c r="I23" s="61"/>
    </row>
    <row r="24" spans="1:14">
      <c r="A24" s="48"/>
      <c r="B24" s="36"/>
      <c r="C24" s="43">
        <v>108184</v>
      </c>
      <c r="D24" s="43"/>
      <c r="E24" s="45"/>
      <c r="F24" s="36"/>
      <c r="G24" s="43">
        <v>100565</v>
      </c>
      <c r="H24" s="43"/>
      <c r="I24" s="45"/>
    </row>
    <row r="25" spans="1:14">
      <c r="A25" s="48"/>
      <c r="B25" s="36"/>
      <c r="C25" s="38"/>
      <c r="D25" s="38"/>
      <c r="E25" s="36"/>
      <c r="F25" s="36"/>
      <c r="G25" s="38"/>
      <c r="H25" s="38"/>
      <c r="I25" s="36"/>
    </row>
    <row r="26" spans="1:14" ht="15.75" thickBot="1">
      <c r="A26" s="48"/>
      <c r="B26" s="20" t="s">
        <v>531</v>
      </c>
      <c r="C26" s="40" t="s">
        <v>532</v>
      </c>
      <c r="D26" s="40"/>
      <c r="E26" s="20" t="s">
        <v>206</v>
      </c>
      <c r="F26" s="21"/>
      <c r="G26" s="40" t="s">
        <v>533</v>
      </c>
      <c r="H26" s="40"/>
      <c r="I26" s="20" t="s">
        <v>206</v>
      </c>
    </row>
    <row r="27" spans="1:14">
      <c r="A27" s="48"/>
      <c r="B27" s="35" t="s">
        <v>534</v>
      </c>
      <c r="C27" s="41" t="s">
        <v>202</v>
      </c>
      <c r="D27" s="43">
        <v>28976</v>
      </c>
      <c r="E27" s="45"/>
      <c r="F27" s="36"/>
      <c r="G27" s="41" t="s">
        <v>202</v>
      </c>
      <c r="H27" s="43">
        <v>34888</v>
      </c>
      <c r="I27" s="45"/>
    </row>
    <row r="28" spans="1:14" ht="15.75" thickBot="1">
      <c r="A28" s="48"/>
      <c r="B28" s="35"/>
      <c r="C28" s="42"/>
      <c r="D28" s="44"/>
      <c r="E28" s="46"/>
      <c r="F28" s="36"/>
      <c r="G28" s="42"/>
      <c r="H28" s="44"/>
      <c r="I28" s="46"/>
    </row>
    <row r="29" spans="1:14" ht="15.75" thickTop="1">
      <c r="A29" s="48"/>
      <c r="B29" s="50" t="s">
        <v>318</v>
      </c>
      <c r="C29" s="50"/>
      <c r="D29" s="50"/>
      <c r="E29" s="50"/>
      <c r="F29" s="50"/>
      <c r="G29" s="50"/>
      <c r="H29" s="50"/>
      <c r="I29" s="50"/>
      <c r="J29" s="50"/>
      <c r="K29" s="50"/>
      <c r="L29" s="50"/>
      <c r="M29" s="50"/>
      <c r="N29" s="50"/>
    </row>
    <row r="30" spans="1:14" ht="25.5" customHeight="1">
      <c r="A30" s="48"/>
      <c r="B30" s="50" t="s">
        <v>535</v>
      </c>
      <c r="C30" s="50"/>
      <c r="D30" s="50"/>
      <c r="E30" s="50"/>
      <c r="F30" s="50"/>
      <c r="G30" s="50"/>
      <c r="H30" s="50"/>
      <c r="I30" s="50"/>
      <c r="J30" s="50"/>
      <c r="K30" s="50"/>
      <c r="L30" s="50"/>
      <c r="M30" s="50"/>
      <c r="N30" s="50"/>
    </row>
    <row r="31" spans="1:14">
      <c r="A31" s="48"/>
      <c r="B31" s="26"/>
      <c r="C31" s="26"/>
      <c r="D31" s="26"/>
      <c r="E31" s="26"/>
      <c r="F31" s="26"/>
      <c r="G31" s="26"/>
      <c r="H31" s="26"/>
      <c r="I31" s="26"/>
      <c r="J31" s="26"/>
      <c r="K31" s="26"/>
      <c r="L31" s="26"/>
      <c r="M31" s="26"/>
      <c r="N31" s="26"/>
    </row>
    <row r="32" spans="1:14">
      <c r="A32" s="48"/>
      <c r="B32" s="12"/>
      <c r="C32" s="12"/>
      <c r="D32" s="12"/>
      <c r="E32" s="12"/>
      <c r="F32" s="12"/>
      <c r="G32" s="12"/>
      <c r="H32" s="12"/>
      <c r="I32" s="12"/>
      <c r="J32" s="12"/>
      <c r="K32" s="12"/>
      <c r="L32" s="12"/>
      <c r="M32" s="12"/>
      <c r="N32" s="12"/>
    </row>
    <row r="33" spans="1:14" ht="15.75" thickBot="1">
      <c r="A33" s="48"/>
      <c r="B33" s="13"/>
      <c r="C33" s="14"/>
      <c r="D33" s="27" t="s">
        <v>366</v>
      </c>
      <c r="E33" s="27"/>
      <c r="F33" s="27"/>
      <c r="G33" s="27"/>
      <c r="H33" s="27"/>
      <c r="I33" s="27"/>
      <c r="J33" s="27"/>
      <c r="K33" s="27"/>
      <c r="L33" s="27"/>
      <c r="M33" s="27"/>
      <c r="N33" s="27"/>
    </row>
    <row r="34" spans="1:14" ht="15.75" thickBot="1">
      <c r="A34" s="48"/>
      <c r="B34" s="17"/>
      <c r="C34" s="14"/>
      <c r="D34" s="28">
        <v>2014</v>
      </c>
      <c r="E34" s="28"/>
      <c r="F34" s="28"/>
      <c r="G34" s="14"/>
      <c r="H34" s="28">
        <v>2013</v>
      </c>
      <c r="I34" s="28"/>
      <c r="J34" s="28"/>
      <c r="K34" s="19"/>
      <c r="L34" s="28">
        <v>2012</v>
      </c>
      <c r="M34" s="28"/>
      <c r="N34" s="28"/>
    </row>
    <row r="35" spans="1:14">
      <c r="A35" s="48"/>
      <c r="B35" s="29" t="s">
        <v>536</v>
      </c>
      <c r="C35" s="30"/>
      <c r="D35" s="31" t="s">
        <v>202</v>
      </c>
      <c r="E35" s="33">
        <v>12553</v>
      </c>
      <c r="F35" s="34"/>
      <c r="G35" s="30"/>
      <c r="H35" s="31" t="s">
        <v>202</v>
      </c>
      <c r="I35" s="33">
        <v>12729</v>
      </c>
      <c r="J35" s="34"/>
      <c r="K35" s="30"/>
      <c r="L35" s="31" t="s">
        <v>202</v>
      </c>
      <c r="M35" s="33">
        <v>12090</v>
      </c>
      <c r="N35" s="34"/>
    </row>
    <row r="36" spans="1:14">
      <c r="A36" s="48"/>
      <c r="B36" s="29"/>
      <c r="C36" s="30"/>
      <c r="D36" s="76"/>
      <c r="E36" s="77"/>
      <c r="F36" s="78"/>
      <c r="G36" s="30"/>
      <c r="H36" s="76"/>
      <c r="I36" s="77"/>
      <c r="J36" s="78"/>
      <c r="K36" s="30"/>
      <c r="L36" s="76"/>
      <c r="M36" s="77"/>
      <c r="N36" s="78"/>
    </row>
  </sheetData>
  <mergeCells count="91">
    <mergeCell ref="N35:N36"/>
    <mergeCell ref="A1:A2"/>
    <mergeCell ref="B1:N1"/>
    <mergeCell ref="B2:N2"/>
    <mergeCell ref="B3:N3"/>
    <mergeCell ref="A4:A36"/>
    <mergeCell ref="B4:N4"/>
    <mergeCell ref="B5:N5"/>
    <mergeCell ref="B29:N29"/>
    <mergeCell ref="B30:N30"/>
    <mergeCell ref="H35:H36"/>
    <mergeCell ref="I35:I36"/>
    <mergeCell ref="J35:J36"/>
    <mergeCell ref="K35:K36"/>
    <mergeCell ref="L35:L36"/>
    <mergeCell ref="M35:M36"/>
    <mergeCell ref="B35:B36"/>
    <mergeCell ref="C35:C36"/>
    <mergeCell ref="D35:D36"/>
    <mergeCell ref="E35:E36"/>
    <mergeCell ref="F35:F36"/>
    <mergeCell ref="G35:G36"/>
    <mergeCell ref="I27:I28"/>
    <mergeCell ref="B31:N31"/>
    <mergeCell ref="D33:N33"/>
    <mergeCell ref="D34:F34"/>
    <mergeCell ref="H34:J34"/>
    <mergeCell ref="L34:N34"/>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cols>
    <col min="1" max="1" width="36.5703125" bestFit="1" customWidth="1"/>
    <col min="2" max="2" width="26.42578125" customWidth="1"/>
    <col min="3" max="3" width="16.5703125" customWidth="1"/>
    <col min="4" max="4" width="3.5703125" customWidth="1"/>
    <col min="5" max="5" width="13.7109375" customWidth="1"/>
    <col min="6" max="7" width="16.5703125" customWidth="1"/>
    <col min="8" max="8" width="3.5703125" customWidth="1"/>
    <col min="9" max="9" width="11.85546875" customWidth="1"/>
    <col min="10" max="11" width="16.5703125" customWidth="1"/>
    <col min="12" max="12" width="5.140625" customWidth="1"/>
    <col min="13" max="13" width="19" customWidth="1"/>
    <col min="14" max="14" width="3.85546875" customWidth="1"/>
    <col min="15" max="15" width="16.5703125" customWidth="1"/>
    <col min="16" max="16" width="3.5703125" customWidth="1"/>
    <col min="17" max="17" width="13.7109375" customWidth="1"/>
    <col min="18" max="18" width="16.5703125" customWidth="1"/>
  </cols>
  <sheetData>
    <row r="1" spans="1:18" ht="15" customHeight="1">
      <c r="A1" s="8" t="s">
        <v>272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537</v>
      </c>
      <c r="B3" s="47"/>
      <c r="C3" s="47"/>
      <c r="D3" s="47"/>
      <c r="E3" s="47"/>
      <c r="F3" s="47"/>
      <c r="G3" s="47"/>
      <c r="H3" s="47"/>
      <c r="I3" s="47"/>
      <c r="J3" s="47"/>
      <c r="K3" s="47"/>
      <c r="L3" s="47"/>
      <c r="M3" s="47"/>
      <c r="N3" s="47"/>
      <c r="O3" s="47"/>
      <c r="P3" s="47"/>
      <c r="Q3" s="47"/>
      <c r="R3" s="47"/>
    </row>
    <row r="4" spans="1:18">
      <c r="A4" s="48" t="s">
        <v>538</v>
      </c>
      <c r="B4" s="49" t="s">
        <v>538</v>
      </c>
      <c r="C4" s="49"/>
      <c r="D4" s="49"/>
      <c r="E4" s="49"/>
      <c r="F4" s="49"/>
      <c r="G4" s="49"/>
      <c r="H4" s="49"/>
      <c r="I4" s="49"/>
      <c r="J4" s="49"/>
      <c r="K4" s="49"/>
      <c r="L4" s="49"/>
      <c r="M4" s="49"/>
      <c r="N4" s="49"/>
      <c r="O4" s="49"/>
      <c r="P4" s="49"/>
      <c r="Q4" s="49"/>
      <c r="R4" s="49"/>
    </row>
    <row r="5" spans="1:18">
      <c r="A5" s="48"/>
      <c r="B5" s="50" t="s">
        <v>539</v>
      </c>
      <c r="C5" s="50"/>
      <c r="D5" s="50"/>
      <c r="E5" s="50"/>
      <c r="F5" s="50"/>
      <c r="G5" s="50"/>
      <c r="H5" s="50"/>
      <c r="I5" s="50"/>
      <c r="J5" s="50"/>
      <c r="K5" s="50"/>
      <c r="L5" s="50"/>
      <c r="M5" s="50"/>
      <c r="N5" s="50"/>
      <c r="O5" s="50"/>
      <c r="P5" s="50"/>
      <c r="Q5" s="50"/>
      <c r="R5" s="50"/>
    </row>
    <row r="6" spans="1:18">
      <c r="A6" s="48"/>
      <c r="B6" s="26"/>
      <c r="C6" s="26"/>
      <c r="D6" s="26"/>
      <c r="E6" s="26"/>
      <c r="F6" s="26"/>
      <c r="G6" s="26"/>
      <c r="H6" s="26"/>
      <c r="I6" s="26"/>
      <c r="J6" s="26"/>
      <c r="K6" s="26"/>
      <c r="L6" s="26"/>
      <c r="M6" s="26"/>
      <c r="N6" s="26"/>
      <c r="O6" s="26"/>
      <c r="P6" s="26"/>
      <c r="Q6" s="26"/>
      <c r="R6" s="26"/>
    </row>
    <row r="7" spans="1:18">
      <c r="A7" s="48"/>
      <c r="B7" s="12"/>
      <c r="C7" s="12"/>
      <c r="D7" s="12"/>
      <c r="E7" s="12"/>
      <c r="F7" s="12"/>
      <c r="G7" s="12"/>
      <c r="H7" s="12"/>
      <c r="I7" s="12"/>
      <c r="J7" s="12"/>
      <c r="K7" s="12"/>
      <c r="L7" s="12"/>
      <c r="M7" s="12"/>
      <c r="N7" s="12"/>
      <c r="O7" s="12"/>
      <c r="P7" s="12"/>
      <c r="Q7" s="12"/>
      <c r="R7" s="12"/>
    </row>
    <row r="8" spans="1:18" ht="15.75" thickBot="1">
      <c r="A8" s="48"/>
      <c r="B8" s="14"/>
      <c r="C8" s="14"/>
      <c r="D8" s="27" t="s">
        <v>511</v>
      </c>
      <c r="E8" s="27"/>
      <c r="F8" s="27"/>
      <c r="G8" s="14"/>
      <c r="H8" s="27" t="s">
        <v>540</v>
      </c>
      <c r="I8" s="27"/>
      <c r="J8" s="27"/>
      <c r="K8" s="14"/>
      <c r="L8" s="27" t="s">
        <v>541</v>
      </c>
      <c r="M8" s="27"/>
      <c r="N8" s="27"/>
      <c r="O8" s="14"/>
      <c r="P8" s="27" t="s">
        <v>506</v>
      </c>
      <c r="Q8" s="27"/>
      <c r="R8" s="27"/>
    </row>
    <row r="9" spans="1:18">
      <c r="A9" s="48"/>
      <c r="B9" s="29" t="s">
        <v>542</v>
      </c>
      <c r="C9" s="30"/>
      <c r="D9" s="31" t="s">
        <v>202</v>
      </c>
      <c r="E9" s="33">
        <v>14212</v>
      </c>
      <c r="F9" s="34"/>
      <c r="G9" s="30"/>
      <c r="H9" s="31" t="s">
        <v>202</v>
      </c>
      <c r="I9" s="33">
        <v>32997</v>
      </c>
      <c r="J9" s="34"/>
      <c r="K9" s="30"/>
      <c r="L9" s="31" t="s">
        <v>202</v>
      </c>
      <c r="M9" s="67" t="s">
        <v>543</v>
      </c>
      <c r="N9" s="31" t="s">
        <v>206</v>
      </c>
      <c r="O9" s="30"/>
      <c r="P9" s="31" t="s">
        <v>202</v>
      </c>
      <c r="Q9" s="33">
        <v>43873</v>
      </c>
      <c r="R9" s="34"/>
    </row>
    <row r="10" spans="1:18">
      <c r="A10" s="48"/>
      <c r="B10" s="29"/>
      <c r="C10" s="30"/>
      <c r="D10" s="29"/>
      <c r="E10" s="32"/>
      <c r="F10" s="30"/>
      <c r="G10" s="30"/>
      <c r="H10" s="29"/>
      <c r="I10" s="32"/>
      <c r="J10" s="30"/>
      <c r="K10" s="30"/>
      <c r="L10" s="29"/>
      <c r="M10" s="39"/>
      <c r="N10" s="29"/>
      <c r="O10" s="30"/>
      <c r="P10" s="29"/>
      <c r="Q10" s="32"/>
      <c r="R10" s="30"/>
    </row>
    <row r="11" spans="1:18">
      <c r="A11" s="48"/>
      <c r="B11" s="35" t="s">
        <v>544</v>
      </c>
      <c r="C11" s="36"/>
      <c r="D11" s="38">
        <v>143588</v>
      </c>
      <c r="E11" s="38"/>
      <c r="F11" s="36"/>
      <c r="G11" s="36"/>
      <c r="H11" s="38">
        <v>29387</v>
      </c>
      <c r="I11" s="38"/>
      <c r="J11" s="36"/>
      <c r="K11" s="36"/>
      <c r="L11" s="37" t="s">
        <v>545</v>
      </c>
      <c r="M11" s="37"/>
      <c r="N11" s="35" t="s">
        <v>206</v>
      </c>
      <c r="O11" s="36"/>
      <c r="P11" s="38">
        <v>159456</v>
      </c>
      <c r="Q11" s="38"/>
      <c r="R11" s="36"/>
    </row>
    <row r="12" spans="1:18" ht="15.75" thickBot="1">
      <c r="A12" s="48"/>
      <c r="B12" s="35"/>
      <c r="C12" s="36"/>
      <c r="D12" s="58"/>
      <c r="E12" s="58"/>
      <c r="F12" s="59"/>
      <c r="G12" s="36"/>
      <c r="H12" s="58"/>
      <c r="I12" s="58"/>
      <c r="J12" s="59"/>
      <c r="K12" s="36"/>
      <c r="L12" s="75"/>
      <c r="M12" s="75"/>
      <c r="N12" s="99"/>
      <c r="O12" s="36"/>
      <c r="P12" s="58"/>
      <c r="Q12" s="58"/>
      <c r="R12" s="59"/>
    </row>
    <row r="13" spans="1:18">
      <c r="A13" s="48"/>
      <c r="B13" s="29" t="s">
        <v>546</v>
      </c>
      <c r="C13" s="30"/>
      <c r="D13" s="31" t="s">
        <v>202</v>
      </c>
      <c r="E13" s="33">
        <v>157800</v>
      </c>
      <c r="F13" s="34"/>
      <c r="G13" s="30"/>
      <c r="H13" s="31" t="s">
        <v>202</v>
      </c>
      <c r="I13" s="33">
        <v>62384</v>
      </c>
      <c r="J13" s="34"/>
      <c r="K13" s="30"/>
      <c r="L13" s="31" t="s">
        <v>202</v>
      </c>
      <c r="M13" s="67" t="s">
        <v>547</v>
      </c>
      <c r="N13" s="31" t="s">
        <v>206</v>
      </c>
      <c r="O13" s="30"/>
      <c r="P13" s="31" t="s">
        <v>202</v>
      </c>
      <c r="Q13" s="33">
        <v>203329</v>
      </c>
      <c r="R13" s="34"/>
    </row>
    <row r="14" spans="1:18" ht="15.75" thickBot="1">
      <c r="A14" s="48"/>
      <c r="B14" s="29"/>
      <c r="C14" s="30"/>
      <c r="D14" s="71"/>
      <c r="E14" s="72"/>
      <c r="F14" s="73"/>
      <c r="G14" s="30"/>
      <c r="H14" s="71"/>
      <c r="I14" s="72"/>
      <c r="J14" s="73"/>
      <c r="K14" s="30"/>
      <c r="L14" s="71"/>
      <c r="M14" s="86"/>
      <c r="N14" s="71"/>
      <c r="O14" s="30"/>
      <c r="P14" s="71"/>
      <c r="Q14" s="72"/>
      <c r="R14" s="73"/>
    </row>
    <row r="15" spans="1:18" ht="15.75" thickTop="1">
      <c r="A15" s="48"/>
      <c r="B15" s="14"/>
      <c r="C15" s="14"/>
      <c r="D15" s="93"/>
      <c r="E15" s="93"/>
      <c r="F15" s="93"/>
      <c r="G15" s="14"/>
      <c r="H15" s="93"/>
      <c r="I15" s="93"/>
      <c r="J15" s="93"/>
      <c r="K15" s="14"/>
      <c r="L15" s="93"/>
      <c r="M15" s="93"/>
      <c r="N15" s="93"/>
      <c r="O15" s="14"/>
      <c r="P15" s="93"/>
      <c r="Q15" s="93"/>
      <c r="R15" s="93"/>
    </row>
    <row r="16" spans="1:18">
      <c r="A16" s="48"/>
      <c r="B16" s="14"/>
      <c r="C16" s="14"/>
      <c r="D16" s="36"/>
      <c r="E16" s="36"/>
      <c r="F16" s="36"/>
      <c r="G16" s="14"/>
      <c r="H16" s="36"/>
      <c r="I16" s="36"/>
      <c r="J16" s="36"/>
      <c r="K16" s="14"/>
      <c r="L16" s="36"/>
      <c r="M16" s="36"/>
      <c r="N16" s="36"/>
      <c r="O16" s="14"/>
      <c r="P16" s="36"/>
      <c r="Q16" s="36"/>
      <c r="R16" s="36"/>
    </row>
    <row r="17" spans="1:18" ht="15.75" thickBot="1">
      <c r="A17" s="48"/>
      <c r="B17" s="14"/>
      <c r="C17" s="14"/>
      <c r="D17" s="27" t="s">
        <v>548</v>
      </c>
      <c r="E17" s="27"/>
      <c r="F17" s="27"/>
      <c r="G17" s="14"/>
      <c r="H17" s="27" t="s">
        <v>540</v>
      </c>
      <c r="I17" s="27"/>
      <c r="J17" s="27"/>
      <c r="K17" s="14"/>
      <c r="L17" s="27" t="s">
        <v>541</v>
      </c>
      <c r="M17" s="27"/>
      <c r="N17" s="27"/>
      <c r="O17" s="14"/>
      <c r="P17" s="27" t="s">
        <v>511</v>
      </c>
      <c r="Q17" s="27"/>
      <c r="R17" s="27"/>
    </row>
    <row r="18" spans="1:18">
      <c r="A18" s="48"/>
      <c r="B18" s="29" t="s">
        <v>542</v>
      </c>
      <c r="C18" s="30"/>
      <c r="D18" s="31" t="s">
        <v>202</v>
      </c>
      <c r="E18" s="33">
        <v>13876</v>
      </c>
      <c r="F18" s="34"/>
      <c r="G18" s="30"/>
      <c r="H18" s="31" t="s">
        <v>202</v>
      </c>
      <c r="I18" s="67" t="s">
        <v>352</v>
      </c>
      <c r="J18" s="34"/>
      <c r="K18" s="30"/>
      <c r="L18" s="31" t="s">
        <v>202</v>
      </c>
      <c r="M18" s="67">
        <v>336</v>
      </c>
      <c r="N18" s="34"/>
      <c r="O18" s="30"/>
      <c r="P18" s="31" t="s">
        <v>202</v>
      </c>
      <c r="Q18" s="33">
        <v>14212</v>
      </c>
      <c r="R18" s="34"/>
    </row>
    <row r="19" spans="1:18">
      <c r="A19" s="48"/>
      <c r="B19" s="29"/>
      <c r="C19" s="30"/>
      <c r="D19" s="29"/>
      <c r="E19" s="32"/>
      <c r="F19" s="30"/>
      <c r="G19" s="30"/>
      <c r="H19" s="29"/>
      <c r="I19" s="39"/>
      <c r="J19" s="30"/>
      <c r="K19" s="30"/>
      <c r="L19" s="29"/>
      <c r="M19" s="39"/>
      <c r="N19" s="30"/>
      <c r="O19" s="30"/>
      <c r="P19" s="29"/>
      <c r="Q19" s="32"/>
      <c r="R19" s="30"/>
    </row>
    <row r="20" spans="1:18">
      <c r="A20" s="48"/>
      <c r="B20" s="35" t="s">
        <v>544</v>
      </c>
      <c r="C20" s="36"/>
      <c r="D20" s="38">
        <v>46515</v>
      </c>
      <c r="E20" s="38"/>
      <c r="F20" s="36"/>
      <c r="G20" s="36"/>
      <c r="H20" s="38">
        <v>91474</v>
      </c>
      <c r="I20" s="38"/>
      <c r="J20" s="36"/>
      <c r="K20" s="36"/>
      <c r="L20" s="38">
        <v>5599</v>
      </c>
      <c r="M20" s="38"/>
      <c r="N20" s="36"/>
      <c r="O20" s="36"/>
      <c r="P20" s="38">
        <v>143588</v>
      </c>
      <c r="Q20" s="38"/>
      <c r="R20" s="36"/>
    </row>
    <row r="21" spans="1:18" ht="15.75" thickBot="1">
      <c r="A21" s="48"/>
      <c r="B21" s="35"/>
      <c r="C21" s="36"/>
      <c r="D21" s="58"/>
      <c r="E21" s="58"/>
      <c r="F21" s="59"/>
      <c r="G21" s="36"/>
      <c r="H21" s="58"/>
      <c r="I21" s="58"/>
      <c r="J21" s="59"/>
      <c r="K21" s="36"/>
      <c r="L21" s="58"/>
      <c r="M21" s="58"/>
      <c r="N21" s="59"/>
      <c r="O21" s="36"/>
      <c r="P21" s="58"/>
      <c r="Q21" s="58"/>
      <c r="R21" s="59"/>
    </row>
    <row r="22" spans="1:18">
      <c r="A22" s="48"/>
      <c r="B22" s="29" t="s">
        <v>546</v>
      </c>
      <c r="C22" s="30"/>
      <c r="D22" s="31" t="s">
        <v>202</v>
      </c>
      <c r="E22" s="33">
        <v>60391</v>
      </c>
      <c r="F22" s="34"/>
      <c r="G22" s="30"/>
      <c r="H22" s="31" t="s">
        <v>202</v>
      </c>
      <c r="I22" s="33">
        <v>91474</v>
      </c>
      <c r="J22" s="34"/>
      <c r="K22" s="30"/>
      <c r="L22" s="31" t="s">
        <v>202</v>
      </c>
      <c r="M22" s="33">
        <v>5935</v>
      </c>
      <c r="N22" s="34"/>
      <c r="O22" s="30"/>
      <c r="P22" s="31" t="s">
        <v>202</v>
      </c>
      <c r="Q22" s="33">
        <v>157800</v>
      </c>
      <c r="R22" s="34"/>
    </row>
    <row r="23" spans="1:18" ht="15.75" thickBot="1">
      <c r="A23" s="48"/>
      <c r="B23" s="29"/>
      <c r="C23" s="30"/>
      <c r="D23" s="71"/>
      <c r="E23" s="72"/>
      <c r="F23" s="73"/>
      <c r="G23" s="30"/>
      <c r="H23" s="71"/>
      <c r="I23" s="72"/>
      <c r="J23" s="73"/>
      <c r="K23" s="30"/>
      <c r="L23" s="71"/>
      <c r="M23" s="72"/>
      <c r="N23" s="73"/>
      <c r="O23" s="30"/>
      <c r="P23" s="71"/>
      <c r="Q23" s="72"/>
      <c r="R23" s="73"/>
    </row>
    <row r="24" spans="1:18" ht="15.75" thickTop="1">
      <c r="A24" s="48"/>
      <c r="B24" s="50" t="s">
        <v>549</v>
      </c>
      <c r="C24" s="50"/>
      <c r="D24" s="50"/>
      <c r="E24" s="50"/>
      <c r="F24" s="50"/>
      <c r="G24" s="50"/>
      <c r="H24" s="50"/>
      <c r="I24" s="50"/>
      <c r="J24" s="50"/>
      <c r="K24" s="50"/>
      <c r="L24" s="50"/>
      <c r="M24" s="50"/>
      <c r="N24" s="50"/>
      <c r="O24" s="50"/>
      <c r="P24" s="50"/>
      <c r="Q24" s="50"/>
      <c r="R24" s="50"/>
    </row>
  </sheetData>
  <mergeCells count="119">
    <mergeCell ref="B24:R24"/>
    <mergeCell ref="P22:P23"/>
    <mergeCell ref="Q22:Q23"/>
    <mergeCell ref="R22:R23"/>
    <mergeCell ref="A1:A2"/>
    <mergeCell ref="B1:R1"/>
    <mergeCell ref="B2:R2"/>
    <mergeCell ref="B3:R3"/>
    <mergeCell ref="A4:A24"/>
    <mergeCell ref="B4:R4"/>
    <mergeCell ref="B5:R5"/>
    <mergeCell ref="J22:J23"/>
    <mergeCell ref="K22:K23"/>
    <mergeCell ref="L22:L23"/>
    <mergeCell ref="M22:M23"/>
    <mergeCell ref="N22:N23"/>
    <mergeCell ref="O22:O23"/>
    <mergeCell ref="P20:Q21"/>
    <mergeCell ref="R20:R21"/>
    <mergeCell ref="B22:B23"/>
    <mergeCell ref="C22:C23"/>
    <mergeCell ref="D22:D23"/>
    <mergeCell ref="E22:E23"/>
    <mergeCell ref="F22:F23"/>
    <mergeCell ref="G22:G23"/>
    <mergeCell ref="H22:H23"/>
    <mergeCell ref="I22:I23"/>
    <mergeCell ref="H20:I21"/>
    <mergeCell ref="J20:J21"/>
    <mergeCell ref="K20:K21"/>
    <mergeCell ref="L20:M21"/>
    <mergeCell ref="N20:N21"/>
    <mergeCell ref="O20:O21"/>
    <mergeCell ref="N18:N19"/>
    <mergeCell ref="O18:O19"/>
    <mergeCell ref="P18:P19"/>
    <mergeCell ref="Q18:Q19"/>
    <mergeCell ref="R18:R19"/>
    <mergeCell ref="B20:B21"/>
    <mergeCell ref="C20:C21"/>
    <mergeCell ref="D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D16:F16"/>
    <mergeCell ref="H16:J16"/>
    <mergeCell ref="L16:N16"/>
    <mergeCell ref="P16:R16"/>
    <mergeCell ref="D17:F17"/>
    <mergeCell ref="H17:J17"/>
    <mergeCell ref="L17:N17"/>
    <mergeCell ref="P17:R17"/>
    <mergeCell ref="Q13:Q14"/>
    <mergeCell ref="R13:R14"/>
    <mergeCell ref="D15:F15"/>
    <mergeCell ref="H15:J15"/>
    <mergeCell ref="L15:N15"/>
    <mergeCell ref="P15:R15"/>
    <mergeCell ref="K13:K14"/>
    <mergeCell ref="L13:L14"/>
    <mergeCell ref="M13:M14"/>
    <mergeCell ref="N13:N14"/>
    <mergeCell ref="O13:O14"/>
    <mergeCell ref="P13:P14"/>
    <mergeCell ref="R11:R12"/>
    <mergeCell ref="B13:B14"/>
    <mergeCell ref="C13:C14"/>
    <mergeCell ref="D13:D14"/>
    <mergeCell ref="E13:E14"/>
    <mergeCell ref="F13:F14"/>
    <mergeCell ref="G13:G14"/>
    <mergeCell ref="H13:H14"/>
    <mergeCell ref="I13:I14"/>
    <mergeCell ref="J13:J14"/>
    <mergeCell ref="J11:J12"/>
    <mergeCell ref="K11:K12"/>
    <mergeCell ref="L11:M12"/>
    <mergeCell ref="N11:N12"/>
    <mergeCell ref="O11:O12"/>
    <mergeCell ref="P11:Q12"/>
    <mergeCell ref="B11:B12"/>
    <mergeCell ref="C11:C12"/>
    <mergeCell ref="D11:E12"/>
    <mergeCell ref="F11:F12"/>
    <mergeCell ref="G11:G12"/>
    <mergeCell ref="H11:I12"/>
    <mergeCell ref="M9:M10"/>
    <mergeCell ref="N9:N10"/>
    <mergeCell ref="O9:O10"/>
    <mergeCell ref="P9:P10"/>
    <mergeCell ref="Q9:Q10"/>
    <mergeCell ref="R9:R10"/>
    <mergeCell ref="G9:G10"/>
    <mergeCell ref="H9:H10"/>
    <mergeCell ref="I9:I10"/>
    <mergeCell ref="J9:J10"/>
    <mergeCell ref="K9:K10"/>
    <mergeCell ref="L9:L10"/>
    <mergeCell ref="B6:R6"/>
    <mergeCell ref="D8:F8"/>
    <mergeCell ref="H8:J8"/>
    <mergeCell ref="L8:N8"/>
    <mergeCell ref="P8:R8"/>
    <mergeCell ref="B9:B10"/>
    <mergeCell ref="C9:C10"/>
    <mergeCell ref="D9:D10"/>
    <mergeCell ref="E9:E10"/>
    <mergeCell ref="F9:F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showGridLines="0" workbookViewId="0"/>
  </sheetViews>
  <sheetFormatPr defaultRowHeight="15"/>
  <cols>
    <col min="1" max="1" width="36.5703125" bestFit="1" customWidth="1"/>
    <col min="2" max="2" width="25.5703125" bestFit="1" customWidth="1"/>
    <col min="4" max="4" width="2.42578125" customWidth="1"/>
    <col min="5" max="5" width="8.140625" customWidth="1"/>
    <col min="6" max="6" width="11.42578125" customWidth="1"/>
    <col min="8" max="8" width="7.140625" customWidth="1"/>
    <col min="9" max="9" width="22" customWidth="1"/>
    <col min="10" max="10" width="5.5703125" customWidth="1"/>
    <col min="12" max="12" width="5.42578125" customWidth="1"/>
    <col min="13" max="13" width="19.7109375" customWidth="1"/>
    <col min="14" max="14" width="4.28515625" customWidth="1"/>
    <col min="16" max="16" width="4.7109375" customWidth="1"/>
    <col min="17" max="17" width="17" customWidth="1"/>
    <col min="18" max="18" width="3.5703125" customWidth="1"/>
    <col min="20" max="20" width="36.5703125" bestFit="1" customWidth="1"/>
    <col min="21" max="21" width="6.5703125" customWidth="1"/>
    <col min="24" max="24" width="36.5703125" bestFit="1" customWidth="1"/>
  </cols>
  <sheetData>
    <row r="1" spans="1:24" ht="15" customHeight="1">
      <c r="A1" s="8" t="s">
        <v>550</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ht="30">
      <c r="A3" s="3" t="s">
        <v>537</v>
      </c>
      <c r="B3" s="47"/>
      <c r="C3" s="47"/>
      <c r="D3" s="47"/>
      <c r="E3" s="47"/>
      <c r="F3" s="47"/>
      <c r="G3" s="47"/>
      <c r="H3" s="47"/>
      <c r="I3" s="47"/>
      <c r="J3" s="47"/>
      <c r="K3" s="47"/>
      <c r="L3" s="47"/>
      <c r="M3" s="47"/>
      <c r="N3" s="47"/>
      <c r="O3" s="47"/>
      <c r="P3" s="47"/>
      <c r="Q3" s="47"/>
      <c r="R3" s="47"/>
      <c r="S3" s="47"/>
      <c r="T3" s="47"/>
      <c r="U3" s="47"/>
      <c r="V3" s="47"/>
      <c r="W3" s="47"/>
      <c r="X3" s="47"/>
    </row>
    <row r="4" spans="1:24">
      <c r="A4" s="48" t="s">
        <v>551</v>
      </c>
      <c r="B4" s="49" t="s">
        <v>551</v>
      </c>
      <c r="C4" s="49"/>
      <c r="D4" s="49"/>
      <c r="E4" s="49"/>
      <c r="F4" s="49"/>
      <c r="G4" s="49"/>
      <c r="H4" s="49"/>
      <c r="I4" s="49"/>
      <c r="J4" s="49"/>
      <c r="K4" s="49"/>
      <c r="L4" s="49"/>
      <c r="M4" s="49"/>
      <c r="N4" s="49"/>
      <c r="O4" s="49"/>
      <c r="P4" s="49"/>
      <c r="Q4" s="49"/>
      <c r="R4" s="49"/>
      <c r="S4" s="49"/>
      <c r="T4" s="49"/>
      <c r="U4" s="49"/>
      <c r="V4" s="49"/>
      <c r="W4" s="49"/>
      <c r="X4" s="49"/>
    </row>
    <row r="5" spans="1:24">
      <c r="A5" s="48"/>
      <c r="B5" s="50" t="s">
        <v>552</v>
      </c>
      <c r="C5" s="50"/>
      <c r="D5" s="50"/>
      <c r="E5" s="50"/>
      <c r="F5" s="50"/>
      <c r="G5" s="50"/>
      <c r="H5" s="50"/>
      <c r="I5" s="50"/>
      <c r="J5" s="50"/>
      <c r="K5" s="50"/>
      <c r="L5" s="50"/>
      <c r="M5" s="50"/>
      <c r="N5" s="50"/>
      <c r="O5" s="50"/>
      <c r="P5" s="50"/>
      <c r="Q5" s="50"/>
      <c r="R5" s="50"/>
      <c r="S5" s="50"/>
      <c r="T5" s="50"/>
      <c r="U5" s="50"/>
      <c r="V5" s="50"/>
      <c r="W5" s="50"/>
      <c r="X5" s="50"/>
    </row>
    <row r="6" spans="1:24">
      <c r="A6" s="48"/>
      <c r="B6" s="26"/>
      <c r="C6" s="26"/>
      <c r="D6" s="26"/>
      <c r="E6" s="26"/>
      <c r="F6" s="26"/>
      <c r="G6" s="26"/>
      <c r="H6" s="26"/>
      <c r="I6" s="26"/>
      <c r="J6" s="26"/>
      <c r="K6" s="26"/>
      <c r="L6" s="26"/>
      <c r="M6" s="26"/>
      <c r="N6" s="26"/>
      <c r="O6" s="26"/>
      <c r="P6" s="26"/>
      <c r="Q6" s="26"/>
      <c r="R6" s="26"/>
      <c r="S6" s="26"/>
      <c r="T6" s="26"/>
    </row>
    <row r="7" spans="1:24">
      <c r="A7" s="48"/>
      <c r="B7" s="12"/>
      <c r="C7" s="12"/>
      <c r="D7" s="12"/>
      <c r="E7" s="12"/>
      <c r="F7" s="12"/>
      <c r="G7" s="12"/>
      <c r="H7" s="12"/>
      <c r="I7" s="12"/>
      <c r="J7" s="12"/>
      <c r="K7" s="12"/>
      <c r="L7" s="12"/>
      <c r="M7" s="12"/>
      <c r="N7" s="12"/>
      <c r="O7" s="12"/>
      <c r="P7" s="12"/>
      <c r="Q7" s="12"/>
      <c r="R7" s="12"/>
      <c r="S7" s="12"/>
      <c r="T7" s="12"/>
    </row>
    <row r="8" spans="1:24" ht="27" thickBot="1">
      <c r="A8" s="48"/>
      <c r="B8" s="14"/>
      <c r="C8" s="14"/>
      <c r="D8" s="27" t="s">
        <v>553</v>
      </c>
      <c r="E8" s="27"/>
      <c r="F8" s="27"/>
      <c r="G8" s="14"/>
      <c r="H8" s="27" t="s">
        <v>554</v>
      </c>
      <c r="I8" s="27"/>
      <c r="J8" s="27"/>
      <c r="K8" s="14"/>
      <c r="L8" s="27" t="s">
        <v>555</v>
      </c>
      <c r="M8" s="27"/>
      <c r="N8" s="27"/>
      <c r="O8" s="14"/>
      <c r="P8" s="27" t="s">
        <v>556</v>
      </c>
      <c r="Q8" s="27"/>
      <c r="R8" s="27"/>
      <c r="S8" s="14"/>
      <c r="T8" s="16" t="s">
        <v>557</v>
      </c>
    </row>
    <row r="9" spans="1:24">
      <c r="A9" s="48"/>
      <c r="B9" s="100" t="s">
        <v>558</v>
      </c>
      <c r="C9" s="21"/>
      <c r="D9" s="34"/>
      <c r="E9" s="34"/>
      <c r="F9" s="34"/>
      <c r="G9" s="21"/>
      <c r="H9" s="34"/>
      <c r="I9" s="34"/>
      <c r="J9" s="34"/>
      <c r="K9" s="21"/>
      <c r="L9" s="34"/>
      <c r="M9" s="34"/>
      <c r="N9" s="34"/>
      <c r="O9" s="21"/>
      <c r="P9" s="34"/>
      <c r="Q9" s="34"/>
      <c r="R9" s="34"/>
      <c r="S9" s="21"/>
      <c r="T9" s="21"/>
    </row>
    <row r="10" spans="1:24">
      <c r="A10" s="48"/>
      <c r="B10" s="35" t="s">
        <v>559</v>
      </c>
      <c r="C10" s="36"/>
      <c r="D10" s="35" t="s">
        <v>202</v>
      </c>
      <c r="E10" s="38">
        <v>35608</v>
      </c>
      <c r="F10" s="36"/>
      <c r="G10" s="36"/>
      <c r="H10" s="35" t="s">
        <v>202</v>
      </c>
      <c r="I10" s="37" t="s">
        <v>560</v>
      </c>
      <c r="J10" s="35" t="s">
        <v>206</v>
      </c>
      <c r="K10" s="36"/>
      <c r="L10" s="35" t="s">
        <v>202</v>
      </c>
      <c r="M10" s="37" t="s">
        <v>561</v>
      </c>
      <c r="N10" s="35" t="s">
        <v>206</v>
      </c>
      <c r="O10" s="36"/>
      <c r="P10" s="35" t="s">
        <v>202</v>
      </c>
      <c r="Q10" s="38">
        <v>16102</v>
      </c>
      <c r="R10" s="36"/>
      <c r="S10" s="36"/>
      <c r="T10" s="37">
        <v>7</v>
      </c>
    </row>
    <row r="11" spans="1:24">
      <c r="A11" s="48"/>
      <c r="B11" s="35"/>
      <c r="C11" s="36"/>
      <c r="D11" s="35"/>
      <c r="E11" s="38"/>
      <c r="F11" s="36"/>
      <c r="G11" s="36"/>
      <c r="H11" s="35"/>
      <c r="I11" s="37"/>
      <c r="J11" s="35"/>
      <c r="K11" s="36"/>
      <c r="L11" s="35"/>
      <c r="M11" s="37"/>
      <c r="N11" s="35"/>
      <c r="O11" s="36"/>
      <c r="P11" s="35"/>
      <c r="Q11" s="38"/>
      <c r="R11" s="36"/>
      <c r="S11" s="36"/>
      <c r="T11" s="37"/>
    </row>
    <row r="12" spans="1:24">
      <c r="A12" s="48"/>
      <c r="B12" s="29" t="s">
        <v>269</v>
      </c>
      <c r="C12" s="30"/>
      <c r="D12" s="32">
        <v>35472</v>
      </c>
      <c r="E12" s="32"/>
      <c r="F12" s="30"/>
      <c r="G12" s="30"/>
      <c r="H12" s="39" t="s">
        <v>562</v>
      </c>
      <c r="I12" s="39"/>
      <c r="J12" s="29" t="s">
        <v>206</v>
      </c>
      <c r="K12" s="30"/>
      <c r="L12" s="39" t="s">
        <v>563</v>
      </c>
      <c r="M12" s="39"/>
      <c r="N12" s="29" t="s">
        <v>206</v>
      </c>
      <c r="O12" s="30"/>
      <c r="P12" s="32">
        <v>28867</v>
      </c>
      <c r="Q12" s="32"/>
      <c r="R12" s="30"/>
      <c r="S12" s="30"/>
      <c r="T12" s="39">
        <v>11</v>
      </c>
    </row>
    <row r="13" spans="1:24">
      <c r="A13" s="48"/>
      <c r="B13" s="29"/>
      <c r="C13" s="30"/>
      <c r="D13" s="32"/>
      <c r="E13" s="32"/>
      <c r="F13" s="30"/>
      <c r="G13" s="30"/>
      <c r="H13" s="39"/>
      <c r="I13" s="39"/>
      <c r="J13" s="29"/>
      <c r="K13" s="30"/>
      <c r="L13" s="39"/>
      <c r="M13" s="39"/>
      <c r="N13" s="29"/>
      <c r="O13" s="30"/>
      <c r="P13" s="32"/>
      <c r="Q13" s="32"/>
      <c r="R13" s="30"/>
      <c r="S13" s="30"/>
      <c r="T13" s="39"/>
    </row>
    <row r="14" spans="1:24">
      <c r="A14" s="48"/>
      <c r="B14" s="35" t="s">
        <v>564</v>
      </c>
      <c r="C14" s="36"/>
      <c r="D14" s="38">
        <v>6001</v>
      </c>
      <c r="E14" s="38"/>
      <c r="F14" s="36"/>
      <c r="G14" s="36"/>
      <c r="H14" s="37" t="s">
        <v>565</v>
      </c>
      <c r="I14" s="37"/>
      <c r="J14" s="35" t="s">
        <v>206</v>
      </c>
      <c r="K14" s="36"/>
      <c r="L14" s="37" t="s">
        <v>566</v>
      </c>
      <c r="M14" s="37"/>
      <c r="N14" s="35" t="s">
        <v>206</v>
      </c>
      <c r="O14" s="36"/>
      <c r="P14" s="38">
        <v>2105</v>
      </c>
      <c r="Q14" s="38"/>
      <c r="R14" s="36"/>
      <c r="S14" s="36"/>
      <c r="T14" s="37">
        <v>9</v>
      </c>
    </row>
    <row r="15" spans="1:24" ht="15.75" thickBot="1">
      <c r="A15" s="48"/>
      <c r="B15" s="35"/>
      <c r="C15" s="36"/>
      <c r="D15" s="58"/>
      <c r="E15" s="58"/>
      <c r="F15" s="59"/>
      <c r="G15" s="36"/>
      <c r="H15" s="75"/>
      <c r="I15" s="75"/>
      <c r="J15" s="99"/>
      <c r="K15" s="36"/>
      <c r="L15" s="75"/>
      <c r="M15" s="75"/>
      <c r="N15" s="99"/>
      <c r="O15" s="36"/>
      <c r="P15" s="58"/>
      <c r="Q15" s="58"/>
      <c r="R15" s="59"/>
      <c r="S15" s="36"/>
      <c r="T15" s="37"/>
    </row>
    <row r="16" spans="1:24">
      <c r="A16" s="48"/>
      <c r="B16" s="29" t="s">
        <v>567</v>
      </c>
      <c r="C16" s="30"/>
      <c r="D16" s="31" t="s">
        <v>202</v>
      </c>
      <c r="E16" s="33">
        <v>77081</v>
      </c>
      <c r="F16" s="34"/>
      <c r="G16" s="30"/>
      <c r="H16" s="31" t="s">
        <v>202</v>
      </c>
      <c r="I16" s="67" t="s">
        <v>568</v>
      </c>
      <c r="J16" s="31" t="s">
        <v>206</v>
      </c>
      <c r="K16" s="30"/>
      <c r="L16" s="31" t="s">
        <v>202</v>
      </c>
      <c r="M16" s="67" t="s">
        <v>569</v>
      </c>
      <c r="N16" s="31" t="s">
        <v>206</v>
      </c>
      <c r="O16" s="30"/>
      <c r="P16" s="31" t="s">
        <v>202</v>
      </c>
      <c r="Q16" s="33">
        <v>47074</v>
      </c>
      <c r="R16" s="34"/>
      <c r="S16" s="30"/>
      <c r="T16" s="30"/>
    </row>
    <row r="17" spans="1:24" ht="15.75" thickBot="1">
      <c r="A17" s="48"/>
      <c r="B17" s="29"/>
      <c r="C17" s="30"/>
      <c r="D17" s="71"/>
      <c r="E17" s="72"/>
      <c r="F17" s="73"/>
      <c r="G17" s="30"/>
      <c r="H17" s="71"/>
      <c r="I17" s="86"/>
      <c r="J17" s="71"/>
      <c r="K17" s="30"/>
      <c r="L17" s="71"/>
      <c r="M17" s="86"/>
      <c r="N17" s="71"/>
      <c r="O17" s="30"/>
      <c r="P17" s="71"/>
      <c r="Q17" s="72"/>
      <c r="R17" s="73"/>
      <c r="S17" s="30"/>
      <c r="T17" s="30"/>
    </row>
    <row r="18" spans="1:24" ht="15.75" thickTop="1">
      <c r="A18" s="48"/>
      <c r="B18" s="50" t="s">
        <v>570</v>
      </c>
      <c r="C18" s="50"/>
      <c r="D18" s="50"/>
      <c r="E18" s="50"/>
      <c r="F18" s="50"/>
      <c r="G18" s="50"/>
      <c r="H18" s="50"/>
      <c r="I18" s="50"/>
      <c r="J18" s="50"/>
      <c r="K18" s="50"/>
      <c r="L18" s="50"/>
      <c r="M18" s="50"/>
      <c r="N18" s="50"/>
      <c r="O18" s="50"/>
      <c r="P18" s="50"/>
      <c r="Q18" s="50"/>
      <c r="R18" s="50"/>
      <c r="S18" s="50"/>
      <c r="T18" s="50"/>
      <c r="U18" s="50"/>
      <c r="V18" s="50"/>
      <c r="W18" s="50"/>
      <c r="X18" s="50"/>
    </row>
    <row r="19" spans="1:24">
      <c r="A19" s="48"/>
      <c r="B19" s="26"/>
      <c r="C19" s="26"/>
      <c r="D19" s="26"/>
      <c r="E19" s="26"/>
      <c r="F19" s="26"/>
      <c r="G19" s="26"/>
      <c r="H19" s="26"/>
      <c r="I19" s="26"/>
      <c r="J19" s="26"/>
      <c r="K19" s="26"/>
      <c r="L19" s="26"/>
      <c r="M19" s="26"/>
      <c r="N19" s="26"/>
      <c r="O19" s="26"/>
      <c r="P19" s="26"/>
      <c r="Q19" s="26"/>
      <c r="R19" s="26"/>
      <c r="S19" s="26"/>
      <c r="T19" s="26"/>
      <c r="U19" s="26"/>
      <c r="V19" s="26"/>
      <c r="W19" s="26"/>
      <c r="X19" s="26"/>
    </row>
    <row r="20" spans="1:24">
      <c r="A20" s="48"/>
      <c r="B20" s="12"/>
      <c r="C20" s="12"/>
      <c r="D20" s="12"/>
      <c r="E20" s="12"/>
      <c r="F20" s="12"/>
      <c r="G20" s="12"/>
      <c r="H20" s="12"/>
      <c r="I20" s="12"/>
      <c r="J20" s="12"/>
      <c r="K20" s="12"/>
      <c r="L20" s="12"/>
      <c r="M20" s="12"/>
      <c r="N20" s="12"/>
      <c r="O20" s="12"/>
      <c r="P20" s="12"/>
      <c r="Q20" s="12"/>
      <c r="R20" s="12"/>
      <c r="S20" s="12"/>
      <c r="T20" s="12"/>
      <c r="U20" s="12"/>
      <c r="V20" s="12"/>
      <c r="W20" s="12"/>
      <c r="X20" s="12"/>
    </row>
    <row r="21" spans="1:24" ht="27" thickBot="1">
      <c r="A21" s="48"/>
      <c r="B21" s="14"/>
      <c r="C21" s="14"/>
      <c r="D21" s="27" t="s">
        <v>553</v>
      </c>
      <c r="E21" s="27"/>
      <c r="F21" s="27"/>
      <c r="G21" s="14"/>
      <c r="H21" s="27" t="s">
        <v>554</v>
      </c>
      <c r="I21" s="27"/>
      <c r="J21" s="27"/>
      <c r="K21" s="14"/>
      <c r="L21" s="27" t="s">
        <v>571</v>
      </c>
      <c r="M21" s="27"/>
      <c r="N21" s="27"/>
      <c r="O21" s="14"/>
      <c r="P21" s="27" t="s">
        <v>555</v>
      </c>
      <c r="Q21" s="27"/>
      <c r="R21" s="27"/>
      <c r="S21" s="14"/>
      <c r="T21" s="27" t="s">
        <v>556</v>
      </c>
      <c r="U21" s="27"/>
      <c r="V21" s="27"/>
      <c r="W21" s="14"/>
      <c r="X21" s="16" t="s">
        <v>557</v>
      </c>
    </row>
    <row r="22" spans="1:24">
      <c r="A22" s="48"/>
      <c r="B22" s="100" t="s">
        <v>558</v>
      </c>
      <c r="C22" s="21"/>
      <c r="D22" s="34"/>
      <c r="E22" s="34"/>
      <c r="F22" s="34"/>
      <c r="G22" s="21"/>
      <c r="H22" s="34"/>
      <c r="I22" s="34"/>
      <c r="J22" s="34"/>
      <c r="K22" s="21"/>
      <c r="L22" s="34"/>
      <c r="M22" s="34"/>
      <c r="N22" s="34"/>
      <c r="O22" s="21"/>
      <c r="P22" s="34"/>
      <c r="Q22" s="34"/>
      <c r="R22" s="34"/>
      <c r="S22" s="21"/>
      <c r="T22" s="34"/>
      <c r="U22" s="34"/>
      <c r="V22" s="34"/>
      <c r="W22" s="21"/>
      <c r="X22" s="21"/>
    </row>
    <row r="23" spans="1:24">
      <c r="A23" s="48"/>
      <c r="B23" s="35" t="s">
        <v>559</v>
      </c>
      <c r="C23" s="36"/>
      <c r="D23" s="35" t="s">
        <v>202</v>
      </c>
      <c r="E23" s="38">
        <v>50368</v>
      </c>
      <c r="F23" s="36"/>
      <c r="G23" s="36"/>
      <c r="H23" s="35" t="s">
        <v>202</v>
      </c>
      <c r="I23" s="37">
        <v>441</v>
      </c>
      <c r="J23" s="36"/>
      <c r="K23" s="36"/>
      <c r="L23" s="35" t="s">
        <v>202</v>
      </c>
      <c r="M23" s="37" t="s">
        <v>572</v>
      </c>
      <c r="N23" s="35" t="s">
        <v>206</v>
      </c>
      <c r="O23" s="36"/>
      <c r="P23" s="35" t="s">
        <v>202</v>
      </c>
      <c r="Q23" s="37" t="s">
        <v>573</v>
      </c>
      <c r="R23" s="35" t="s">
        <v>206</v>
      </c>
      <c r="S23" s="36"/>
      <c r="T23" s="35" t="s">
        <v>202</v>
      </c>
      <c r="U23" s="38">
        <v>9929</v>
      </c>
      <c r="V23" s="36"/>
      <c r="W23" s="36"/>
      <c r="X23" s="37">
        <v>4</v>
      </c>
    </row>
    <row r="24" spans="1:24">
      <c r="A24" s="48"/>
      <c r="B24" s="35"/>
      <c r="C24" s="36"/>
      <c r="D24" s="35"/>
      <c r="E24" s="38"/>
      <c r="F24" s="36"/>
      <c r="G24" s="36"/>
      <c r="H24" s="35"/>
      <c r="I24" s="37"/>
      <c r="J24" s="36"/>
      <c r="K24" s="36"/>
      <c r="L24" s="35"/>
      <c r="M24" s="37"/>
      <c r="N24" s="35"/>
      <c r="O24" s="36"/>
      <c r="P24" s="35"/>
      <c r="Q24" s="37"/>
      <c r="R24" s="35"/>
      <c r="S24" s="36"/>
      <c r="T24" s="35"/>
      <c r="U24" s="38"/>
      <c r="V24" s="36"/>
      <c r="W24" s="36"/>
      <c r="X24" s="37"/>
    </row>
    <row r="25" spans="1:24">
      <c r="A25" s="48"/>
      <c r="B25" s="29" t="s">
        <v>564</v>
      </c>
      <c r="C25" s="30"/>
      <c r="D25" s="32">
        <v>18515</v>
      </c>
      <c r="E25" s="32"/>
      <c r="F25" s="30"/>
      <c r="G25" s="30"/>
      <c r="H25" s="39">
        <v>514</v>
      </c>
      <c r="I25" s="39"/>
      <c r="J25" s="30"/>
      <c r="K25" s="30"/>
      <c r="L25" s="39" t="s">
        <v>574</v>
      </c>
      <c r="M25" s="39"/>
      <c r="N25" s="29" t="s">
        <v>206</v>
      </c>
      <c r="O25" s="30"/>
      <c r="P25" s="39" t="s">
        <v>575</v>
      </c>
      <c r="Q25" s="39"/>
      <c r="R25" s="29" t="s">
        <v>206</v>
      </c>
      <c r="S25" s="30"/>
      <c r="T25" s="32">
        <v>9482</v>
      </c>
      <c r="U25" s="32"/>
      <c r="V25" s="30"/>
      <c r="W25" s="30"/>
      <c r="X25" s="39">
        <v>7</v>
      </c>
    </row>
    <row r="26" spans="1:24" ht="15.75" thickBot="1">
      <c r="A26" s="48"/>
      <c r="B26" s="29"/>
      <c r="C26" s="30"/>
      <c r="D26" s="60"/>
      <c r="E26" s="60"/>
      <c r="F26" s="61"/>
      <c r="G26" s="30"/>
      <c r="H26" s="40"/>
      <c r="I26" s="40"/>
      <c r="J26" s="61"/>
      <c r="K26" s="30"/>
      <c r="L26" s="40"/>
      <c r="M26" s="40"/>
      <c r="N26" s="88"/>
      <c r="O26" s="30"/>
      <c r="P26" s="40"/>
      <c r="Q26" s="40"/>
      <c r="R26" s="88"/>
      <c r="S26" s="30"/>
      <c r="T26" s="60"/>
      <c r="U26" s="60"/>
      <c r="V26" s="61"/>
      <c r="W26" s="30"/>
      <c r="X26" s="39"/>
    </row>
    <row r="27" spans="1:24">
      <c r="A27" s="48"/>
      <c r="B27" s="35" t="s">
        <v>567</v>
      </c>
      <c r="C27" s="36"/>
      <c r="D27" s="41" t="s">
        <v>202</v>
      </c>
      <c r="E27" s="43">
        <v>68883</v>
      </c>
      <c r="F27" s="45"/>
      <c r="G27" s="36"/>
      <c r="H27" s="41" t="s">
        <v>202</v>
      </c>
      <c r="I27" s="55">
        <v>955</v>
      </c>
      <c r="J27" s="45"/>
      <c r="K27" s="36"/>
      <c r="L27" s="41" t="s">
        <v>202</v>
      </c>
      <c r="M27" s="55" t="s">
        <v>576</v>
      </c>
      <c r="N27" s="41" t="s">
        <v>206</v>
      </c>
      <c r="O27" s="36"/>
      <c r="P27" s="41" t="s">
        <v>202</v>
      </c>
      <c r="Q27" s="55" t="s">
        <v>577</v>
      </c>
      <c r="R27" s="41" t="s">
        <v>206</v>
      </c>
      <c r="S27" s="36"/>
      <c r="T27" s="41" t="s">
        <v>202</v>
      </c>
      <c r="U27" s="43">
        <v>19411</v>
      </c>
      <c r="V27" s="45"/>
      <c r="W27" s="36"/>
      <c r="X27" s="36"/>
    </row>
    <row r="28" spans="1:24" ht="15.75" thickBot="1">
      <c r="A28" s="48"/>
      <c r="B28" s="35"/>
      <c r="C28" s="36"/>
      <c r="D28" s="42"/>
      <c r="E28" s="44"/>
      <c r="F28" s="46"/>
      <c r="G28" s="36"/>
      <c r="H28" s="42"/>
      <c r="I28" s="89"/>
      <c r="J28" s="46"/>
      <c r="K28" s="36"/>
      <c r="L28" s="42"/>
      <c r="M28" s="89"/>
      <c r="N28" s="42"/>
      <c r="O28" s="36"/>
      <c r="P28" s="42"/>
      <c r="Q28" s="89"/>
      <c r="R28" s="42"/>
      <c r="S28" s="36"/>
      <c r="T28" s="42"/>
      <c r="U28" s="44"/>
      <c r="V28" s="46"/>
      <c r="W28" s="36"/>
      <c r="X28" s="36"/>
    </row>
    <row r="29" spans="1:24" ht="15.75" thickTop="1">
      <c r="A29" s="48"/>
      <c r="B29" s="50" t="s">
        <v>578</v>
      </c>
      <c r="C29" s="50"/>
      <c r="D29" s="50"/>
      <c r="E29" s="50"/>
      <c r="F29" s="50"/>
      <c r="G29" s="50"/>
      <c r="H29" s="50"/>
      <c r="I29" s="50"/>
      <c r="J29" s="50"/>
      <c r="K29" s="50"/>
      <c r="L29" s="50"/>
      <c r="M29" s="50"/>
      <c r="N29" s="50"/>
      <c r="O29" s="50"/>
      <c r="P29" s="50"/>
      <c r="Q29" s="50"/>
      <c r="R29" s="50"/>
      <c r="S29" s="50"/>
      <c r="T29" s="50"/>
      <c r="U29" s="50"/>
      <c r="V29" s="50"/>
      <c r="W29" s="50"/>
      <c r="X29" s="50"/>
    </row>
    <row r="30" spans="1:24">
      <c r="A30" s="48"/>
      <c r="B30" s="26"/>
      <c r="C30" s="26"/>
      <c r="D30" s="26"/>
      <c r="E30" s="26"/>
      <c r="F30" s="26"/>
      <c r="G30" s="26"/>
      <c r="H30" s="26"/>
      <c r="I30" s="26"/>
      <c r="J30" s="26"/>
      <c r="K30" s="26"/>
      <c r="L30" s="26"/>
      <c r="M30" s="26"/>
      <c r="N30" s="26"/>
    </row>
    <row r="31" spans="1:24">
      <c r="A31" s="48"/>
      <c r="B31" s="12"/>
      <c r="C31" s="12"/>
      <c r="D31" s="12"/>
      <c r="E31" s="12"/>
      <c r="F31" s="12"/>
      <c r="G31" s="12"/>
      <c r="H31" s="12"/>
      <c r="I31" s="12"/>
      <c r="J31" s="12"/>
      <c r="K31" s="12"/>
      <c r="L31" s="12"/>
      <c r="M31" s="12"/>
      <c r="N31" s="12"/>
    </row>
    <row r="32" spans="1:24" ht="15.75" thickBot="1">
      <c r="A32" s="48"/>
      <c r="B32" s="13"/>
      <c r="C32" s="14"/>
      <c r="D32" s="27" t="s">
        <v>366</v>
      </c>
      <c r="E32" s="27"/>
      <c r="F32" s="27"/>
      <c r="G32" s="27"/>
      <c r="H32" s="27"/>
      <c r="I32" s="27"/>
      <c r="J32" s="27"/>
      <c r="K32" s="27"/>
      <c r="L32" s="27"/>
      <c r="M32" s="27"/>
      <c r="N32" s="27"/>
    </row>
    <row r="33" spans="1:24" ht="15.75" thickBot="1">
      <c r="A33" s="48"/>
      <c r="B33" s="14"/>
      <c r="C33" s="14"/>
      <c r="D33" s="28">
        <v>2014</v>
      </c>
      <c r="E33" s="28"/>
      <c r="F33" s="28"/>
      <c r="G33" s="19"/>
      <c r="H33" s="28">
        <v>2013</v>
      </c>
      <c r="I33" s="28"/>
      <c r="J33" s="28"/>
      <c r="K33" s="19"/>
      <c r="L33" s="28">
        <v>2012</v>
      </c>
      <c r="M33" s="28"/>
      <c r="N33" s="28"/>
    </row>
    <row r="34" spans="1:24">
      <c r="A34" s="48"/>
      <c r="B34" s="29" t="s">
        <v>579</v>
      </c>
      <c r="C34" s="30"/>
      <c r="D34" s="31" t="s">
        <v>202</v>
      </c>
      <c r="E34" s="33">
        <v>8366</v>
      </c>
      <c r="F34" s="34"/>
      <c r="G34" s="30"/>
      <c r="H34" s="31" t="s">
        <v>202</v>
      </c>
      <c r="I34" s="33">
        <v>6142</v>
      </c>
      <c r="J34" s="34"/>
      <c r="K34" s="30"/>
      <c r="L34" s="31" t="s">
        <v>202</v>
      </c>
      <c r="M34" s="33">
        <v>5696</v>
      </c>
      <c r="N34" s="34"/>
    </row>
    <row r="35" spans="1:24">
      <c r="A35" s="48"/>
      <c r="B35" s="29"/>
      <c r="C35" s="30"/>
      <c r="D35" s="76"/>
      <c r="E35" s="77"/>
      <c r="F35" s="78"/>
      <c r="G35" s="30"/>
      <c r="H35" s="76"/>
      <c r="I35" s="77"/>
      <c r="J35" s="78"/>
      <c r="K35" s="30"/>
      <c r="L35" s="76"/>
      <c r="M35" s="77"/>
      <c r="N35" s="78"/>
    </row>
    <row r="36" spans="1:24">
      <c r="A36" s="48"/>
      <c r="B36" s="50" t="s">
        <v>580</v>
      </c>
      <c r="C36" s="50"/>
      <c r="D36" s="50"/>
      <c r="E36" s="50"/>
      <c r="F36" s="50"/>
      <c r="G36" s="50"/>
      <c r="H36" s="50"/>
      <c r="I36" s="50"/>
      <c r="J36" s="50"/>
      <c r="K36" s="50"/>
      <c r="L36" s="50"/>
      <c r="M36" s="50"/>
      <c r="N36" s="50"/>
      <c r="O36" s="50"/>
      <c r="P36" s="50"/>
      <c r="Q36" s="50"/>
      <c r="R36" s="50"/>
      <c r="S36" s="50"/>
      <c r="T36" s="50"/>
      <c r="U36" s="50"/>
      <c r="V36" s="50"/>
      <c r="W36" s="50"/>
      <c r="X36" s="50"/>
    </row>
    <row r="37" spans="1:24">
      <c r="A37" s="48"/>
      <c r="B37" s="26"/>
      <c r="C37" s="26"/>
      <c r="D37" s="26"/>
      <c r="E37" s="26"/>
      <c r="F37" s="26"/>
    </row>
    <row r="38" spans="1:24">
      <c r="A38" s="48"/>
      <c r="B38" s="12"/>
      <c r="C38" s="12"/>
      <c r="D38" s="12"/>
      <c r="E38" s="12"/>
      <c r="F38" s="12"/>
    </row>
    <row r="39" spans="1:24" ht="15.75" thickBot="1">
      <c r="A39" s="48"/>
      <c r="B39" s="101" t="s">
        <v>581</v>
      </c>
      <c r="C39" s="65"/>
      <c r="D39" s="59"/>
      <c r="E39" s="59"/>
      <c r="F39" s="59"/>
    </row>
    <row r="40" spans="1:24">
      <c r="A40" s="48"/>
      <c r="B40" s="31">
        <v>2015</v>
      </c>
      <c r="C40" s="34"/>
      <c r="D40" s="31" t="s">
        <v>202</v>
      </c>
      <c r="E40" s="33">
        <v>7414</v>
      </c>
      <c r="F40" s="34"/>
    </row>
    <row r="41" spans="1:24">
      <c r="A41" s="48"/>
      <c r="B41" s="29"/>
      <c r="C41" s="30"/>
      <c r="D41" s="29"/>
      <c r="E41" s="32"/>
      <c r="F41" s="30"/>
    </row>
    <row r="42" spans="1:24">
      <c r="A42" s="48"/>
      <c r="B42" s="35">
        <v>2016</v>
      </c>
      <c r="C42" s="36"/>
      <c r="D42" s="38">
        <v>6157</v>
      </c>
      <c r="E42" s="38"/>
      <c r="F42" s="36"/>
    </row>
    <row r="43" spans="1:24">
      <c r="A43" s="48"/>
      <c r="B43" s="35"/>
      <c r="C43" s="36"/>
      <c r="D43" s="38"/>
      <c r="E43" s="38"/>
      <c r="F43" s="36"/>
    </row>
    <row r="44" spans="1:24">
      <c r="A44" s="48"/>
      <c r="B44" s="29">
        <v>2017</v>
      </c>
      <c r="C44" s="30"/>
      <c r="D44" s="32">
        <v>5920</v>
      </c>
      <c r="E44" s="32"/>
      <c r="F44" s="30"/>
    </row>
    <row r="45" spans="1:24">
      <c r="A45" s="48"/>
      <c r="B45" s="29"/>
      <c r="C45" s="30"/>
      <c r="D45" s="32"/>
      <c r="E45" s="32"/>
      <c r="F45" s="30"/>
    </row>
    <row r="46" spans="1:24">
      <c r="A46" s="48"/>
      <c r="B46" s="35">
        <v>2018</v>
      </c>
      <c r="C46" s="36"/>
      <c r="D46" s="38">
        <v>4623</v>
      </c>
      <c r="E46" s="38"/>
      <c r="F46" s="36"/>
    </row>
    <row r="47" spans="1:24">
      <c r="A47" s="48"/>
      <c r="B47" s="35"/>
      <c r="C47" s="36"/>
      <c r="D47" s="38"/>
      <c r="E47" s="38"/>
      <c r="F47" s="36"/>
    </row>
    <row r="48" spans="1:24">
      <c r="A48" s="48"/>
      <c r="B48" s="29">
        <v>2019</v>
      </c>
      <c r="C48" s="30"/>
      <c r="D48" s="32">
        <v>4178</v>
      </c>
      <c r="E48" s="32"/>
      <c r="F48" s="30"/>
    </row>
    <row r="49" spans="1:6">
      <c r="A49" s="48"/>
      <c r="B49" s="29"/>
      <c r="C49" s="30"/>
      <c r="D49" s="32"/>
      <c r="E49" s="32"/>
      <c r="F49" s="30"/>
    </row>
    <row r="50" spans="1:6">
      <c r="A50" s="48"/>
      <c r="B50" s="35" t="s">
        <v>582</v>
      </c>
      <c r="C50" s="36"/>
      <c r="D50" s="38">
        <v>18782</v>
      </c>
      <c r="E50" s="38"/>
      <c r="F50" s="36"/>
    </row>
    <row r="51" spans="1:6" ht="15.75" thickBot="1">
      <c r="A51" s="48"/>
      <c r="B51" s="35"/>
      <c r="C51" s="36"/>
      <c r="D51" s="58"/>
      <c r="E51" s="58"/>
      <c r="F51" s="59"/>
    </row>
    <row r="52" spans="1:6">
      <c r="A52" s="48"/>
      <c r="B52" s="30"/>
      <c r="C52" s="30"/>
      <c r="D52" s="31" t="s">
        <v>202</v>
      </c>
      <c r="E52" s="33">
        <v>47074</v>
      </c>
      <c r="F52" s="34"/>
    </row>
    <row r="53" spans="1:6" ht="15.75" thickBot="1">
      <c r="A53" s="48"/>
      <c r="B53" s="30"/>
      <c r="C53" s="30"/>
      <c r="D53" s="71"/>
      <c r="E53" s="72"/>
      <c r="F53" s="73"/>
    </row>
    <row r="54" spans="1:6" ht="15.75" thickTop="1"/>
  </sheetData>
  <mergeCells count="212">
    <mergeCell ref="A1:A2"/>
    <mergeCell ref="B1:X1"/>
    <mergeCell ref="B2:X2"/>
    <mergeCell ref="B3:X3"/>
    <mergeCell ref="A4:A53"/>
    <mergeCell ref="B4:X4"/>
    <mergeCell ref="B5:X5"/>
    <mergeCell ref="B18:X18"/>
    <mergeCell ref="B29:X29"/>
    <mergeCell ref="B36:X36"/>
    <mergeCell ref="B50:B51"/>
    <mergeCell ref="C50:C51"/>
    <mergeCell ref="D50:E51"/>
    <mergeCell ref="F50:F51"/>
    <mergeCell ref="B52:B53"/>
    <mergeCell ref="C52:C53"/>
    <mergeCell ref="D52:D53"/>
    <mergeCell ref="E52:E53"/>
    <mergeCell ref="F52:F53"/>
    <mergeCell ref="B46:B47"/>
    <mergeCell ref="C46:C47"/>
    <mergeCell ref="D46:E47"/>
    <mergeCell ref="F46:F47"/>
    <mergeCell ref="B48:B49"/>
    <mergeCell ref="C48:C49"/>
    <mergeCell ref="D48:E49"/>
    <mergeCell ref="F48:F49"/>
    <mergeCell ref="B42:B43"/>
    <mergeCell ref="C42:C43"/>
    <mergeCell ref="D42:E43"/>
    <mergeCell ref="F42:F43"/>
    <mergeCell ref="B44:B45"/>
    <mergeCell ref="C44:C45"/>
    <mergeCell ref="D44:E45"/>
    <mergeCell ref="F44:F45"/>
    <mergeCell ref="N34:N35"/>
    <mergeCell ref="B37:F37"/>
    <mergeCell ref="D39:F39"/>
    <mergeCell ref="B40:B41"/>
    <mergeCell ref="C40:C41"/>
    <mergeCell ref="D40:D41"/>
    <mergeCell ref="E40:E41"/>
    <mergeCell ref="F40:F41"/>
    <mergeCell ref="H34:H35"/>
    <mergeCell ref="I34:I35"/>
    <mergeCell ref="J34:J35"/>
    <mergeCell ref="K34:K35"/>
    <mergeCell ref="L34:L35"/>
    <mergeCell ref="M34:M35"/>
    <mergeCell ref="D32:N32"/>
    <mergeCell ref="D33:F33"/>
    <mergeCell ref="H33:J33"/>
    <mergeCell ref="L33:N33"/>
    <mergeCell ref="B34:B35"/>
    <mergeCell ref="C34:C35"/>
    <mergeCell ref="D34:D35"/>
    <mergeCell ref="E34:E35"/>
    <mergeCell ref="F34:F35"/>
    <mergeCell ref="G34:G35"/>
    <mergeCell ref="T27:T28"/>
    <mergeCell ref="U27:U28"/>
    <mergeCell ref="V27:V28"/>
    <mergeCell ref="W27:W28"/>
    <mergeCell ref="X27:X28"/>
    <mergeCell ref="B30:N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R25:R26"/>
    <mergeCell ref="S25:S26"/>
    <mergeCell ref="T25:U26"/>
    <mergeCell ref="V25:V26"/>
    <mergeCell ref="W25:W26"/>
    <mergeCell ref="X25:X26"/>
    <mergeCell ref="J25:J26"/>
    <mergeCell ref="K25:K26"/>
    <mergeCell ref="L25:M26"/>
    <mergeCell ref="N25:N26"/>
    <mergeCell ref="O25:O26"/>
    <mergeCell ref="P25:Q26"/>
    <mergeCell ref="B25:B26"/>
    <mergeCell ref="C25:C26"/>
    <mergeCell ref="D25:E26"/>
    <mergeCell ref="F25:F26"/>
    <mergeCell ref="G25:G26"/>
    <mergeCell ref="H25:I26"/>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D22:F22"/>
    <mergeCell ref="H22:J22"/>
    <mergeCell ref="L22:N22"/>
    <mergeCell ref="P22:R22"/>
    <mergeCell ref="T22:V22"/>
    <mergeCell ref="B23:B24"/>
    <mergeCell ref="C23:C24"/>
    <mergeCell ref="D23:D24"/>
    <mergeCell ref="E23:E24"/>
    <mergeCell ref="F23:F24"/>
    <mergeCell ref="B19:X19"/>
    <mergeCell ref="D21:F21"/>
    <mergeCell ref="H21:J21"/>
    <mergeCell ref="L21:N21"/>
    <mergeCell ref="P21:R21"/>
    <mergeCell ref="T21:V21"/>
    <mergeCell ref="O16:O17"/>
    <mergeCell ref="P16:P17"/>
    <mergeCell ref="Q16:Q17"/>
    <mergeCell ref="R16:R17"/>
    <mergeCell ref="S16:S17"/>
    <mergeCell ref="T16:T17"/>
    <mergeCell ref="I16:I17"/>
    <mergeCell ref="J16:J17"/>
    <mergeCell ref="K16:K17"/>
    <mergeCell ref="L16:L17"/>
    <mergeCell ref="M16:M17"/>
    <mergeCell ref="N16:N17"/>
    <mergeCell ref="R14:R15"/>
    <mergeCell ref="S14:S15"/>
    <mergeCell ref="T14:T15"/>
    <mergeCell ref="B16:B17"/>
    <mergeCell ref="C16:C17"/>
    <mergeCell ref="D16:D17"/>
    <mergeCell ref="E16:E17"/>
    <mergeCell ref="F16:F17"/>
    <mergeCell ref="G16:G17"/>
    <mergeCell ref="H16:H17"/>
    <mergeCell ref="J14:J15"/>
    <mergeCell ref="K14:K15"/>
    <mergeCell ref="L14:M15"/>
    <mergeCell ref="N14:N15"/>
    <mergeCell ref="O14:O15"/>
    <mergeCell ref="P14:Q15"/>
    <mergeCell ref="B14:B15"/>
    <mergeCell ref="C14:C15"/>
    <mergeCell ref="D14:E15"/>
    <mergeCell ref="F14:F15"/>
    <mergeCell ref="G14:G15"/>
    <mergeCell ref="H14:I15"/>
    <mergeCell ref="N12:N13"/>
    <mergeCell ref="O12:O13"/>
    <mergeCell ref="P12:Q13"/>
    <mergeCell ref="R12:R13"/>
    <mergeCell ref="S12:S13"/>
    <mergeCell ref="T12:T13"/>
    <mergeCell ref="T10:T11"/>
    <mergeCell ref="B12:B13"/>
    <mergeCell ref="C12:C13"/>
    <mergeCell ref="D12:E13"/>
    <mergeCell ref="F12:F13"/>
    <mergeCell ref="G12:G13"/>
    <mergeCell ref="H12:I13"/>
    <mergeCell ref="J12:J13"/>
    <mergeCell ref="K12:K13"/>
    <mergeCell ref="L12:M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T6"/>
    <mergeCell ref="D8:F8"/>
    <mergeCell ref="H8:J8"/>
    <mergeCell ref="L8:N8"/>
    <mergeCell ref="P8:R8"/>
    <mergeCell ref="D9:F9"/>
    <mergeCell ref="H9:J9"/>
    <mergeCell ref="L9:N9"/>
    <mergeCell ref="P9:R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30.5703125" customWidth="1"/>
    <col min="3" max="3" width="9.28515625" customWidth="1"/>
    <col min="4" max="4" width="2" customWidth="1"/>
    <col min="5" max="5" width="6.7109375" customWidth="1"/>
    <col min="6" max="7" width="9.28515625" customWidth="1"/>
    <col min="8" max="8" width="2" customWidth="1"/>
    <col min="9" max="9" width="6.7109375" customWidth="1"/>
    <col min="10" max="10" width="9.28515625" customWidth="1"/>
  </cols>
  <sheetData>
    <row r="1" spans="1:10" ht="15" customHeight="1">
      <c r="A1" s="8" t="s">
        <v>583</v>
      </c>
      <c r="B1" s="8" t="s">
        <v>1</v>
      </c>
      <c r="C1" s="8"/>
      <c r="D1" s="8"/>
      <c r="E1" s="8"/>
      <c r="F1" s="8"/>
      <c r="G1" s="8"/>
      <c r="H1" s="8"/>
      <c r="I1" s="8"/>
      <c r="J1" s="8"/>
    </row>
    <row r="2" spans="1:10" ht="15" customHeight="1">
      <c r="A2" s="8"/>
      <c r="B2" s="8" t="s">
        <v>2</v>
      </c>
      <c r="C2" s="8"/>
      <c r="D2" s="8"/>
      <c r="E2" s="8"/>
      <c r="F2" s="8"/>
      <c r="G2" s="8"/>
      <c r="H2" s="8"/>
      <c r="I2" s="8"/>
      <c r="J2" s="8"/>
    </row>
    <row r="3" spans="1:10" ht="30">
      <c r="A3" s="3" t="s">
        <v>584</v>
      </c>
      <c r="B3" s="47"/>
      <c r="C3" s="47"/>
      <c r="D3" s="47"/>
      <c r="E3" s="47"/>
      <c r="F3" s="47"/>
      <c r="G3" s="47"/>
      <c r="H3" s="47"/>
      <c r="I3" s="47"/>
      <c r="J3" s="47"/>
    </row>
    <row r="4" spans="1:10">
      <c r="A4" s="48" t="s">
        <v>585</v>
      </c>
      <c r="B4" s="49" t="s">
        <v>586</v>
      </c>
      <c r="C4" s="49"/>
      <c r="D4" s="49"/>
      <c r="E4" s="49"/>
      <c r="F4" s="49"/>
      <c r="G4" s="49"/>
      <c r="H4" s="49"/>
      <c r="I4" s="49"/>
      <c r="J4" s="49"/>
    </row>
    <row r="5" spans="1:10">
      <c r="A5" s="48"/>
      <c r="B5" s="50" t="s">
        <v>587</v>
      </c>
      <c r="C5" s="50"/>
      <c r="D5" s="50"/>
      <c r="E5" s="50"/>
      <c r="F5" s="50"/>
      <c r="G5" s="50"/>
      <c r="H5" s="50"/>
      <c r="I5" s="50"/>
      <c r="J5" s="50"/>
    </row>
    <row r="6" spans="1:10">
      <c r="A6" s="48"/>
      <c r="B6" s="26"/>
      <c r="C6" s="26"/>
      <c r="D6" s="26"/>
      <c r="E6" s="26"/>
      <c r="F6" s="26"/>
      <c r="G6" s="26"/>
      <c r="H6" s="26"/>
      <c r="I6" s="26"/>
      <c r="J6" s="26"/>
    </row>
    <row r="7" spans="1:10">
      <c r="A7" s="48"/>
      <c r="B7" s="12"/>
      <c r="C7" s="12"/>
      <c r="D7" s="12"/>
      <c r="E7" s="12"/>
      <c r="F7" s="12"/>
      <c r="G7" s="12"/>
      <c r="H7" s="12"/>
      <c r="I7" s="12"/>
      <c r="J7" s="12"/>
    </row>
    <row r="8" spans="1:10" ht="15.75" thickBot="1">
      <c r="A8" s="48"/>
      <c r="B8" s="14"/>
      <c r="C8" s="14"/>
      <c r="D8" s="27">
        <v>2014</v>
      </c>
      <c r="E8" s="27"/>
      <c r="F8" s="27"/>
      <c r="G8" s="14"/>
      <c r="H8" s="27">
        <v>2013</v>
      </c>
      <c r="I8" s="27"/>
      <c r="J8" s="27"/>
    </row>
    <row r="9" spans="1:10">
      <c r="A9" s="48"/>
      <c r="B9" s="57" t="s">
        <v>588</v>
      </c>
      <c r="C9" s="30"/>
      <c r="D9" s="31" t="s">
        <v>202</v>
      </c>
      <c r="E9" s="67">
        <v>609</v>
      </c>
      <c r="F9" s="34"/>
      <c r="G9" s="30"/>
      <c r="H9" s="31" t="s">
        <v>202</v>
      </c>
      <c r="I9" s="33">
        <v>4519</v>
      </c>
      <c r="J9" s="34"/>
    </row>
    <row r="10" spans="1:10">
      <c r="A10" s="48"/>
      <c r="B10" s="57"/>
      <c r="C10" s="30"/>
      <c r="D10" s="29"/>
      <c r="E10" s="39"/>
      <c r="F10" s="30"/>
      <c r="G10" s="30"/>
      <c r="H10" s="29"/>
      <c r="I10" s="32"/>
      <c r="J10" s="30"/>
    </row>
    <row r="11" spans="1:10">
      <c r="A11" s="48"/>
      <c r="B11" s="56" t="s">
        <v>589</v>
      </c>
      <c r="C11" s="36"/>
      <c r="D11" s="38">
        <v>1386</v>
      </c>
      <c r="E11" s="38"/>
      <c r="F11" s="36"/>
      <c r="G11" s="36"/>
      <c r="H11" s="38">
        <v>3280</v>
      </c>
      <c r="I11" s="38"/>
      <c r="J11" s="36"/>
    </row>
    <row r="12" spans="1:10">
      <c r="A12" s="48"/>
      <c r="B12" s="56"/>
      <c r="C12" s="36"/>
      <c r="D12" s="38"/>
      <c r="E12" s="38"/>
      <c r="F12" s="36"/>
      <c r="G12" s="36"/>
      <c r="H12" s="38"/>
      <c r="I12" s="38"/>
      <c r="J12" s="36"/>
    </row>
    <row r="13" spans="1:10">
      <c r="A13" s="48"/>
      <c r="B13" s="57" t="s">
        <v>590</v>
      </c>
      <c r="C13" s="30"/>
      <c r="D13" s="32">
        <v>1210</v>
      </c>
      <c r="E13" s="32"/>
      <c r="F13" s="30"/>
      <c r="G13" s="30"/>
      <c r="H13" s="39">
        <v>933</v>
      </c>
      <c r="I13" s="39"/>
      <c r="J13" s="30"/>
    </row>
    <row r="14" spans="1:10">
      <c r="A14" s="48"/>
      <c r="B14" s="57"/>
      <c r="C14" s="30"/>
      <c r="D14" s="32"/>
      <c r="E14" s="32"/>
      <c r="F14" s="30"/>
      <c r="G14" s="30"/>
      <c r="H14" s="39"/>
      <c r="I14" s="39"/>
      <c r="J14" s="30"/>
    </row>
    <row r="15" spans="1:10">
      <c r="A15" s="48"/>
      <c r="B15" s="56" t="s">
        <v>591</v>
      </c>
      <c r="C15" s="36"/>
      <c r="D15" s="38">
        <v>2252</v>
      </c>
      <c r="E15" s="38"/>
      <c r="F15" s="36"/>
      <c r="G15" s="36"/>
      <c r="H15" s="38">
        <v>2415</v>
      </c>
      <c r="I15" s="38"/>
      <c r="J15" s="36"/>
    </row>
    <row r="16" spans="1:10">
      <c r="A16" s="48"/>
      <c r="B16" s="56"/>
      <c r="C16" s="36"/>
      <c r="D16" s="38"/>
      <c r="E16" s="38"/>
      <c r="F16" s="36"/>
      <c r="G16" s="36"/>
      <c r="H16" s="38"/>
      <c r="I16" s="38"/>
      <c r="J16" s="36"/>
    </row>
    <row r="17" spans="1:10">
      <c r="A17" s="48"/>
      <c r="B17" s="57" t="s">
        <v>592</v>
      </c>
      <c r="C17" s="30"/>
      <c r="D17" s="32">
        <v>3980</v>
      </c>
      <c r="E17" s="32"/>
      <c r="F17" s="30"/>
      <c r="G17" s="30"/>
      <c r="H17" s="39">
        <v>112</v>
      </c>
      <c r="I17" s="39"/>
      <c r="J17" s="30"/>
    </row>
    <row r="18" spans="1:10">
      <c r="A18" s="48"/>
      <c r="B18" s="57"/>
      <c r="C18" s="30"/>
      <c r="D18" s="32"/>
      <c r="E18" s="32"/>
      <c r="F18" s="30"/>
      <c r="G18" s="30"/>
      <c r="H18" s="39"/>
      <c r="I18" s="39"/>
      <c r="J18" s="30"/>
    </row>
    <row r="19" spans="1:10">
      <c r="A19" s="48"/>
      <c r="B19" s="56" t="s">
        <v>429</v>
      </c>
      <c r="C19" s="36"/>
      <c r="D19" s="38">
        <v>10533</v>
      </c>
      <c r="E19" s="38"/>
      <c r="F19" s="36"/>
      <c r="G19" s="36"/>
      <c r="H19" s="38">
        <v>9445</v>
      </c>
      <c r="I19" s="38"/>
      <c r="J19" s="36"/>
    </row>
    <row r="20" spans="1:10" ht="15.75" thickBot="1">
      <c r="A20" s="48"/>
      <c r="B20" s="56"/>
      <c r="C20" s="36"/>
      <c r="D20" s="58"/>
      <c r="E20" s="58"/>
      <c r="F20" s="59"/>
      <c r="G20" s="36"/>
      <c r="H20" s="58"/>
      <c r="I20" s="58"/>
      <c r="J20" s="59"/>
    </row>
    <row r="21" spans="1:10">
      <c r="A21" s="48"/>
      <c r="B21" s="39" t="s">
        <v>593</v>
      </c>
      <c r="C21" s="30"/>
      <c r="D21" s="31" t="s">
        <v>202</v>
      </c>
      <c r="E21" s="33">
        <v>19970</v>
      </c>
      <c r="F21" s="34"/>
      <c r="G21" s="30"/>
      <c r="H21" s="31" t="s">
        <v>202</v>
      </c>
      <c r="I21" s="33">
        <v>20704</v>
      </c>
      <c r="J21" s="34"/>
    </row>
    <row r="22" spans="1:10" ht="15.75" thickBot="1">
      <c r="A22" s="48"/>
      <c r="B22" s="39"/>
      <c r="C22" s="30"/>
      <c r="D22" s="71"/>
      <c r="E22" s="72"/>
      <c r="F22" s="73"/>
      <c r="G22" s="30"/>
      <c r="H22" s="71"/>
      <c r="I22" s="72"/>
      <c r="J22" s="73"/>
    </row>
    <row r="23" spans="1:10" ht="15.75" thickTop="1">
      <c r="A23" s="48"/>
      <c r="B23" s="50" t="s">
        <v>594</v>
      </c>
      <c r="C23" s="50"/>
      <c r="D23" s="50"/>
      <c r="E23" s="50"/>
      <c r="F23" s="50"/>
      <c r="G23" s="50"/>
      <c r="H23" s="50"/>
      <c r="I23" s="50"/>
      <c r="J23" s="50"/>
    </row>
  </sheetData>
  <mergeCells count="64">
    <mergeCell ref="B23:J23"/>
    <mergeCell ref="H21:H22"/>
    <mergeCell ref="I21:I22"/>
    <mergeCell ref="J21:J22"/>
    <mergeCell ref="A1:A2"/>
    <mergeCell ref="B1:J1"/>
    <mergeCell ref="B2:J2"/>
    <mergeCell ref="B3:J3"/>
    <mergeCell ref="A4:A23"/>
    <mergeCell ref="B4:J4"/>
    <mergeCell ref="B5:J5"/>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c r="A1" s="1" t="s">
        <v>25</v>
      </c>
      <c r="B1" s="8" t="s">
        <v>2</v>
      </c>
      <c r="C1" s="8" t="s">
        <v>27</v>
      </c>
    </row>
    <row r="2" spans="1:3" ht="30">
      <c r="A2" s="1" t="s">
        <v>26</v>
      </c>
      <c r="B2" s="8"/>
      <c r="C2" s="8"/>
    </row>
    <row r="3" spans="1:3">
      <c r="A3" s="3" t="s">
        <v>28</v>
      </c>
      <c r="B3" s="4"/>
      <c r="C3" s="4"/>
    </row>
    <row r="4" spans="1:3">
      <c r="A4" s="2" t="s">
        <v>29</v>
      </c>
      <c r="B4" s="6">
        <v>125285</v>
      </c>
      <c r="C4" s="6">
        <v>138125</v>
      </c>
    </row>
    <row r="5" spans="1:3">
      <c r="A5" s="2" t="s">
        <v>30</v>
      </c>
      <c r="B5" s="7">
        <v>3083</v>
      </c>
      <c r="C5" s="7">
        <v>11568</v>
      </c>
    </row>
    <row r="6" spans="1:3" ht="30">
      <c r="A6" s="2" t="s">
        <v>31</v>
      </c>
      <c r="B6" s="7">
        <v>124150</v>
      </c>
      <c r="C6" s="7">
        <v>125782</v>
      </c>
    </row>
    <row r="7" spans="1:3" ht="30">
      <c r="A7" s="2" t="s">
        <v>32</v>
      </c>
      <c r="B7" s="7">
        <v>95082</v>
      </c>
      <c r="C7" s="7">
        <v>109771</v>
      </c>
    </row>
    <row r="8" spans="1:3">
      <c r="A8" s="2" t="s">
        <v>33</v>
      </c>
      <c r="B8" s="7">
        <v>14011</v>
      </c>
      <c r="C8" s="7">
        <v>10746</v>
      </c>
    </row>
    <row r="9" spans="1:3">
      <c r="A9" s="2" t="s">
        <v>34</v>
      </c>
      <c r="B9" s="7">
        <v>5555</v>
      </c>
      <c r="C9" s="7">
        <v>10027</v>
      </c>
    </row>
    <row r="10" spans="1:3">
      <c r="A10" s="2" t="s">
        <v>35</v>
      </c>
      <c r="B10" s="7">
        <v>9588</v>
      </c>
      <c r="C10" s="7">
        <v>10950</v>
      </c>
    </row>
    <row r="11" spans="1:3">
      <c r="A11" s="2" t="s">
        <v>36</v>
      </c>
      <c r="B11" s="7">
        <v>376754</v>
      </c>
      <c r="C11" s="7">
        <v>416969</v>
      </c>
    </row>
    <row r="12" spans="1:3">
      <c r="A12" s="2" t="s">
        <v>37</v>
      </c>
      <c r="B12" s="7">
        <v>28976</v>
      </c>
      <c r="C12" s="7">
        <v>34888</v>
      </c>
    </row>
    <row r="13" spans="1:3">
      <c r="A13" s="3" t="s">
        <v>38</v>
      </c>
      <c r="B13" s="4"/>
      <c r="C13" s="4"/>
    </row>
    <row r="14" spans="1:3">
      <c r="A14" s="2" t="s">
        <v>39</v>
      </c>
      <c r="B14" s="7">
        <v>2052</v>
      </c>
      <c r="C14" s="7">
        <v>2421</v>
      </c>
    </row>
    <row r="15" spans="1:3" ht="30">
      <c r="A15" s="2" t="s">
        <v>40</v>
      </c>
      <c r="B15" s="7">
        <v>203329</v>
      </c>
      <c r="C15" s="7">
        <v>157800</v>
      </c>
    </row>
    <row r="16" spans="1:3">
      <c r="A16" s="2" t="s">
        <v>41</v>
      </c>
      <c r="B16" s="7">
        <v>47074</v>
      </c>
      <c r="C16" s="7">
        <v>19411</v>
      </c>
    </row>
    <row r="17" spans="1:3">
      <c r="A17" s="2" t="s">
        <v>33</v>
      </c>
      <c r="B17" s="7">
        <v>26384</v>
      </c>
      <c r="C17" s="7">
        <v>21488</v>
      </c>
    </row>
    <row r="18" spans="1:3">
      <c r="A18" s="2" t="s">
        <v>42</v>
      </c>
      <c r="B18" s="7">
        <v>684569</v>
      </c>
      <c r="C18" s="7">
        <v>652977</v>
      </c>
    </row>
    <row r="19" spans="1:3">
      <c r="A19" s="3" t="s">
        <v>43</v>
      </c>
      <c r="B19" s="4"/>
      <c r="C19" s="4"/>
    </row>
    <row r="20" spans="1:3">
      <c r="A20" s="2" t="s">
        <v>44</v>
      </c>
      <c r="B20" s="7">
        <v>53040</v>
      </c>
      <c r="C20" s="7">
        <v>55623</v>
      </c>
    </row>
    <row r="21" spans="1:3">
      <c r="A21" s="2" t="s">
        <v>45</v>
      </c>
      <c r="B21" s="7">
        <v>1495</v>
      </c>
      <c r="C21" s="7">
        <v>2324</v>
      </c>
    </row>
    <row r="22" spans="1:3">
      <c r="A22" s="2" t="s">
        <v>46</v>
      </c>
      <c r="B22" s="7">
        <v>13479</v>
      </c>
      <c r="C22" s="7">
        <v>12892</v>
      </c>
    </row>
    <row r="23" spans="1:3">
      <c r="A23" s="2" t="s">
        <v>47</v>
      </c>
      <c r="B23" s="7">
        <v>17769</v>
      </c>
      <c r="C23" s="7">
        <v>10198</v>
      </c>
    </row>
    <row r="24" spans="1:3">
      <c r="A24" s="2" t="s">
        <v>48</v>
      </c>
      <c r="B24" s="7">
        <v>19970</v>
      </c>
      <c r="C24" s="7">
        <v>20704</v>
      </c>
    </row>
    <row r="25" spans="1:3" ht="30">
      <c r="A25" s="2" t="s">
        <v>49</v>
      </c>
      <c r="B25" s="7">
        <v>6817</v>
      </c>
      <c r="C25" s="7">
        <v>6955</v>
      </c>
    </row>
    <row r="26" spans="1:3">
      <c r="A26" s="2" t="s">
        <v>50</v>
      </c>
      <c r="B26" s="4">
        <v>0</v>
      </c>
      <c r="C26" s="7">
        <v>13661</v>
      </c>
    </row>
    <row r="27" spans="1:3">
      <c r="A27" s="2" t="s">
        <v>51</v>
      </c>
      <c r="B27" s="7">
        <v>112570</v>
      </c>
      <c r="C27" s="7">
        <v>122357</v>
      </c>
    </row>
    <row r="28" spans="1:3">
      <c r="A28" s="3" t="s">
        <v>52</v>
      </c>
      <c r="B28" s="4"/>
      <c r="C28" s="4"/>
    </row>
    <row r="29" spans="1:3">
      <c r="A29" s="2" t="s">
        <v>53</v>
      </c>
      <c r="B29" s="7">
        <v>1439</v>
      </c>
      <c r="C29" s="7">
        <v>1500</v>
      </c>
    </row>
    <row r="30" spans="1:3">
      <c r="A30" s="2" t="s">
        <v>54</v>
      </c>
      <c r="B30" s="7">
        <v>6484</v>
      </c>
      <c r="C30" s="7">
        <v>5781</v>
      </c>
    </row>
    <row r="31" spans="1:3">
      <c r="A31" s="2" t="s">
        <v>47</v>
      </c>
      <c r="B31" s="7">
        <v>18352</v>
      </c>
      <c r="C31" s="7">
        <v>11869</v>
      </c>
    </row>
    <row r="32" spans="1:3">
      <c r="A32" s="2" t="s">
        <v>55</v>
      </c>
      <c r="B32" s="7">
        <v>47246</v>
      </c>
      <c r="C32" s="7">
        <v>43171</v>
      </c>
    </row>
    <row r="33" spans="1:3">
      <c r="A33" s="2" t="s">
        <v>56</v>
      </c>
      <c r="B33" s="7">
        <v>23513</v>
      </c>
      <c r="C33" s="7">
        <v>3837</v>
      </c>
    </row>
    <row r="34" spans="1:3">
      <c r="A34" s="2" t="s">
        <v>57</v>
      </c>
      <c r="B34" s="7">
        <v>209604</v>
      </c>
      <c r="C34" s="7">
        <v>188515</v>
      </c>
    </row>
    <row r="35" spans="1:3">
      <c r="A35" s="3" t="s">
        <v>58</v>
      </c>
      <c r="B35" s="4"/>
      <c r="C35" s="4"/>
    </row>
    <row r="36" spans="1:3">
      <c r="A36" s="2" t="s">
        <v>59</v>
      </c>
      <c r="B36" s="4">
        <v>0</v>
      </c>
      <c r="C36" s="4">
        <v>0</v>
      </c>
    </row>
    <row r="37" spans="1:3" ht="45">
      <c r="A37" s="2" t="s">
        <v>60</v>
      </c>
      <c r="B37" s="4">
        <v>41</v>
      </c>
      <c r="C37" s="4">
        <v>41</v>
      </c>
    </row>
    <row r="38" spans="1:3">
      <c r="A38" s="2" t="s">
        <v>61</v>
      </c>
      <c r="B38" s="7">
        <v>237752</v>
      </c>
      <c r="C38" s="7">
        <v>251550</v>
      </c>
    </row>
    <row r="39" spans="1:3">
      <c r="A39" s="2" t="s">
        <v>62</v>
      </c>
      <c r="B39" s="7">
        <v>226396</v>
      </c>
      <c r="C39" s="7">
        <v>179414</v>
      </c>
    </row>
    <row r="40" spans="1:3" ht="30">
      <c r="A40" s="2" t="s">
        <v>63</v>
      </c>
      <c r="B40" s="7">
        <v>10776</v>
      </c>
      <c r="C40" s="7">
        <v>33457</v>
      </c>
    </row>
    <row r="41" spans="1:3">
      <c r="A41" s="2" t="s">
        <v>64</v>
      </c>
      <c r="B41" s="7">
        <v>474965</v>
      </c>
      <c r="C41" s="7">
        <v>464462</v>
      </c>
    </row>
    <row r="42" spans="1:3" ht="30">
      <c r="A42" s="2" t="s">
        <v>65</v>
      </c>
      <c r="B42" s="6">
        <v>684569</v>
      </c>
      <c r="C42" s="6">
        <v>652977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2" width="36.5703125" bestFit="1" customWidth="1"/>
    <col min="3" max="3" width="36.5703125" customWidth="1"/>
    <col min="4" max="4" width="8" customWidth="1"/>
    <col min="5" max="5" width="26.42578125" customWidth="1"/>
    <col min="6" max="6" width="6.28515625" customWidth="1"/>
    <col min="7" max="7" width="36.5703125" customWidth="1"/>
    <col min="8" max="8" width="8" customWidth="1"/>
    <col min="9" max="9" width="26.42578125" customWidth="1"/>
    <col min="10" max="10" width="6.28515625" customWidth="1"/>
    <col min="11" max="11" width="36.5703125" customWidth="1"/>
    <col min="12" max="12" width="8" customWidth="1"/>
    <col min="13" max="13" width="26.42578125" customWidth="1"/>
    <col min="14" max="14" width="6.28515625" customWidth="1"/>
  </cols>
  <sheetData>
    <row r="1" spans="1:14" ht="15" customHeight="1">
      <c r="A1" s="8" t="s">
        <v>595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596</v>
      </c>
      <c r="B3" s="47"/>
      <c r="C3" s="47"/>
      <c r="D3" s="47"/>
      <c r="E3" s="47"/>
      <c r="F3" s="47"/>
      <c r="G3" s="47"/>
      <c r="H3" s="47"/>
      <c r="I3" s="47"/>
      <c r="J3" s="47"/>
      <c r="K3" s="47"/>
      <c r="L3" s="47"/>
      <c r="M3" s="47"/>
      <c r="N3" s="47"/>
    </row>
    <row r="4" spans="1:14">
      <c r="A4" s="48" t="s">
        <v>597</v>
      </c>
      <c r="B4" s="49" t="s">
        <v>597</v>
      </c>
      <c r="C4" s="49"/>
      <c r="D4" s="49"/>
      <c r="E4" s="49"/>
      <c r="F4" s="49"/>
      <c r="G4" s="49"/>
      <c r="H4" s="49"/>
      <c r="I4" s="49"/>
      <c r="J4" s="49"/>
      <c r="K4" s="49"/>
      <c r="L4" s="49"/>
      <c r="M4" s="49"/>
      <c r="N4" s="49"/>
    </row>
    <row r="5" spans="1:14" ht="38.25" customHeight="1">
      <c r="A5" s="48"/>
      <c r="B5" s="50" t="s">
        <v>598</v>
      </c>
      <c r="C5" s="50"/>
      <c r="D5" s="50"/>
      <c r="E5" s="50"/>
      <c r="F5" s="50"/>
      <c r="G5" s="50"/>
      <c r="H5" s="50"/>
      <c r="I5" s="50"/>
      <c r="J5" s="50"/>
      <c r="K5" s="50"/>
      <c r="L5" s="50"/>
      <c r="M5" s="50"/>
      <c r="N5" s="50"/>
    </row>
    <row r="6" spans="1:14">
      <c r="A6" s="48"/>
      <c r="B6" s="50" t="s">
        <v>599</v>
      </c>
      <c r="C6" s="50"/>
      <c r="D6" s="50"/>
      <c r="E6" s="50"/>
      <c r="F6" s="50"/>
      <c r="G6" s="50"/>
      <c r="H6" s="50"/>
      <c r="I6" s="50"/>
      <c r="J6" s="50"/>
      <c r="K6" s="50"/>
      <c r="L6" s="50"/>
      <c r="M6" s="50"/>
      <c r="N6" s="50"/>
    </row>
    <row r="7" spans="1:14">
      <c r="A7" s="48"/>
      <c r="B7" s="26"/>
      <c r="C7" s="26"/>
      <c r="D7" s="26"/>
      <c r="E7" s="26"/>
      <c r="F7" s="26"/>
      <c r="G7" s="26"/>
      <c r="H7" s="26"/>
      <c r="I7" s="26"/>
      <c r="J7" s="26"/>
      <c r="K7" s="26"/>
      <c r="L7" s="26"/>
      <c r="M7" s="26"/>
      <c r="N7" s="26"/>
    </row>
    <row r="8" spans="1:14">
      <c r="A8" s="48"/>
      <c r="B8" s="12"/>
      <c r="C8" s="12"/>
      <c r="D8" s="12"/>
      <c r="E8" s="12"/>
      <c r="F8" s="12"/>
      <c r="G8" s="12"/>
      <c r="H8" s="12"/>
      <c r="I8" s="12"/>
      <c r="J8" s="12"/>
      <c r="K8" s="12"/>
      <c r="L8" s="12"/>
      <c r="M8" s="12"/>
      <c r="N8" s="12"/>
    </row>
    <row r="9" spans="1:14" ht="15.75" thickBot="1">
      <c r="A9" s="48"/>
      <c r="B9" s="13"/>
      <c r="C9" s="14"/>
      <c r="D9" s="27" t="s">
        <v>366</v>
      </c>
      <c r="E9" s="27"/>
      <c r="F9" s="27"/>
      <c r="G9" s="27"/>
      <c r="H9" s="27"/>
      <c r="I9" s="27"/>
      <c r="J9" s="27"/>
      <c r="K9" s="27"/>
      <c r="L9" s="27"/>
      <c r="M9" s="27"/>
      <c r="N9" s="27"/>
    </row>
    <row r="10" spans="1:14" ht="15.75" thickBot="1">
      <c r="A10" s="48"/>
      <c r="B10" s="14"/>
      <c r="C10" s="14"/>
      <c r="D10" s="28">
        <v>2014</v>
      </c>
      <c r="E10" s="28"/>
      <c r="F10" s="28"/>
      <c r="G10" s="14"/>
      <c r="H10" s="28">
        <v>2013</v>
      </c>
      <c r="I10" s="28"/>
      <c r="J10" s="28"/>
      <c r="K10" s="14"/>
      <c r="L10" s="28">
        <v>2012</v>
      </c>
      <c r="M10" s="28"/>
      <c r="N10" s="28"/>
    </row>
    <row r="11" spans="1:14">
      <c r="A11" s="48"/>
      <c r="B11" s="29" t="s">
        <v>201</v>
      </c>
      <c r="C11" s="30"/>
      <c r="D11" s="31" t="s">
        <v>202</v>
      </c>
      <c r="E11" s="33">
        <v>22067</v>
      </c>
      <c r="F11" s="34"/>
      <c r="G11" s="30"/>
      <c r="H11" s="31" t="s">
        <v>202</v>
      </c>
      <c r="I11" s="33">
        <v>14797</v>
      </c>
      <c r="J11" s="34"/>
      <c r="K11" s="30"/>
      <c r="L11" s="31" t="s">
        <v>202</v>
      </c>
      <c r="M11" s="33">
        <v>14719</v>
      </c>
      <c r="N11" s="34"/>
    </row>
    <row r="12" spans="1:14">
      <c r="A12" s="48"/>
      <c r="B12" s="29"/>
      <c r="C12" s="30"/>
      <c r="D12" s="76"/>
      <c r="E12" s="77"/>
      <c r="F12" s="78"/>
      <c r="G12" s="30"/>
      <c r="H12" s="76"/>
      <c r="I12" s="77"/>
      <c r="J12" s="78"/>
      <c r="K12" s="30"/>
      <c r="L12" s="76"/>
      <c r="M12" s="77"/>
      <c r="N12" s="78"/>
    </row>
    <row r="13" spans="1:14">
      <c r="A13" s="48"/>
      <c r="B13" s="35" t="s">
        <v>600</v>
      </c>
      <c r="C13" s="36"/>
      <c r="D13" s="38">
        <v>19710</v>
      </c>
      <c r="E13" s="38"/>
      <c r="F13" s="36"/>
      <c r="G13" s="36"/>
      <c r="H13" s="38">
        <v>10678</v>
      </c>
      <c r="I13" s="38"/>
      <c r="J13" s="36"/>
      <c r="K13" s="36"/>
      <c r="L13" s="37" t="s">
        <v>352</v>
      </c>
      <c r="M13" s="37"/>
      <c r="N13" s="36"/>
    </row>
    <row r="14" spans="1:14">
      <c r="A14" s="48"/>
      <c r="B14" s="35"/>
      <c r="C14" s="36"/>
      <c r="D14" s="38"/>
      <c r="E14" s="38"/>
      <c r="F14" s="36"/>
      <c r="G14" s="36"/>
      <c r="H14" s="38"/>
      <c r="I14" s="38"/>
      <c r="J14" s="36"/>
      <c r="K14" s="36"/>
      <c r="L14" s="37"/>
      <c r="M14" s="37"/>
      <c r="N14" s="36"/>
    </row>
    <row r="15" spans="1:14">
      <c r="A15" s="48"/>
      <c r="B15" s="29" t="s">
        <v>601</v>
      </c>
      <c r="C15" s="30"/>
      <c r="D15" s="32">
        <v>14027</v>
      </c>
      <c r="E15" s="32"/>
      <c r="F15" s="30"/>
      <c r="G15" s="30"/>
      <c r="H15" s="32">
        <v>14087</v>
      </c>
      <c r="I15" s="32"/>
      <c r="J15" s="30"/>
      <c r="K15" s="30"/>
      <c r="L15" s="32">
        <v>7561</v>
      </c>
      <c r="M15" s="32"/>
      <c r="N15" s="30"/>
    </row>
    <row r="16" spans="1:14">
      <c r="A16" s="48"/>
      <c r="B16" s="29"/>
      <c r="C16" s="30"/>
      <c r="D16" s="32"/>
      <c r="E16" s="32"/>
      <c r="F16" s="30"/>
      <c r="G16" s="30"/>
      <c r="H16" s="32"/>
      <c r="I16" s="32"/>
      <c r="J16" s="30"/>
      <c r="K16" s="30"/>
      <c r="L16" s="32"/>
      <c r="M16" s="32"/>
      <c r="N16" s="30"/>
    </row>
    <row r="17" spans="1:14">
      <c r="A17" s="48"/>
      <c r="B17" s="22" t="s">
        <v>602</v>
      </c>
      <c r="C17" s="14"/>
      <c r="D17" s="37" t="s">
        <v>603</v>
      </c>
      <c r="E17" s="37"/>
      <c r="F17" s="22" t="s">
        <v>206</v>
      </c>
      <c r="G17" s="14"/>
      <c r="H17" s="37" t="s">
        <v>604</v>
      </c>
      <c r="I17" s="37"/>
      <c r="J17" s="22" t="s">
        <v>206</v>
      </c>
      <c r="K17" s="14"/>
      <c r="L17" s="37" t="s">
        <v>605</v>
      </c>
      <c r="M17" s="37"/>
      <c r="N17" s="22" t="s">
        <v>206</v>
      </c>
    </row>
    <row r="18" spans="1:14">
      <c r="A18" s="48"/>
      <c r="B18" s="29" t="s">
        <v>606</v>
      </c>
      <c r="C18" s="30"/>
      <c r="D18" s="39" t="s">
        <v>607</v>
      </c>
      <c r="E18" s="39"/>
      <c r="F18" s="29" t="s">
        <v>206</v>
      </c>
      <c r="G18" s="30"/>
      <c r="H18" s="39">
        <v>246</v>
      </c>
      <c r="I18" s="39"/>
      <c r="J18" s="30"/>
      <c r="K18" s="30"/>
      <c r="L18" s="39" t="s">
        <v>352</v>
      </c>
      <c r="M18" s="39"/>
      <c r="N18" s="30"/>
    </row>
    <row r="19" spans="1:14" ht="15.75" thickBot="1">
      <c r="A19" s="48"/>
      <c r="B19" s="29"/>
      <c r="C19" s="30"/>
      <c r="D19" s="40"/>
      <c r="E19" s="40"/>
      <c r="F19" s="88"/>
      <c r="G19" s="30"/>
      <c r="H19" s="40"/>
      <c r="I19" s="40"/>
      <c r="J19" s="61"/>
      <c r="K19" s="30"/>
      <c r="L19" s="40"/>
      <c r="M19" s="40"/>
      <c r="N19" s="61"/>
    </row>
    <row r="20" spans="1:14">
      <c r="A20" s="48"/>
      <c r="B20" s="35" t="s">
        <v>209</v>
      </c>
      <c r="C20" s="36"/>
      <c r="D20" s="41" t="s">
        <v>202</v>
      </c>
      <c r="E20" s="43">
        <v>36121</v>
      </c>
      <c r="F20" s="45"/>
      <c r="G20" s="36"/>
      <c r="H20" s="41" t="s">
        <v>202</v>
      </c>
      <c r="I20" s="43">
        <v>22067</v>
      </c>
      <c r="J20" s="45"/>
      <c r="K20" s="36"/>
      <c r="L20" s="41" t="s">
        <v>202</v>
      </c>
      <c r="M20" s="43">
        <v>14797</v>
      </c>
      <c r="N20" s="45"/>
    </row>
    <row r="21" spans="1:14" ht="15.75" thickBot="1">
      <c r="A21" s="48"/>
      <c r="B21" s="35"/>
      <c r="C21" s="36"/>
      <c r="D21" s="42"/>
      <c r="E21" s="44"/>
      <c r="F21" s="46"/>
      <c r="G21" s="36"/>
      <c r="H21" s="42"/>
      <c r="I21" s="44"/>
      <c r="J21" s="46"/>
      <c r="K21" s="36"/>
      <c r="L21" s="42"/>
      <c r="M21" s="44"/>
      <c r="N21" s="46"/>
    </row>
    <row r="22" spans="1:14" ht="15.75" thickTop="1"/>
  </sheetData>
  <mergeCells count="72">
    <mergeCell ref="M20:M21"/>
    <mergeCell ref="N20:N21"/>
    <mergeCell ref="A1:A2"/>
    <mergeCell ref="B1:N1"/>
    <mergeCell ref="B2:N2"/>
    <mergeCell ref="B3:N3"/>
    <mergeCell ref="A4:A21"/>
    <mergeCell ref="B4:N4"/>
    <mergeCell ref="B5:N5"/>
    <mergeCell ref="B6:N6"/>
    <mergeCell ref="G20:G21"/>
    <mergeCell ref="H20:H21"/>
    <mergeCell ref="I20:I21"/>
    <mergeCell ref="J20:J21"/>
    <mergeCell ref="K20:K21"/>
    <mergeCell ref="L20:L21"/>
    <mergeCell ref="H18:I19"/>
    <mergeCell ref="J18:J19"/>
    <mergeCell ref="K18:K19"/>
    <mergeCell ref="L18:M19"/>
    <mergeCell ref="N18:N19"/>
    <mergeCell ref="B20:B21"/>
    <mergeCell ref="C20:C21"/>
    <mergeCell ref="D20:D21"/>
    <mergeCell ref="E20:E21"/>
    <mergeCell ref="F20:F21"/>
    <mergeCell ref="L15:M16"/>
    <mergeCell ref="N15:N16"/>
    <mergeCell ref="D17:E17"/>
    <mergeCell ref="H17:I17"/>
    <mergeCell ref="L17:M17"/>
    <mergeCell ref="B18:B19"/>
    <mergeCell ref="C18:C19"/>
    <mergeCell ref="D18:E19"/>
    <mergeCell ref="F18:F19"/>
    <mergeCell ref="G18:G19"/>
    <mergeCell ref="L13:M14"/>
    <mergeCell ref="N13:N14"/>
    <mergeCell ref="B15:B16"/>
    <mergeCell ref="C15:C16"/>
    <mergeCell ref="D15:E16"/>
    <mergeCell ref="F15:F16"/>
    <mergeCell ref="G15:G16"/>
    <mergeCell ref="H15:I16"/>
    <mergeCell ref="J15:J16"/>
    <mergeCell ref="K15:K16"/>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B7:N7"/>
    <mergeCell ref="D9:N9"/>
    <mergeCell ref="D10:F10"/>
    <mergeCell ref="H10:J10"/>
    <mergeCell ref="L10:N10"/>
    <mergeCell ref="B11:B12"/>
    <mergeCell ref="C11:C12"/>
    <mergeCell ref="D11:D12"/>
    <mergeCell ref="E11:E12"/>
    <mergeCell ref="F11: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1"/>
  <sheetViews>
    <sheetView showGridLines="0" workbookViewId="0"/>
  </sheetViews>
  <sheetFormatPr defaultRowHeight="15"/>
  <cols>
    <col min="1" max="2" width="36.5703125" bestFit="1" customWidth="1"/>
    <col min="3" max="3" width="21.7109375" customWidth="1"/>
    <col min="4" max="4" width="32.140625" customWidth="1"/>
    <col min="5" max="5" width="15.5703125" customWidth="1"/>
    <col min="6" max="6" width="20.7109375" customWidth="1"/>
    <col min="7" max="7" width="36.5703125" bestFit="1" customWidth="1"/>
    <col min="8" max="8" width="27" customWidth="1"/>
    <col min="9" max="9" width="15.5703125" customWidth="1"/>
    <col min="10" max="10" width="30.42578125" customWidth="1"/>
    <col min="11" max="11" width="36.5703125" bestFit="1" customWidth="1"/>
    <col min="12" max="12" width="4.5703125" customWidth="1"/>
    <col min="13" max="13" width="13.140625" customWidth="1"/>
    <col min="14" max="14" width="17.42578125" customWidth="1"/>
    <col min="15" max="15" width="15.85546875" customWidth="1"/>
    <col min="16" max="16" width="5.42578125" customWidth="1"/>
    <col min="17" max="17" width="12.7109375" customWidth="1"/>
    <col min="18" max="18" width="14.140625" customWidth="1"/>
    <col min="19" max="19" width="3.5703125" customWidth="1"/>
    <col min="20" max="20" width="21.7109375" customWidth="1"/>
    <col min="21" max="21" width="4.5703125" customWidth="1"/>
    <col min="22" max="22" width="14.140625" customWidth="1"/>
    <col min="23" max="23" width="21.7109375" customWidth="1"/>
  </cols>
  <sheetData>
    <row r="1" spans="1:23" ht="15" customHeight="1">
      <c r="A1" s="8" t="s">
        <v>608</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609</v>
      </c>
      <c r="B3" s="47"/>
      <c r="C3" s="47"/>
      <c r="D3" s="47"/>
      <c r="E3" s="47"/>
      <c r="F3" s="47"/>
      <c r="G3" s="47"/>
      <c r="H3" s="47"/>
      <c r="I3" s="47"/>
      <c r="J3" s="47"/>
      <c r="K3" s="47"/>
      <c r="L3" s="47"/>
      <c r="M3" s="47"/>
      <c r="N3" s="47"/>
      <c r="O3" s="47"/>
      <c r="P3" s="47"/>
      <c r="Q3" s="47"/>
      <c r="R3" s="47"/>
      <c r="S3" s="47"/>
      <c r="T3" s="47"/>
      <c r="U3" s="47"/>
      <c r="V3" s="47"/>
      <c r="W3" s="47"/>
    </row>
    <row r="4" spans="1:23">
      <c r="A4" s="48" t="s">
        <v>610</v>
      </c>
      <c r="B4" s="49" t="s">
        <v>611</v>
      </c>
      <c r="C4" s="49"/>
      <c r="D4" s="49"/>
      <c r="E4" s="49"/>
      <c r="F4" s="49"/>
      <c r="G4" s="49"/>
      <c r="H4" s="49"/>
      <c r="I4" s="49"/>
      <c r="J4" s="49"/>
      <c r="K4" s="49"/>
      <c r="L4" s="49"/>
      <c r="M4" s="49"/>
      <c r="N4" s="49"/>
      <c r="O4" s="49"/>
      <c r="P4" s="49"/>
      <c r="Q4" s="49"/>
      <c r="R4" s="49"/>
      <c r="S4" s="49"/>
      <c r="T4" s="49"/>
      <c r="U4" s="49"/>
      <c r="V4" s="49"/>
      <c r="W4" s="49"/>
    </row>
    <row r="5" spans="1:23" ht="25.5" customHeight="1">
      <c r="A5" s="48"/>
      <c r="B5" s="50" t="s">
        <v>612</v>
      </c>
      <c r="C5" s="50"/>
      <c r="D5" s="50"/>
      <c r="E5" s="50"/>
      <c r="F5" s="50"/>
      <c r="G5" s="50"/>
      <c r="H5" s="50"/>
      <c r="I5" s="50"/>
      <c r="J5" s="50"/>
      <c r="K5" s="50"/>
      <c r="L5" s="50"/>
      <c r="M5" s="50"/>
      <c r="N5" s="50"/>
      <c r="O5" s="50"/>
      <c r="P5" s="50"/>
      <c r="Q5" s="50"/>
      <c r="R5" s="50"/>
      <c r="S5" s="50"/>
      <c r="T5" s="50"/>
      <c r="U5" s="50"/>
      <c r="V5" s="50"/>
      <c r="W5" s="50"/>
    </row>
    <row r="6" spans="1:23" ht="51" customHeight="1">
      <c r="A6" s="48"/>
      <c r="B6" s="50" t="s">
        <v>613</v>
      </c>
      <c r="C6" s="50"/>
      <c r="D6" s="50"/>
      <c r="E6" s="50"/>
      <c r="F6" s="50"/>
      <c r="G6" s="50"/>
      <c r="H6" s="50"/>
      <c r="I6" s="50"/>
      <c r="J6" s="50"/>
      <c r="K6" s="50"/>
      <c r="L6" s="50"/>
      <c r="M6" s="50"/>
      <c r="N6" s="50"/>
      <c r="O6" s="50"/>
      <c r="P6" s="50"/>
      <c r="Q6" s="50"/>
      <c r="R6" s="50"/>
      <c r="S6" s="50"/>
      <c r="T6" s="50"/>
      <c r="U6" s="50"/>
      <c r="V6" s="50"/>
      <c r="W6" s="50"/>
    </row>
    <row r="7" spans="1:23">
      <c r="A7" s="48"/>
      <c r="B7" s="87" t="s">
        <v>614</v>
      </c>
      <c r="C7" s="87"/>
      <c r="D7" s="87"/>
      <c r="E7" s="87"/>
      <c r="F7" s="87"/>
      <c r="G7" s="87"/>
      <c r="H7" s="87"/>
      <c r="I7" s="87"/>
      <c r="J7" s="87"/>
      <c r="K7" s="87"/>
      <c r="L7" s="87"/>
      <c r="M7" s="87"/>
      <c r="N7" s="87"/>
      <c r="O7" s="87"/>
      <c r="P7" s="87"/>
      <c r="Q7" s="87"/>
      <c r="R7" s="87"/>
      <c r="S7" s="87"/>
      <c r="T7" s="87"/>
      <c r="U7" s="87"/>
      <c r="V7" s="87"/>
      <c r="W7" s="87"/>
    </row>
    <row r="8" spans="1:23">
      <c r="A8" s="48"/>
      <c r="B8" s="50" t="s">
        <v>615</v>
      </c>
      <c r="C8" s="50"/>
      <c r="D8" s="50"/>
      <c r="E8" s="50"/>
      <c r="F8" s="50"/>
      <c r="G8" s="50"/>
      <c r="H8" s="50"/>
      <c r="I8" s="50"/>
      <c r="J8" s="50"/>
      <c r="K8" s="50"/>
      <c r="L8" s="50"/>
      <c r="M8" s="50"/>
      <c r="N8" s="50"/>
      <c r="O8" s="50"/>
      <c r="P8" s="50"/>
      <c r="Q8" s="50"/>
      <c r="R8" s="50"/>
      <c r="S8" s="50"/>
      <c r="T8" s="50"/>
      <c r="U8" s="50"/>
      <c r="V8" s="50"/>
      <c r="W8" s="50"/>
    </row>
    <row r="9" spans="1:23">
      <c r="A9" s="48"/>
      <c r="B9" s="50" t="s">
        <v>616</v>
      </c>
      <c r="C9" s="50"/>
      <c r="D9" s="50"/>
      <c r="E9" s="50"/>
      <c r="F9" s="50"/>
      <c r="G9" s="50"/>
      <c r="H9" s="50"/>
      <c r="I9" s="50"/>
      <c r="J9" s="50"/>
      <c r="K9" s="50"/>
      <c r="L9" s="50"/>
      <c r="M9" s="50"/>
      <c r="N9" s="50"/>
      <c r="O9" s="50"/>
      <c r="P9" s="50"/>
      <c r="Q9" s="50"/>
      <c r="R9" s="50"/>
      <c r="S9" s="50"/>
      <c r="T9" s="50"/>
      <c r="U9" s="50"/>
      <c r="V9" s="50"/>
      <c r="W9" s="50"/>
    </row>
    <row r="10" spans="1:23">
      <c r="A10" s="48"/>
      <c r="B10" s="87" t="s">
        <v>617</v>
      </c>
      <c r="C10" s="87"/>
      <c r="D10" s="87"/>
      <c r="E10" s="87"/>
      <c r="F10" s="87"/>
      <c r="G10" s="87"/>
      <c r="H10" s="87"/>
      <c r="I10" s="87"/>
      <c r="J10" s="87"/>
      <c r="K10" s="87"/>
      <c r="L10" s="87"/>
      <c r="M10" s="87"/>
      <c r="N10" s="87"/>
      <c r="O10" s="87"/>
      <c r="P10" s="87"/>
      <c r="Q10" s="87"/>
      <c r="R10" s="87"/>
      <c r="S10" s="87"/>
      <c r="T10" s="87"/>
      <c r="U10" s="87"/>
      <c r="V10" s="87"/>
      <c r="W10" s="87"/>
    </row>
    <row r="11" spans="1:23">
      <c r="A11" s="48"/>
      <c r="B11" s="50" t="s">
        <v>618</v>
      </c>
      <c r="C11" s="50"/>
      <c r="D11" s="50"/>
      <c r="E11" s="50"/>
      <c r="F11" s="50"/>
      <c r="G11" s="50"/>
      <c r="H11" s="50"/>
      <c r="I11" s="50"/>
      <c r="J11" s="50"/>
      <c r="K11" s="50"/>
      <c r="L11" s="50"/>
      <c r="M11" s="50"/>
      <c r="N11" s="50"/>
      <c r="O11" s="50"/>
      <c r="P11" s="50"/>
      <c r="Q11" s="50"/>
      <c r="R11" s="50"/>
      <c r="S11" s="50"/>
      <c r="T11" s="50"/>
      <c r="U11" s="50"/>
      <c r="V11" s="50"/>
      <c r="W11" s="50"/>
    </row>
    <row r="12" spans="1:23">
      <c r="A12" s="48"/>
      <c r="B12" s="50" t="s">
        <v>619</v>
      </c>
      <c r="C12" s="50"/>
      <c r="D12" s="50"/>
      <c r="E12" s="50"/>
      <c r="F12" s="50"/>
      <c r="G12" s="50"/>
      <c r="H12" s="50"/>
      <c r="I12" s="50"/>
      <c r="J12" s="50"/>
      <c r="K12" s="50"/>
      <c r="L12" s="50"/>
      <c r="M12" s="50"/>
      <c r="N12" s="50"/>
      <c r="O12" s="50"/>
      <c r="P12" s="50"/>
      <c r="Q12" s="50"/>
      <c r="R12" s="50"/>
      <c r="S12" s="50"/>
      <c r="T12" s="50"/>
      <c r="U12" s="50"/>
      <c r="V12" s="50"/>
      <c r="W12" s="50"/>
    </row>
    <row r="13" spans="1:23" ht="25.5" customHeight="1">
      <c r="A13" s="48"/>
      <c r="B13" s="50" t="s">
        <v>620</v>
      </c>
      <c r="C13" s="50"/>
      <c r="D13" s="50"/>
      <c r="E13" s="50"/>
      <c r="F13" s="50"/>
      <c r="G13" s="50"/>
      <c r="H13" s="50"/>
      <c r="I13" s="50"/>
      <c r="J13" s="50"/>
      <c r="K13" s="50"/>
      <c r="L13" s="50"/>
      <c r="M13" s="50"/>
      <c r="N13" s="50"/>
      <c r="O13" s="50"/>
      <c r="P13" s="50"/>
      <c r="Q13" s="50"/>
      <c r="R13" s="50"/>
      <c r="S13" s="50"/>
      <c r="T13" s="50"/>
      <c r="U13" s="50"/>
      <c r="V13" s="50"/>
      <c r="W13" s="50"/>
    </row>
    <row r="14" spans="1:23" ht="25.5" customHeight="1">
      <c r="A14" s="48"/>
      <c r="B14" s="50" t="s">
        <v>621</v>
      </c>
      <c r="C14" s="50"/>
      <c r="D14" s="50"/>
      <c r="E14" s="50"/>
      <c r="F14" s="50"/>
      <c r="G14" s="50"/>
      <c r="H14" s="50"/>
      <c r="I14" s="50"/>
      <c r="J14" s="50"/>
      <c r="K14" s="50"/>
      <c r="L14" s="50"/>
      <c r="M14" s="50"/>
      <c r="N14" s="50"/>
      <c r="O14" s="50"/>
      <c r="P14" s="50"/>
      <c r="Q14" s="50"/>
      <c r="R14" s="50"/>
      <c r="S14" s="50"/>
      <c r="T14" s="50"/>
      <c r="U14" s="50"/>
      <c r="V14" s="50"/>
      <c r="W14" s="50"/>
    </row>
    <row r="15" spans="1:23">
      <c r="A15" s="48"/>
      <c r="B15" s="50" t="s">
        <v>622</v>
      </c>
      <c r="C15" s="50"/>
      <c r="D15" s="50"/>
      <c r="E15" s="50"/>
      <c r="F15" s="50"/>
      <c r="G15" s="50"/>
      <c r="H15" s="50"/>
      <c r="I15" s="50"/>
      <c r="J15" s="50"/>
      <c r="K15" s="50"/>
      <c r="L15" s="50"/>
      <c r="M15" s="50"/>
      <c r="N15" s="50"/>
      <c r="O15" s="50"/>
      <c r="P15" s="50"/>
      <c r="Q15" s="50"/>
      <c r="R15" s="50"/>
      <c r="S15" s="50"/>
      <c r="T15" s="50"/>
      <c r="U15" s="50"/>
      <c r="V15" s="50"/>
      <c r="W15" s="50"/>
    </row>
    <row r="16" spans="1:23">
      <c r="A16" s="48"/>
      <c r="B16" s="26"/>
      <c r="C16" s="26"/>
      <c r="D16" s="26"/>
      <c r="E16" s="26"/>
      <c r="F16" s="26"/>
      <c r="G16" s="26"/>
      <c r="H16" s="26"/>
    </row>
    <row r="17" spans="1:23">
      <c r="A17" s="48"/>
      <c r="B17" s="12"/>
      <c r="C17" s="12"/>
      <c r="D17" s="12"/>
      <c r="E17" s="12"/>
      <c r="F17" s="12"/>
      <c r="G17" s="12"/>
      <c r="H17" s="12"/>
    </row>
    <row r="18" spans="1:23" ht="15.75" thickBot="1">
      <c r="A18" s="48"/>
      <c r="B18" s="14"/>
      <c r="C18" s="14"/>
      <c r="D18" s="16">
        <v>2014</v>
      </c>
      <c r="E18" s="14"/>
      <c r="F18" s="16">
        <v>2013</v>
      </c>
      <c r="G18" s="14"/>
      <c r="H18" s="16">
        <v>2012</v>
      </c>
    </row>
    <row r="19" spans="1:23" ht="26.25">
      <c r="A19" s="48"/>
      <c r="B19" s="100" t="s">
        <v>623</v>
      </c>
      <c r="C19" s="21"/>
      <c r="D19" s="21"/>
      <c r="E19" s="21"/>
      <c r="F19" s="21"/>
      <c r="G19" s="21"/>
      <c r="H19" s="21"/>
    </row>
    <row r="20" spans="1:23">
      <c r="A20" s="48"/>
      <c r="B20" s="22" t="s">
        <v>624</v>
      </c>
      <c r="C20" s="14"/>
      <c r="D20" s="13" t="s">
        <v>625</v>
      </c>
      <c r="E20" s="14"/>
      <c r="F20" s="102">
        <v>7.4000000000000003E-3</v>
      </c>
      <c r="G20" s="14"/>
      <c r="H20" s="13" t="s">
        <v>626</v>
      </c>
    </row>
    <row r="21" spans="1:23">
      <c r="A21" s="48"/>
      <c r="B21" s="20" t="s">
        <v>627</v>
      </c>
      <c r="C21" s="21"/>
      <c r="D21" s="64" t="s">
        <v>628</v>
      </c>
      <c r="E21" s="21"/>
      <c r="F21" s="64" t="s">
        <v>628</v>
      </c>
      <c r="G21" s="21"/>
      <c r="H21" s="64" t="s">
        <v>628</v>
      </c>
    </row>
    <row r="22" spans="1:23">
      <c r="A22" s="48"/>
      <c r="B22" s="22" t="s">
        <v>629</v>
      </c>
      <c r="C22" s="14"/>
      <c r="D22" s="13" t="s">
        <v>630</v>
      </c>
      <c r="E22" s="14"/>
      <c r="F22" s="13" t="s">
        <v>631</v>
      </c>
      <c r="G22" s="14"/>
      <c r="H22" s="13" t="s">
        <v>632</v>
      </c>
    </row>
    <row r="23" spans="1:23">
      <c r="A23" s="48"/>
      <c r="B23" s="20" t="s">
        <v>633</v>
      </c>
      <c r="C23" s="21"/>
      <c r="D23" s="103">
        <v>0.53</v>
      </c>
      <c r="E23" s="21"/>
      <c r="F23" s="103">
        <v>0.69</v>
      </c>
      <c r="G23" s="21"/>
      <c r="H23" s="104">
        <v>0.61499999999999999</v>
      </c>
    </row>
    <row r="24" spans="1:23">
      <c r="A24" s="48"/>
      <c r="B24" s="50" t="s">
        <v>634</v>
      </c>
      <c r="C24" s="50"/>
      <c r="D24" s="50"/>
      <c r="E24" s="50"/>
      <c r="F24" s="50"/>
      <c r="G24" s="50"/>
      <c r="H24" s="50"/>
      <c r="I24" s="50"/>
      <c r="J24" s="50"/>
      <c r="K24" s="50"/>
      <c r="L24" s="50"/>
      <c r="M24" s="50"/>
      <c r="N24" s="50"/>
      <c r="O24" s="50"/>
      <c r="P24" s="50"/>
      <c r="Q24" s="50"/>
      <c r="R24" s="50"/>
      <c r="S24" s="50"/>
      <c r="T24" s="50"/>
      <c r="U24" s="50"/>
      <c r="V24" s="50"/>
      <c r="W24" s="50"/>
    </row>
    <row r="25" spans="1:23">
      <c r="A25" s="48"/>
      <c r="B25" s="50" t="s">
        <v>635</v>
      </c>
      <c r="C25" s="50"/>
      <c r="D25" s="50"/>
      <c r="E25" s="50"/>
      <c r="F25" s="50"/>
      <c r="G25" s="50"/>
      <c r="H25" s="50"/>
      <c r="I25" s="50"/>
      <c r="J25" s="50"/>
      <c r="K25" s="50"/>
      <c r="L25" s="50"/>
      <c r="M25" s="50"/>
      <c r="N25" s="50"/>
      <c r="O25" s="50"/>
      <c r="P25" s="50"/>
      <c r="Q25" s="50"/>
      <c r="R25" s="50"/>
      <c r="S25" s="50"/>
      <c r="T25" s="50"/>
      <c r="U25" s="50"/>
      <c r="V25" s="50"/>
      <c r="W25" s="50"/>
    </row>
    <row r="26" spans="1:23">
      <c r="A26" s="48"/>
      <c r="B26" s="26"/>
      <c r="C26" s="26"/>
      <c r="D26" s="26"/>
      <c r="E26" s="26"/>
      <c r="F26" s="26"/>
      <c r="G26" s="26"/>
      <c r="H26" s="26"/>
      <c r="I26" s="26"/>
      <c r="J26" s="26"/>
      <c r="K26" s="26"/>
      <c r="L26" s="26"/>
      <c r="M26" s="26"/>
      <c r="N26" s="26"/>
    </row>
    <row r="27" spans="1:23">
      <c r="A27" s="48"/>
      <c r="B27" s="12"/>
      <c r="C27" s="12"/>
      <c r="D27" s="12"/>
      <c r="E27" s="12"/>
      <c r="F27" s="12"/>
      <c r="G27" s="12"/>
      <c r="H27" s="12"/>
      <c r="I27" s="12"/>
      <c r="J27" s="12"/>
      <c r="K27" s="12"/>
      <c r="L27" s="12"/>
      <c r="M27" s="12"/>
      <c r="N27" s="12"/>
    </row>
    <row r="28" spans="1:23" ht="15.75" thickBot="1">
      <c r="A28" s="48"/>
      <c r="B28" s="14"/>
      <c r="C28" s="14"/>
      <c r="D28" s="27">
        <v>2014</v>
      </c>
      <c r="E28" s="27"/>
      <c r="F28" s="27"/>
      <c r="G28" s="14"/>
      <c r="H28" s="27">
        <v>2013</v>
      </c>
      <c r="I28" s="27"/>
      <c r="J28" s="27"/>
      <c r="K28" s="14"/>
      <c r="L28" s="27">
        <v>2012</v>
      </c>
      <c r="M28" s="27"/>
      <c r="N28" s="27"/>
    </row>
    <row r="29" spans="1:23">
      <c r="A29" s="48"/>
      <c r="B29" s="29" t="s">
        <v>636</v>
      </c>
      <c r="C29" s="30"/>
      <c r="D29" s="31" t="s">
        <v>202</v>
      </c>
      <c r="E29" s="67">
        <v>10.8</v>
      </c>
      <c r="F29" s="34"/>
      <c r="G29" s="30"/>
      <c r="H29" s="31" t="s">
        <v>202</v>
      </c>
      <c r="I29" s="67">
        <v>10.55</v>
      </c>
      <c r="J29" s="34"/>
      <c r="K29" s="30"/>
      <c r="L29" s="31" t="s">
        <v>202</v>
      </c>
      <c r="M29" s="67">
        <v>6.24</v>
      </c>
      <c r="N29" s="34"/>
    </row>
    <row r="30" spans="1:23">
      <c r="A30" s="48"/>
      <c r="B30" s="29"/>
      <c r="C30" s="30"/>
      <c r="D30" s="29"/>
      <c r="E30" s="39"/>
      <c r="F30" s="30"/>
      <c r="G30" s="30"/>
      <c r="H30" s="29"/>
      <c r="I30" s="39"/>
      <c r="J30" s="30"/>
      <c r="K30" s="30"/>
      <c r="L30" s="29"/>
      <c r="M30" s="39"/>
      <c r="N30" s="30"/>
    </row>
    <row r="31" spans="1:23">
      <c r="A31" s="48"/>
      <c r="B31" s="35" t="s">
        <v>637</v>
      </c>
      <c r="C31" s="36"/>
      <c r="D31" s="35" t="s">
        <v>202</v>
      </c>
      <c r="E31" s="38">
        <v>13657</v>
      </c>
      <c r="F31" s="36"/>
      <c r="G31" s="36"/>
      <c r="H31" s="35" t="s">
        <v>202</v>
      </c>
      <c r="I31" s="38">
        <v>12917</v>
      </c>
      <c r="J31" s="36"/>
      <c r="K31" s="36"/>
      <c r="L31" s="35" t="s">
        <v>202</v>
      </c>
      <c r="M31" s="38">
        <v>1697</v>
      </c>
      <c r="N31" s="36"/>
    </row>
    <row r="32" spans="1:23">
      <c r="A32" s="48"/>
      <c r="B32" s="35"/>
      <c r="C32" s="36"/>
      <c r="D32" s="35"/>
      <c r="E32" s="38"/>
      <c r="F32" s="36"/>
      <c r="G32" s="36"/>
      <c r="H32" s="35"/>
      <c r="I32" s="38"/>
      <c r="J32" s="36"/>
      <c r="K32" s="36"/>
      <c r="L32" s="35"/>
      <c r="M32" s="38"/>
      <c r="N32" s="36"/>
    </row>
    <row r="33" spans="1:23">
      <c r="A33" s="48"/>
      <c r="B33" s="47"/>
      <c r="C33" s="47"/>
      <c r="D33" s="47"/>
      <c r="E33" s="47"/>
      <c r="F33" s="47"/>
      <c r="G33" s="47"/>
      <c r="H33" s="47"/>
      <c r="I33" s="47"/>
      <c r="J33" s="47"/>
      <c r="K33" s="47"/>
      <c r="L33" s="47"/>
      <c r="M33" s="47"/>
      <c r="N33" s="47"/>
      <c r="O33" s="47"/>
      <c r="P33" s="47"/>
      <c r="Q33" s="47"/>
      <c r="R33" s="47"/>
      <c r="S33" s="47"/>
      <c r="T33" s="47"/>
      <c r="U33" s="47"/>
      <c r="V33" s="47"/>
      <c r="W33" s="47"/>
    </row>
    <row r="34" spans="1:23">
      <c r="A34" s="48"/>
      <c r="B34" s="50" t="s">
        <v>638</v>
      </c>
      <c r="C34" s="50"/>
      <c r="D34" s="50"/>
      <c r="E34" s="50"/>
      <c r="F34" s="50"/>
      <c r="G34" s="50"/>
      <c r="H34" s="50"/>
      <c r="I34" s="50"/>
      <c r="J34" s="50"/>
      <c r="K34" s="50"/>
      <c r="L34" s="50"/>
      <c r="M34" s="50"/>
      <c r="N34" s="50"/>
      <c r="O34" s="50"/>
      <c r="P34" s="50"/>
      <c r="Q34" s="50"/>
      <c r="R34" s="50"/>
      <c r="S34" s="50"/>
      <c r="T34" s="50"/>
      <c r="U34" s="50"/>
      <c r="V34" s="50"/>
      <c r="W34" s="50"/>
    </row>
    <row r="35" spans="1:23">
      <c r="A35" s="48"/>
      <c r="B35" s="26"/>
      <c r="C35" s="26"/>
      <c r="D35" s="26"/>
      <c r="E35" s="26"/>
      <c r="F35" s="26"/>
      <c r="G35" s="26"/>
      <c r="H35" s="26"/>
      <c r="I35" s="26"/>
      <c r="J35" s="26"/>
      <c r="K35" s="26"/>
      <c r="L35" s="26"/>
      <c r="M35" s="26"/>
      <c r="N35" s="26"/>
      <c r="O35" s="26"/>
      <c r="P35" s="26"/>
      <c r="Q35" s="26"/>
      <c r="R35" s="26"/>
      <c r="S35" s="26"/>
      <c r="T35" s="26"/>
      <c r="U35" s="26"/>
      <c r="V35" s="26"/>
      <c r="W35" s="26"/>
    </row>
    <row r="36" spans="1:23">
      <c r="A36" s="48"/>
      <c r="B36" s="12"/>
      <c r="C36" s="12"/>
      <c r="D36" s="12"/>
      <c r="E36" s="12"/>
      <c r="F36" s="12"/>
      <c r="G36" s="12"/>
      <c r="H36" s="12"/>
      <c r="I36" s="12"/>
      <c r="J36" s="12"/>
      <c r="K36" s="12"/>
      <c r="L36" s="12"/>
      <c r="M36" s="12"/>
      <c r="N36" s="12"/>
      <c r="O36" s="12"/>
      <c r="P36" s="12"/>
      <c r="Q36" s="12"/>
      <c r="R36" s="12"/>
      <c r="S36" s="12"/>
      <c r="T36" s="12"/>
      <c r="U36" s="12"/>
      <c r="V36" s="12"/>
      <c r="W36" s="12"/>
    </row>
    <row r="37" spans="1:23" ht="15.75" thickBot="1">
      <c r="A37" s="48"/>
      <c r="B37" s="14"/>
      <c r="C37" s="14"/>
      <c r="D37" s="27">
        <v>2014</v>
      </c>
      <c r="E37" s="27"/>
      <c r="F37" s="27"/>
      <c r="G37" s="27"/>
      <c r="H37" s="27"/>
      <c r="I37" s="27"/>
      <c r="J37" s="14"/>
      <c r="K37" s="27">
        <v>2013</v>
      </c>
      <c r="L37" s="27"/>
      <c r="M37" s="27"/>
      <c r="N37" s="27"/>
      <c r="O37" s="27"/>
      <c r="P37" s="27"/>
      <c r="Q37" s="14"/>
      <c r="R37" s="27">
        <v>2012</v>
      </c>
      <c r="S37" s="27"/>
      <c r="T37" s="27"/>
      <c r="U37" s="27"/>
      <c r="V37" s="27"/>
      <c r="W37" s="27"/>
    </row>
    <row r="38" spans="1:23" ht="15.75" thickBot="1">
      <c r="A38" s="48"/>
      <c r="B38" s="14"/>
      <c r="C38" s="14"/>
      <c r="D38" s="28" t="s">
        <v>639</v>
      </c>
      <c r="E38" s="28"/>
      <c r="F38" s="14"/>
      <c r="G38" s="28" t="s">
        <v>640</v>
      </c>
      <c r="H38" s="28"/>
      <c r="I38" s="28"/>
      <c r="J38" s="14"/>
      <c r="K38" s="28" t="s">
        <v>639</v>
      </c>
      <c r="L38" s="28"/>
      <c r="M38" s="19"/>
      <c r="N38" s="28" t="s">
        <v>640</v>
      </c>
      <c r="O38" s="28"/>
      <c r="P38" s="28"/>
      <c r="Q38" s="14"/>
      <c r="R38" s="28" t="s">
        <v>639</v>
      </c>
      <c r="S38" s="28"/>
      <c r="T38" s="19"/>
      <c r="U38" s="28" t="s">
        <v>640</v>
      </c>
      <c r="V38" s="28"/>
      <c r="W38" s="28"/>
    </row>
    <row r="39" spans="1:23">
      <c r="A39" s="48"/>
      <c r="B39" s="100" t="s">
        <v>641</v>
      </c>
      <c r="C39" s="21"/>
      <c r="D39" s="30"/>
      <c r="E39" s="30"/>
      <c r="F39" s="30"/>
      <c r="G39" s="30"/>
      <c r="H39" s="30"/>
      <c r="I39" s="30"/>
      <c r="J39" s="21"/>
      <c r="K39" s="34"/>
      <c r="L39" s="34"/>
      <c r="M39" s="21"/>
      <c r="N39" s="34"/>
      <c r="O39" s="34"/>
      <c r="P39" s="34"/>
      <c r="Q39" s="21"/>
      <c r="R39" s="34"/>
      <c r="S39" s="34"/>
      <c r="T39" s="21"/>
      <c r="U39" s="34"/>
      <c r="V39" s="34"/>
      <c r="W39" s="34"/>
    </row>
    <row r="40" spans="1:23">
      <c r="A40" s="48"/>
      <c r="B40" s="35" t="s">
        <v>642</v>
      </c>
      <c r="C40" s="36"/>
      <c r="D40" s="38">
        <v>1573</v>
      </c>
      <c r="E40" s="36"/>
      <c r="F40" s="36"/>
      <c r="G40" s="35" t="s">
        <v>202</v>
      </c>
      <c r="H40" s="37">
        <v>13.29</v>
      </c>
      <c r="I40" s="36"/>
      <c r="J40" s="36"/>
      <c r="K40" s="38">
        <v>4036</v>
      </c>
      <c r="L40" s="36"/>
      <c r="M40" s="36"/>
      <c r="N40" s="35" t="s">
        <v>202</v>
      </c>
      <c r="O40" s="37">
        <v>13.61</v>
      </c>
      <c r="P40" s="36"/>
      <c r="Q40" s="36"/>
      <c r="R40" s="38">
        <v>5596</v>
      </c>
      <c r="S40" s="36"/>
      <c r="T40" s="36"/>
      <c r="U40" s="35" t="s">
        <v>202</v>
      </c>
      <c r="V40" s="37">
        <v>14.04</v>
      </c>
      <c r="W40" s="36"/>
    </row>
    <row r="41" spans="1:23">
      <c r="A41" s="48"/>
      <c r="B41" s="35"/>
      <c r="C41" s="36"/>
      <c r="D41" s="38"/>
      <c r="E41" s="36"/>
      <c r="F41" s="36"/>
      <c r="G41" s="35"/>
      <c r="H41" s="37"/>
      <c r="I41" s="36"/>
      <c r="J41" s="36"/>
      <c r="K41" s="38"/>
      <c r="L41" s="36"/>
      <c r="M41" s="36"/>
      <c r="N41" s="35"/>
      <c r="O41" s="37"/>
      <c r="P41" s="36"/>
      <c r="Q41" s="36"/>
      <c r="R41" s="38"/>
      <c r="S41" s="36"/>
      <c r="T41" s="36"/>
      <c r="U41" s="35"/>
      <c r="V41" s="37"/>
      <c r="W41" s="36"/>
    </row>
    <row r="42" spans="1:23">
      <c r="A42" s="48"/>
      <c r="B42" s="29" t="s">
        <v>643</v>
      </c>
      <c r="C42" s="30"/>
      <c r="D42" s="39">
        <v>57</v>
      </c>
      <c r="E42" s="30"/>
      <c r="F42" s="30"/>
      <c r="G42" s="39">
        <v>18.77</v>
      </c>
      <c r="H42" s="39"/>
      <c r="I42" s="30"/>
      <c r="J42" s="30"/>
      <c r="K42" s="39" t="s">
        <v>352</v>
      </c>
      <c r="L42" s="30"/>
      <c r="M42" s="30"/>
      <c r="N42" s="39" t="s">
        <v>352</v>
      </c>
      <c r="O42" s="39"/>
      <c r="P42" s="30"/>
      <c r="Q42" s="30"/>
      <c r="R42" s="39">
        <v>18</v>
      </c>
      <c r="S42" s="30"/>
      <c r="T42" s="30"/>
      <c r="U42" s="39">
        <v>11.67</v>
      </c>
      <c r="V42" s="39"/>
      <c r="W42" s="30"/>
    </row>
    <row r="43" spans="1:23">
      <c r="A43" s="48"/>
      <c r="B43" s="29"/>
      <c r="C43" s="30"/>
      <c r="D43" s="39"/>
      <c r="E43" s="30"/>
      <c r="F43" s="30"/>
      <c r="G43" s="39"/>
      <c r="H43" s="39"/>
      <c r="I43" s="30"/>
      <c r="J43" s="30"/>
      <c r="K43" s="39"/>
      <c r="L43" s="30"/>
      <c r="M43" s="30"/>
      <c r="N43" s="39"/>
      <c r="O43" s="39"/>
      <c r="P43" s="30"/>
      <c r="Q43" s="30"/>
      <c r="R43" s="39"/>
      <c r="S43" s="30"/>
      <c r="T43" s="30"/>
      <c r="U43" s="39"/>
      <c r="V43" s="39"/>
      <c r="W43" s="30"/>
    </row>
    <row r="44" spans="1:23">
      <c r="A44" s="48"/>
      <c r="B44" s="35" t="s">
        <v>644</v>
      </c>
      <c r="C44" s="36"/>
      <c r="D44" s="37" t="s">
        <v>645</v>
      </c>
      <c r="E44" s="35" t="s">
        <v>206</v>
      </c>
      <c r="F44" s="36"/>
      <c r="G44" s="37">
        <v>13.01</v>
      </c>
      <c r="H44" s="37"/>
      <c r="I44" s="36"/>
      <c r="J44" s="36"/>
      <c r="K44" s="37" t="s">
        <v>646</v>
      </c>
      <c r="L44" s="35" t="s">
        <v>206</v>
      </c>
      <c r="M44" s="36"/>
      <c r="N44" s="37">
        <v>13.31</v>
      </c>
      <c r="O44" s="37"/>
      <c r="P44" s="36"/>
      <c r="Q44" s="36"/>
      <c r="R44" s="37" t="s">
        <v>647</v>
      </c>
      <c r="S44" s="35" t="s">
        <v>206</v>
      </c>
      <c r="T44" s="36"/>
      <c r="U44" s="37">
        <v>9.17</v>
      </c>
      <c r="V44" s="37"/>
      <c r="W44" s="36"/>
    </row>
    <row r="45" spans="1:23">
      <c r="A45" s="48"/>
      <c r="B45" s="35"/>
      <c r="C45" s="36"/>
      <c r="D45" s="37"/>
      <c r="E45" s="35"/>
      <c r="F45" s="36"/>
      <c r="G45" s="37"/>
      <c r="H45" s="37"/>
      <c r="I45" s="36"/>
      <c r="J45" s="36"/>
      <c r="K45" s="37"/>
      <c r="L45" s="35"/>
      <c r="M45" s="36"/>
      <c r="N45" s="37"/>
      <c r="O45" s="37"/>
      <c r="P45" s="36"/>
      <c r="Q45" s="36"/>
      <c r="R45" s="37"/>
      <c r="S45" s="35"/>
      <c r="T45" s="36"/>
      <c r="U45" s="37"/>
      <c r="V45" s="37"/>
      <c r="W45" s="36"/>
    </row>
    <row r="46" spans="1:23">
      <c r="A46" s="48"/>
      <c r="B46" s="29" t="s">
        <v>648</v>
      </c>
      <c r="C46" s="30"/>
      <c r="D46" s="39" t="s">
        <v>649</v>
      </c>
      <c r="E46" s="29" t="s">
        <v>206</v>
      </c>
      <c r="F46" s="30"/>
      <c r="G46" s="39">
        <v>12.93</v>
      </c>
      <c r="H46" s="39"/>
      <c r="I46" s="30"/>
      <c r="J46" s="30"/>
      <c r="K46" s="39" t="s">
        <v>650</v>
      </c>
      <c r="L46" s="29" t="s">
        <v>206</v>
      </c>
      <c r="M46" s="30"/>
      <c r="N46" s="39">
        <v>13.01</v>
      </c>
      <c r="O46" s="39"/>
      <c r="P46" s="30"/>
      <c r="Q46" s="30"/>
      <c r="R46" s="39" t="s">
        <v>651</v>
      </c>
      <c r="S46" s="29" t="s">
        <v>206</v>
      </c>
      <c r="T46" s="30"/>
      <c r="U46" s="39">
        <v>12.99</v>
      </c>
      <c r="V46" s="39"/>
      <c r="W46" s="30"/>
    </row>
    <row r="47" spans="1:23">
      <c r="A47" s="48"/>
      <c r="B47" s="29"/>
      <c r="C47" s="30"/>
      <c r="D47" s="39"/>
      <c r="E47" s="29"/>
      <c r="F47" s="30"/>
      <c r="G47" s="39"/>
      <c r="H47" s="39"/>
      <c r="I47" s="30"/>
      <c r="J47" s="30"/>
      <c r="K47" s="39"/>
      <c r="L47" s="29"/>
      <c r="M47" s="30"/>
      <c r="N47" s="39"/>
      <c r="O47" s="39"/>
      <c r="P47" s="30"/>
      <c r="Q47" s="30"/>
      <c r="R47" s="39"/>
      <c r="S47" s="29"/>
      <c r="T47" s="30"/>
      <c r="U47" s="39"/>
      <c r="V47" s="39"/>
      <c r="W47" s="30"/>
    </row>
    <row r="48" spans="1:23">
      <c r="A48" s="48"/>
      <c r="B48" s="35" t="s">
        <v>652</v>
      </c>
      <c r="C48" s="36"/>
      <c r="D48" s="37" t="s">
        <v>653</v>
      </c>
      <c r="E48" s="35" t="s">
        <v>206</v>
      </c>
      <c r="F48" s="36"/>
      <c r="G48" s="37">
        <v>21.97</v>
      </c>
      <c r="H48" s="37"/>
      <c r="I48" s="36"/>
      <c r="J48" s="36"/>
      <c r="K48" s="37" t="s">
        <v>654</v>
      </c>
      <c r="L48" s="35" t="s">
        <v>206</v>
      </c>
      <c r="M48" s="36"/>
      <c r="N48" s="37">
        <v>19.739999999999998</v>
      </c>
      <c r="O48" s="37"/>
      <c r="P48" s="36"/>
      <c r="Q48" s="36"/>
      <c r="R48" s="37" t="s">
        <v>655</v>
      </c>
      <c r="S48" s="35" t="s">
        <v>206</v>
      </c>
      <c r="T48" s="36"/>
      <c r="U48" s="37">
        <v>20.41</v>
      </c>
      <c r="V48" s="37"/>
      <c r="W48" s="36"/>
    </row>
    <row r="49" spans="1:23" ht="15.75" thickBot="1">
      <c r="A49" s="48"/>
      <c r="B49" s="35"/>
      <c r="C49" s="36"/>
      <c r="D49" s="75"/>
      <c r="E49" s="99"/>
      <c r="F49" s="36"/>
      <c r="G49" s="37"/>
      <c r="H49" s="37"/>
      <c r="I49" s="36"/>
      <c r="J49" s="36"/>
      <c r="K49" s="75"/>
      <c r="L49" s="99"/>
      <c r="M49" s="36"/>
      <c r="N49" s="37"/>
      <c r="O49" s="37"/>
      <c r="P49" s="36"/>
      <c r="Q49" s="36"/>
      <c r="R49" s="75"/>
      <c r="S49" s="99"/>
      <c r="T49" s="36"/>
      <c r="U49" s="37"/>
      <c r="V49" s="37"/>
      <c r="W49" s="36"/>
    </row>
    <row r="50" spans="1:23">
      <c r="A50" s="48"/>
      <c r="B50" s="29" t="s">
        <v>656</v>
      </c>
      <c r="C50" s="30"/>
      <c r="D50" s="67">
        <v>642</v>
      </c>
      <c r="E50" s="34"/>
      <c r="F50" s="30"/>
      <c r="G50" s="39">
        <v>14.18</v>
      </c>
      <c r="H50" s="39"/>
      <c r="I50" s="30"/>
      <c r="J50" s="30"/>
      <c r="K50" s="33">
        <v>1573</v>
      </c>
      <c r="L50" s="34"/>
      <c r="M50" s="30"/>
      <c r="N50" s="39">
        <v>13.29</v>
      </c>
      <c r="O50" s="39"/>
      <c r="P50" s="30"/>
      <c r="Q50" s="30"/>
      <c r="R50" s="33">
        <v>4036</v>
      </c>
      <c r="S50" s="34"/>
      <c r="T50" s="30"/>
      <c r="U50" s="39">
        <v>13.61</v>
      </c>
      <c r="V50" s="39"/>
      <c r="W50" s="30"/>
    </row>
    <row r="51" spans="1:23" ht="15.75" thickBot="1">
      <c r="A51" s="48"/>
      <c r="B51" s="29"/>
      <c r="C51" s="30"/>
      <c r="D51" s="86"/>
      <c r="E51" s="73"/>
      <c r="F51" s="30"/>
      <c r="G51" s="39"/>
      <c r="H51" s="39"/>
      <c r="I51" s="30"/>
      <c r="J51" s="30"/>
      <c r="K51" s="72"/>
      <c r="L51" s="73"/>
      <c r="M51" s="30"/>
      <c r="N51" s="39"/>
      <c r="O51" s="39"/>
      <c r="P51" s="30"/>
      <c r="Q51" s="30"/>
      <c r="R51" s="72"/>
      <c r="S51" s="73"/>
      <c r="T51" s="30"/>
      <c r="U51" s="39"/>
      <c r="V51" s="39"/>
      <c r="W51" s="30"/>
    </row>
    <row r="52" spans="1:23" ht="15.75" thickTop="1">
      <c r="A52" s="48"/>
      <c r="B52" s="14"/>
      <c r="C52" s="14"/>
      <c r="D52" s="93"/>
      <c r="E52" s="93"/>
      <c r="F52" s="14"/>
      <c r="G52" s="36"/>
      <c r="H52" s="36"/>
      <c r="I52" s="36"/>
      <c r="J52" s="14"/>
      <c r="K52" s="93"/>
      <c r="L52" s="93"/>
      <c r="M52" s="14"/>
      <c r="N52" s="36"/>
      <c r="O52" s="36"/>
      <c r="P52" s="36"/>
      <c r="Q52" s="14"/>
      <c r="R52" s="93"/>
      <c r="S52" s="93"/>
      <c r="T52" s="14"/>
      <c r="U52" s="36"/>
      <c r="V52" s="36"/>
      <c r="W52" s="36"/>
    </row>
    <row r="53" spans="1:23">
      <c r="A53" s="48"/>
      <c r="B53" s="29" t="s">
        <v>657</v>
      </c>
      <c r="C53" s="30"/>
      <c r="D53" s="39">
        <v>180</v>
      </c>
      <c r="E53" s="30"/>
      <c r="F53" s="30"/>
      <c r="G53" s="30"/>
      <c r="H53" s="30"/>
      <c r="I53" s="30"/>
      <c r="J53" s="30"/>
      <c r="K53" s="39">
        <v>294</v>
      </c>
      <c r="L53" s="30"/>
      <c r="M53" s="30"/>
      <c r="N53" s="30"/>
      <c r="O53" s="30"/>
      <c r="P53" s="30"/>
      <c r="Q53" s="30"/>
      <c r="R53" s="39">
        <v>73</v>
      </c>
      <c r="S53" s="30"/>
      <c r="T53" s="30"/>
      <c r="U53" s="30"/>
      <c r="V53" s="30"/>
      <c r="W53" s="30"/>
    </row>
    <row r="54" spans="1:23">
      <c r="A54" s="48"/>
      <c r="B54" s="29"/>
      <c r="C54" s="30"/>
      <c r="D54" s="39"/>
      <c r="E54" s="30"/>
      <c r="F54" s="30"/>
      <c r="G54" s="30"/>
      <c r="H54" s="30"/>
      <c r="I54" s="30"/>
      <c r="J54" s="30"/>
      <c r="K54" s="39"/>
      <c r="L54" s="30"/>
      <c r="M54" s="30"/>
      <c r="N54" s="30"/>
      <c r="O54" s="30"/>
      <c r="P54" s="30"/>
      <c r="Q54" s="30"/>
      <c r="R54" s="39"/>
      <c r="S54" s="30"/>
      <c r="T54" s="30"/>
      <c r="U54" s="30"/>
      <c r="V54" s="30"/>
      <c r="W54" s="30"/>
    </row>
    <row r="55" spans="1:23">
      <c r="A55" s="48"/>
      <c r="B55" s="50" t="s">
        <v>658</v>
      </c>
      <c r="C55" s="50"/>
      <c r="D55" s="50"/>
      <c r="E55" s="50"/>
      <c r="F55" s="50"/>
      <c r="G55" s="50"/>
      <c r="H55" s="50"/>
      <c r="I55" s="50"/>
      <c r="J55" s="50"/>
      <c r="K55" s="50"/>
      <c r="L55" s="50"/>
      <c r="M55" s="50"/>
      <c r="N55" s="50"/>
      <c r="O55" s="50"/>
      <c r="P55" s="50"/>
      <c r="Q55" s="50"/>
      <c r="R55" s="50"/>
      <c r="S55" s="50"/>
      <c r="T55" s="50"/>
      <c r="U55" s="50"/>
      <c r="V55" s="50"/>
      <c r="W55" s="50"/>
    </row>
    <row r="56" spans="1:23">
      <c r="A56" s="48"/>
      <c r="B56" s="26"/>
      <c r="C56" s="26"/>
      <c r="D56" s="26"/>
      <c r="E56" s="26"/>
      <c r="F56" s="26"/>
      <c r="G56" s="26"/>
      <c r="H56" s="26"/>
      <c r="I56" s="26"/>
      <c r="J56" s="26"/>
      <c r="K56" s="26"/>
      <c r="L56" s="26"/>
      <c r="M56" s="26"/>
      <c r="N56" s="26"/>
      <c r="O56" s="26"/>
      <c r="P56" s="26"/>
      <c r="Q56" s="26"/>
      <c r="R56" s="26"/>
      <c r="S56" s="26"/>
      <c r="T56" s="26"/>
      <c r="U56" s="26"/>
      <c r="V56" s="26"/>
      <c r="W56" s="26"/>
    </row>
    <row r="57" spans="1:23">
      <c r="A57" s="48"/>
      <c r="B57" s="12"/>
      <c r="C57" s="12"/>
      <c r="D57" s="12"/>
      <c r="E57" s="12"/>
      <c r="F57" s="12"/>
      <c r="G57" s="12"/>
      <c r="H57" s="12"/>
      <c r="I57" s="12"/>
      <c r="J57" s="12"/>
      <c r="K57" s="12"/>
      <c r="L57" s="12"/>
      <c r="M57" s="12"/>
      <c r="N57" s="12"/>
      <c r="O57" s="12"/>
      <c r="P57" s="12"/>
      <c r="Q57" s="12"/>
      <c r="R57" s="12"/>
      <c r="S57" s="12"/>
      <c r="T57" s="12"/>
      <c r="U57" s="12"/>
      <c r="V57" s="12"/>
      <c r="W57" s="12"/>
    </row>
    <row r="58" spans="1:23" ht="15.75" thickBot="1">
      <c r="A58" s="48"/>
      <c r="B58" s="14"/>
      <c r="C58" s="14"/>
      <c r="D58" s="27">
        <v>2014</v>
      </c>
      <c r="E58" s="27"/>
      <c r="F58" s="27"/>
      <c r="G58" s="27"/>
      <c r="H58" s="27"/>
      <c r="I58" s="27"/>
      <c r="J58" s="14"/>
      <c r="K58" s="27">
        <v>2013</v>
      </c>
      <c r="L58" s="27"/>
      <c r="M58" s="27"/>
      <c r="N58" s="27"/>
      <c r="O58" s="27"/>
      <c r="P58" s="27"/>
      <c r="Q58" s="14"/>
      <c r="R58" s="27">
        <v>2012</v>
      </c>
      <c r="S58" s="27"/>
      <c r="T58" s="27"/>
      <c r="U58" s="27"/>
      <c r="V58" s="27"/>
      <c r="W58" s="27"/>
    </row>
    <row r="59" spans="1:23" ht="15.75" thickBot="1">
      <c r="A59" s="48"/>
      <c r="B59" s="14"/>
      <c r="C59" s="14"/>
      <c r="D59" s="28" t="s">
        <v>639</v>
      </c>
      <c r="E59" s="28"/>
      <c r="F59" s="19"/>
      <c r="G59" s="28" t="s">
        <v>640</v>
      </c>
      <c r="H59" s="28"/>
      <c r="I59" s="28"/>
      <c r="J59" s="14"/>
      <c r="K59" s="28" t="s">
        <v>639</v>
      </c>
      <c r="L59" s="28"/>
      <c r="M59" s="19"/>
      <c r="N59" s="28" t="s">
        <v>640</v>
      </c>
      <c r="O59" s="28"/>
      <c r="P59" s="28"/>
      <c r="Q59" s="14"/>
      <c r="R59" s="28" t="s">
        <v>639</v>
      </c>
      <c r="S59" s="28"/>
      <c r="T59" s="19"/>
      <c r="U59" s="28" t="s">
        <v>640</v>
      </c>
      <c r="V59" s="28"/>
      <c r="W59" s="28"/>
    </row>
    <row r="60" spans="1:23">
      <c r="A60" s="48"/>
      <c r="B60" s="100" t="s">
        <v>641</v>
      </c>
      <c r="C60" s="21"/>
      <c r="D60" s="30"/>
      <c r="E60" s="30"/>
      <c r="F60" s="30"/>
      <c r="G60" s="30"/>
      <c r="H60" s="30"/>
      <c r="I60" s="30"/>
      <c r="J60" s="21"/>
      <c r="K60" s="34"/>
      <c r="L60" s="34"/>
      <c r="M60" s="21"/>
      <c r="N60" s="34"/>
      <c r="O60" s="34"/>
      <c r="P60" s="34"/>
      <c r="Q60" s="21"/>
      <c r="R60" s="34"/>
      <c r="S60" s="34"/>
      <c r="T60" s="21"/>
      <c r="U60" s="34"/>
      <c r="V60" s="34"/>
      <c r="W60" s="34"/>
    </row>
    <row r="61" spans="1:23">
      <c r="A61" s="48"/>
      <c r="B61" s="35" t="s">
        <v>642</v>
      </c>
      <c r="C61" s="36"/>
      <c r="D61" s="38">
        <v>1239</v>
      </c>
      <c r="E61" s="36"/>
      <c r="F61" s="36"/>
      <c r="G61" s="35" t="s">
        <v>202</v>
      </c>
      <c r="H61" s="37">
        <v>13.38</v>
      </c>
      <c r="I61" s="36"/>
      <c r="J61" s="36"/>
      <c r="K61" s="38">
        <v>1623</v>
      </c>
      <c r="L61" s="36"/>
      <c r="M61" s="36"/>
      <c r="N61" s="35" t="s">
        <v>202</v>
      </c>
      <c r="O61" s="37">
        <v>12.65</v>
      </c>
      <c r="P61" s="36"/>
      <c r="Q61" s="36"/>
      <c r="R61" s="37">
        <v>225</v>
      </c>
      <c r="S61" s="36"/>
      <c r="T61" s="36"/>
      <c r="U61" s="35" t="s">
        <v>202</v>
      </c>
      <c r="V61" s="37">
        <v>24.75</v>
      </c>
      <c r="W61" s="36"/>
    </row>
    <row r="62" spans="1:23">
      <c r="A62" s="48"/>
      <c r="B62" s="35"/>
      <c r="C62" s="36"/>
      <c r="D62" s="38"/>
      <c r="E62" s="36"/>
      <c r="F62" s="36"/>
      <c r="G62" s="35"/>
      <c r="H62" s="37"/>
      <c r="I62" s="36"/>
      <c r="J62" s="36"/>
      <c r="K62" s="38"/>
      <c r="L62" s="36"/>
      <c r="M62" s="36"/>
      <c r="N62" s="35"/>
      <c r="O62" s="37"/>
      <c r="P62" s="36"/>
      <c r="Q62" s="36"/>
      <c r="R62" s="37"/>
      <c r="S62" s="36"/>
      <c r="T62" s="36"/>
      <c r="U62" s="35"/>
      <c r="V62" s="37"/>
      <c r="W62" s="36"/>
    </row>
    <row r="63" spans="1:23">
      <c r="A63" s="48"/>
      <c r="B63" s="29" t="s">
        <v>643</v>
      </c>
      <c r="C63" s="30"/>
      <c r="D63" s="39">
        <v>51</v>
      </c>
      <c r="E63" s="30"/>
      <c r="F63" s="30"/>
      <c r="G63" s="39">
        <v>26.53</v>
      </c>
      <c r="H63" s="39"/>
      <c r="I63" s="30"/>
      <c r="J63" s="30"/>
      <c r="K63" s="39">
        <v>43</v>
      </c>
      <c r="L63" s="30"/>
      <c r="M63" s="30"/>
      <c r="N63" s="39">
        <v>17.8</v>
      </c>
      <c r="O63" s="39"/>
      <c r="P63" s="30"/>
      <c r="Q63" s="30"/>
      <c r="R63" s="32">
        <v>1660</v>
      </c>
      <c r="S63" s="30"/>
      <c r="T63" s="30"/>
      <c r="U63" s="39">
        <v>11.15</v>
      </c>
      <c r="V63" s="39"/>
      <c r="W63" s="30"/>
    </row>
    <row r="64" spans="1:23">
      <c r="A64" s="48"/>
      <c r="B64" s="29"/>
      <c r="C64" s="30"/>
      <c r="D64" s="39"/>
      <c r="E64" s="30"/>
      <c r="F64" s="30"/>
      <c r="G64" s="39"/>
      <c r="H64" s="39"/>
      <c r="I64" s="30"/>
      <c r="J64" s="30"/>
      <c r="K64" s="39"/>
      <c r="L64" s="30"/>
      <c r="M64" s="30"/>
      <c r="N64" s="39"/>
      <c r="O64" s="39"/>
      <c r="P64" s="30"/>
      <c r="Q64" s="30"/>
      <c r="R64" s="32"/>
      <c r="S64" s="30"/>
      <c r="T64" s="30"/>
      <c r="U64" s="39"/>
      <c r="V64" s="39"/>
      <c r="W64" s="30"/>
    </row>
    <row r="65" spans="1:23">
      <c r="A65" s="48"/>
      <c r="B65" s="35" t="s">
        <v>644</v>
      </c>
      <c r="C65" s="36"/>
      <c r="D65" s="37" t="s">
        <v>408</v>
      </c>
      <c r="E65" s="35" t="s">
        <v>206</v>
      </c>
      <c r="F65" s="36"/>
      <c r="G65" s="37">
        <v>11.03</v>
      </c>
      <c r="H65" s="37"/>
      <c r="I65" s="36"/>
      <c r="J65" s="36"/>
      <c r="K65" s="37" t="s">
        <v>659</v>
      </c>
      <c r="L65" s="35" t="s">
        <v>206</v>
      </c>
      <c r="M65" s="36"/>
      <c r="N65" s="37">
        <v>11.02</v>
      </c>
      <c r="O65" s="37"/>
      <c r="P65" s="36"/>
      <c r="Q65" s="36"/>
      <c r="R65" s="37" t="s">
        <v>352</v>
      </c>
      <c r="S65" s="36"/>
      <c r="T65" s="36"/>
      <c r="U65" s="37" t="s">
        <v>352</v>
      </c>
      <c r="V65" s="37"/>
      <c r="W65" s="36"/>
    </row>
    <row r="66" spans="1:23">
      <c r="A66" s="48"/>
      <c r="B66" s="35"/>
      <c r="C66" s="36"/>
      <c r="D66" s="37"/>
      <c r="E66" s="35"/>
      <c r="F66" s="36"/>
      <c r="G66" s="37"/>
      <c r="H66" s="37"/>
      <c r="I66" s="36"/>
      <c r="J66" s="36"/>
      <c r="K66" s="37"/>
      <c r="L66" s="35"/>
      <c r="M66" s="36"/>
      <c r="N66" s="37"/>
      <c r="O66" s="37"/>
      <c r="P66" s="36"/>
      <c r="Q66" s="36"/>
      <c r="R66" s="37"/>
      <c r="S66" s="36"/>
      <c r="T66" s="36"/>
      <c r="U66" s="37"/>
      <c r="V66" s="37"/>
      <c r="W66" s="36"/>
    </row>
    <row r="67" spans="1:23">
      <c r="A67" s="48"/>
      <c r="B67" s="29" t="s">
        <v>648</v>
      </c>
      <c r="C67" s="30"/>
      <c r="D67" s="39" t="s">
        <v>660</v>
      </c>
      <c r="E67" s="29" t="s">
        <v>206</v>
      </c>
      <c r="F67" s="30"/>
      <c r="G67" s="39">
        <v>17.12</v>
      </c>
      <c r="H67" s="39"/>
      <c r="I67" s="30"/>
      <c r="J67" s="30"/>
      <c r="K67" s="39" t="s">
        <v>661</v>
      </c>
      <c r="L67" s="29" t="s">
        <v>206</v>
      </c>
      <c r="M67" s="30"/>
      <c r="N67" s="39">
        <v>11.02</v>
      </c>
      <c r="O67" s="39"/>
      <c r="P67" s="30"/>
      <c r="Q67" s="30"/>
      <c r="R67" s="39" t="s">
        <v>662</v>
      </c>
      <c r="S67" s="29" t="s">
        <v>206</v>
      </c>
      <c r="T67" s="30"/>
      <c r="U67" s="39">
        <v>11.02</v>
      </c>
      <c r="V67" s="39"/>
      <c r="W67" s="30"/>
    </row>
    <row r="68" spans="1:23">
      <c r="A68" s="48"/>
      <c r="B68" s="29"/>
      <c r="C68" s="30"/>
      <c r="D68" s="39"/>
      <c r="E68" s="29"/>
      <c r="F68" s="30"/>
      <c r="G68" s="39"/>
      <c r="H68" s="39"/>
      <c r="I68" s="30"/>
      <c r="J68" s="30"/>
      <c r="K68" s="39"/>
      <c r="L68" s="29"/>
      <c r="M68" s="30"/>
      <c r="N68" s="39"/>
      <c r="O68" s="39"/>
      <c r="P68" s="30"/>
      <c r="Q68" s="30"/>
      <c r="R68" s="39"/>
      <c r="S68" s="29"/>
      <c r="T68" s="30"/>
      <c r="U68" s="39"/>
      <c r="V68" s="39"/>
      <c r="W68" s="30"/>
    </row>
    <row r="69" spans="1:23">
      <c r="A69" s="48"/>
      <c r="B69" s="35" t="s">
        <v>652</v>
      </c>
      <c r="C69" s="36"/>
      <c r="D69" s="37" t="s">
        <v>663</v>
      </c>
      <c r="E69" s="35" t="s">
        <v>206</v>
      </c>
      <c r="F69" s="36"/>
      <c r="G69" s="37">
        <v>12.12</v>
      </c>
      <c r="H69" s="37"/>
      <c r="I69" s="36"/>
      <c r="J69" s="36"/>
      <c r="K69" s="37" t="s">
        <v>664</v>
      </c>
      <c r="L69" s="35" t="s">
        <v>206</v>
      </c>
      <c r="M69" s="36"/>
      <c r="N69" s="37">
        <v>11.1</v>
      </c>
      <c r="O69" s="37"/>
      <c r="P69" s="36"/>
      <c r="Q69" s="36"/>
      <c r="R69" s="37" t="s">
        <v>352</v>
      </c>
      <c r="S69" s="36"/>
      <c r="T69" s="36"/>
      <c r="U69" s="37" t="s">
        <v>352</v>
      </c>
      <c r="V69" s="37"/>
      <c r="W69" s="36"/>
    </row>
    <row r="70" spans="1:23" ht="15.75" thickBot="1">
      <c r="A70" s="48"/>
      <c r="B70" s="35"/>
      <c r="C70" s="36"/>
      <c r="D70" s="75"/>
      <c r="E70" s="99"/>
      <c r="F70" s="36"/>
      <c r="G70" s="37"/>
      <c r="H70" s="37"/>
      <c r="I70" s="36"/>
      <c r="J70" s="36"/>
      <c r="K70" s="75"/>
      <c r="L70" s="99"/>
      <c r="M70" s="36"/>
      <c r="N70" s="37"/>
      <c r="O70" s="37"/>
      <c r="P70" s="36"/>
      <c r="Q70" s="36"/>
      <c r="R70" s="75"/>
      <c r="S70" s="59"/>
      <c r="T70" s="36"/>
      <c r="U70" s="37"/>
      <c r="V70" s="37"/>
      <c r="W70" s="36"/>
    </row>
    <row r="71" spans="1:23">
      <c r="A71" s="48"/>
      <c r="B71" s="29" t="s">
        <v>656</v>
      </c>
      <c r="C71" s="30"/>
      <c r="D71" s="67">
        <v>380</v>
      </c>
      <c r="E71" s="34"/>
      <c r="F71" s="30"/>
      <c r="G71" s="39">
        <v>12.58</v>
      </c>
      <c r="H71" s="39"/>
      <c r="I71" s="30"/>
      <c r="J71" s="30"/>
      <c r="K71" s="33">
        <v>1239</v>
      </c>
      <c r="L71" s="34"/>
      <c r="M71" s="30"/>
      <c r="N71" s="39">
        <v>13.38</v>
      </c>
      <c r="O71" s="39"/>
      <c r="P71" s="30"/>
      <c r="Q71" s="30"/>
      <c r="R71" s="33">
        <v>1623</v>
      </c>
      <c r="S71" s="34"/>
      <c r="T71" s="30"/>
      <c r="U71" s="39">
        <v>12.65</v>
      </c>
      <c r="V71" s="39"/>
      <c r="W71" s="30"/>
    </row>
    <row r="72" spans="1:23" ht="15.75" thickBot="1">
      <c r="A72" s="48"/>
      <c r="B72" s="29"/>
      <c r="C72" s="30"/>
      <c r="D72" s="86"/>
      <c r="E72" s="73"/>
      <c r="F72" s="30"/>
      <c r="G72" s="39"/>
      <c r="H72" s="39"/>
      <c r="I72" s="30"/>
      <c r="J72" s="30"/>
      <c r="K72" s="72"/>
      <c r="L72" s="73"/>
      <c r="M72" s="30"/>
      <c r="N72" s="39"/>
      <c r="O72" s="39"/>
      <c r="P72" s="30"/>
      <c r="Q72" s="30"/>
      <c r="R72" s="72"/>
      <c r="S72" s="73"/>
      <c r="T72" s="30"/>
      <c r="U72" s="39"/>
      <c r="V72" s="39"/>
      <c r="W72" s="30"/>
    </row>
    <row r="73" spans="1:23" ht="15.75" thickTop="1">
      <c r="A73" s="48"/>
      <c r="B73" s="14"/>
      <c r="C73" s="14"/>
      <c r="D73" s="93"/>
      <c r="E73" s="93"/>
      <c r="F73" s="14"/>
      <c r="G73" s="36"/>
      <c r="H73" s="36"/>
      <c r="I73" s="36"/>
      <c r="J73" s="14"/>
      <c r="K73" s="93"/>
      <c r="L73" s="93"/>
      <c r="M73" s="14"/>
      <c r="N73" s="36"/>
      <c r="O73" s="36"/>
      <c r="P73" s="36"/>
      <c r="Q73" s="14"/>
      <c r="R73" s="93"/>
      <c r="S73" s="93"/>
      <c r="T73" s="14"/>
      <c r="U73" s="36"/>
      <c r="V73" s="36"/>
      <c r="W73" s="36"/>
    </row>
    <row r="74" spans="1:23">
      <c r="A74" s="48"/>
      <c r="B74" s="29" t="s">
        <v>657</v>
      </c>
      <c r="C74" s="30"/>
      <c r="D74" s="39">
        <v>364</v>
      </c>
      <c r="E74" s="30"/>
      <c r="F74" s="30"/>
      <c r="G74" s="30"/>
      <c r="H74" s="30"/>
      <c r="I74" s="30"/>
      <c r="J74" s="30"/>
      <c r="K74" s="39">
        <v>314</v>
      </c>
      <c r="L74" s="30"/>
      <c r="M74" s="30"/>
      <c r="N74" s="30"/>
      <c r="O74" s="30"/>
      <c r="P74" s="30"/>
      <c r="Q74" s="30"/>
      <c r="R74" s="39" t="s">
        <v>352</v>
      </c>
      <c r="S74" s="30"/>
      <c r="T74" s="30"/>
      <c r="U74" s="30"/>
      <c r="V74" s="30"/>
      <c r="W74" s="30"/>
    </row>
    <row r="75" spans="1:23">
      <c r="A75" s="48"/>
      <c r="B75" s="29"/>
      <c r="C75" s="30"/>
      <c r="D75" s="39"/>
      <c r="E75" s="30"/>
      <c r="F75" s="30"/>
      <c r="G75" s="30"/>
      <c r="H75" s="30"/>
      <c r="I75" s="30"/>
      <c r="J75" s="30"/>
      <c r="K75" s="39"/>
      <c r="L75" s="30"/>
      <c r="M75" s="30"/>
      <c r="N75" s="30"/>
      <c r="O75" s="30"/>
      <c r="P75" s="30"/>
      <c r="Q75" s="30"/>
      <c r="R75" s="39"/>
      <c r="S75" s="30"/>
      <c r="T75" s="30"/>
      <c r="U75" s="30"/>
      <c r="V75" s="30"/>
      <c r="W75" s="30"/>
    </row>
    <row r="76" spans="1:23">
      <c r="A76" s="48"/>
      <c r="B76" s="50" t="s">
        <v>665</v>
      </c>
      <c r="C76" s="50"/>
      <c r="D76" s="50"/>
      <c r="E76" s="50"/>
      <c r="F76" s="50"/>
      <c r="G76" s="50"/>
      <c r="H76" s="50"/>
      <c r="I76" s="50"/>
      <c r="J76" s="50"/>
      <c r="K76" s="50"/>
      <c r="L76" s="50"/>
      <c r="M76" s="50"/>
      <c r="N76" s="50"/>
      <c r="O76" s="50"/>
      <c r="P76" s="50"/>
      <c r="Q76" s="50"/>
      <c r="R76" s="50"/>
      <c r="S76" s="50"/>
      <c r="T76" s="50"/>
      <c r="U76" s="50"/>
      <c r="V76" s="50"/>
      <c r="W76" s="50"/>
    </row>
    <row r="77" spans="1:23" ht="25.5" customHeight="1">
      <c r="A77" s="48"/>
      <c r="B77" s="50" t="s">
        <v>666</v>
      </c>
      <c r="C77" s="50"/>
      <c r="D77" s="50"/>
      <c r="E77" s="50"/>
      <c r="F77" s="50"/>
      <c r="G77" s="50"/>
      <c r="H77" s="50"/>
      <c r="I77" s="50"/>
      <c r="J77" s="50"/>
      <c r="K77" s="50"/>
      <c r="L77" s="50"/>
      <c r="M77" s="50"/>
      <c r="N77" s="50"/>
      <c r="O77" s="50"/>
      <c r="P77" s="50"/>
      <c r="Q77" s="50"/>
      <c r="R77" s="50"/>
      <c r="S77" s="50"/>
      <c r="T77" s="50"/>
      <c r="U77" s="50"/>
      <c r="V77" s="50"/>
      <c r="W77" s="50"/>
    </row>
    <row r="78" spans="1:23">
      <c r="A78" s="48"/>
      <c r="B78" s="26"/>
      <c r="C78" s="26"/>
      <c r="D78" s="26"/>
      <c r="E78" s="26"/>
      <c r="F78" s="26"/>
      <c r="G78" s="26"/>
      <c r="H78" s="26"/>
      <c r="I78" s="26"/>
      <c r="J78" s="26"/>
      <c r="K78" s="26"/>
      <c r="L78" s="26"/>
      <c r="M78" s="26"/>
      <c r="N78" s="26"/>
      <c r="O78" s="26"/>
    </row>
    <row r="79" spans="1:23">
      <c r="A79" s="48"/>
      <c r="B79" s="12"/>
      <c r="C79" s="12"/>
      <c r="D79" s="12"/>
      <c r="E79" s="12"/>
      <c r="F79" s="12"/>
      <c r="G79" s="12"/>
      <c r="H79" s="12"/>
      <c r="I79" s="12"/>
      <c r="J79" s="12"/>
      <c r="K79" s="12"/>
      <c r="L79" s="12"/>
      <c r="M79" s="12"/>
      <c r="N79" s="12"/>
      <c r="O79" s="12"/>
    </row>
    <row r="80" spans="1:23" ht="27" thickBot="1">
      <c r="A80" s="48"/>
      <c r="B80" s="98" t="s">
        <v>667</v>
      </c>
      <c r="C80" s="14"/>
      <c r="D80" s="27" t="s">
        <v>668</v>
      </c>
      <c r="E80" s="27"/>
      <c r="F80" s="14"/>
      <c r="G80" s="27" t="s">
        <v>640</v>
      </c>
      <c r="H80" s="27"/>
      <c r="I80" s="27"/>
      <c r="J80" s="14"/>
      <c r="K80" s="16" t="s">
        <v>669</v>
      </c>
      <c r="L80" s="14"/>
      <c r="M80" s="27" t="s">
        <v>670</v>
      </c>
      <c r="N80" s="27"/>
      <c r="O80" s="27"/>
    </row>
    <row r="81" spans="1:23">
      <c r="A81" s="48"/>
      <c r="B81" s="29" t="s">
        <v>671</v>
      </c>
      <c r="C81" s="30"/>
      <c r="D81" s="33">
        <v>1022</v>
      </c>
      <c r="E81" s="34"/>
      <c r="F81" s="30"/>
      <c r="G81" s="31" t="s">
        <v>202</v>
      </c>
      <c r="H81" s="67">
        <v>13.32</v>
      </c>
      <c r="I81" s="34"/>
      <c r="J81" s="30"/>
      <c r="K81" s="67" t="s">
        <v>672</v>
      </c>
      <c r="L81" s="30"/>
      <c r="M81" s="31" t="s">
        <v>202</v>
      </c>
      <c r="N81" s="33">
        <v>10671</v>
      </c>
      <c r="O81" s="34"/>
    </row>
    <row r="82" spans="1:23">
      <c r="A82" s="48"/>
      <c r="B82" s="29"/>
      <c r="C82" s="30"/>
      <c r="D82" s="32"/>
      <c r="E82" s="30"/>
      <c r="F82" s="30"/>
      <c r="G82" s="29"/>
      <c r="H82" s="39"/>
      <c r="I82" s="30"/>
      <c r="J82" s="30"/>
      <c r="K82" s="39"/>
      <c r="L82" s="30"/>
      <c r="M82" s="29"/>
      <c r="N82" s="32"/>
      <c r="O82" s="30"/>
    </row>
    <row r="83" spans="1:23">
      <c r="A83" s="48"/>
      <c r="B83" s="35" t="s">
        <v>673</v>
      </c>
      <c r="C83" s="36"/>
      <c r="D83" s="37">
        <v>989</v>
      </c>
      <c r="E83" s="36"/>
      <c r="F83" s="36"/>
      <c r="G83" s="37">
        <v>13.26</v>
      </c>
      <c r="H83" s="37"/>
      <c r="I83" s="36"/>
      <c r="J83" s="36"/>
      <c r="K83" s="37" t="s">
        <v>672</v>
      </c>
      <c r="L83" s="36"/>
      <c r="M83" s="38">
        <v>10380</v>
      </c>
      <c r="N83" s="38"/>
      <c r="O83" s="36"/>
    </row>
    <row r="84" spans="1:23">
      <c r="A84" s="48"/>
      <c r="B84" s="35"/>
      <c r="C84" s="36"/>
      <c r="D84" s="37"/>
      <c r="E84" s="36"/>
      <c r="F84" s="36"/>
      <c r="G84" s="37"/>
      <c r="H84" s="37"/>
      <c r="I84" s="36"/>
      <c r="J84" s="36"/>
      <c r="K84" s="37"/>
      <c r="L84" s="36"/>
      <c r="M84" s="38"/>
      <c r="N84" s="38"/>
      <c r="O84" s="36"/>
    </row>
    <row r="85" spans="1:23">
      <c r="A85" s="48"/>
      <c r="B85" s="29" t="s">
        <v>674</v>
      </c>
      <c r="C85" s="30"/>
      <c r="D85" s="39">
        <v>624</v>
      </c>
      <c r="E85" s="30"/>
      <c r="F85" s="30"/>
      <c r="G85" s="39">
        <v>13.27</v>
      </c>
      <c r="H85" s="39"/>
      <c r="I85" s="30"/>
      <c r="J85" s="30"/>
      <c r="K85" s="39" t="s">
        <v>675</v>
      </c>
      <c r="L85" s="30"/>
      <c r="M85" s="32">
        <v>6513</v>
      </c>
      <c r="N85" s="32"/>
      <c r="O85" s="30"/>
    </row>
    <row r="86" spans="1:23">
      <c r="A86" s="48"/>
      <c r="B86" s="29"/>
      <c r="C86" s="30"/>
      <c r="D86" s="39"/>
      <c r="E86" s="30"/>
      <c r="F86" s="30"/>
      <c r="G86" s="39"/>
      <c r="H86" s="39"/>
      <c r="I86" s="30"/>
      <c r="J86" s="30"/>
      <c r="K86" s="39"/>
      <c r="L86" s="30"/>
      <c r="M86" s="32"/>
      <c r="N86" s="32"/>
      <c r="O86" s="30"/>
    </row>
    <row r="87" spans="1:23">
      <c r="A87" s="48"/>
      <c r="B87" s="47"/>
      <c r="C87" s="47"/>
      <c r="D87" s="47"/>
      <c r="E87" s="47"/>
      <c r="F87" s="47"/>
      <c r="G87" s="47"/>
      <c r="H87" s="47"/>
      <c r="I87" s="47"/>
      <c r="J87" s="47"/>
      <c r="K87" s="47"/>
      <c r="L87" s="47"/>
      <c r="M87" s="47"/>
      <c r="N87" s="47"/>
      <c r="O87" s="47"/>
      <c r="P87" s="47"/>
      <c r="Q87" s="47"/>
      <c r="R87" s="47"/>
      <c r="S87" s="47"/>
      <c r="T87" s="47"/>
      <c r="U87" s="47"/>
      <c r="V87" s="47"/>
      <c r="W87" s="47"/>
    </row>
    <row r="88" spans="1:23">
      <c r="A88" s="48"/>
      <c r="B88" s="50" t="s">
        <v>676</v>
      </c>
      <c r="C88" s="50"/>
      <c r="D88" s="50"/>
      <c r="E88" s="50"/>
      <c r="F88" s="50"/>
      <c r="G88" s="50"/>
      <c r="H88" s="50"/>
      <c r="I88" s="50"/>
      <c r="J88" s="50"/>
      <c r="K88" s="50"/>
      <c r="L88" s="50"/>
      <c r="M88" s="50"/>
      <c r="N88" s="50"/>
      <c r="O88" s="50"/>
      <c r="P88" s="50"/>
      <c r="Q88" s="50"/>
      <c r="R88" s="50"/>
      <c r="S88" s="50"/>
      <c r="T88" s="50"/>
      <c r="U88" s="50"/>
      <c r="V88" s="50"/>
      <c r="W88" s="50"/>
    </row>
    <row r="89" spans="1:23">
      <c r="A89" s="48"/>
      <c r="B89" s="26"/>
      <c r="C89" s="26"/>
      <c r="D89" s="26"/>
      <c r="E89" s="26"/>
      <c r="F89" s="26"/>
      <c r="G89" s="26"/>
      <c r="H89" s="26"/>
      <c r="I89" s="26"/>
      <c r="J89" s="26"/>
      <c r="K89" s="26"/>
      <c r="L89" s="26"/>
      <c r="M89" s="26"/>
      <c r="N89" s="26"/>
      <c r="O89" s="26"/>
      <c r="P89" s="26"/>
      <c r="Q89" s="26"/>
      <c r="R89" s="26"/>
    </row>
    <row r="90" spans="1:23">
      <c r="A90" s="48"/>
      <c r="B90" s="12"/>
      <c r="C90" s="12"/>
      <c r="D90" s="12"/>
      <c r="E90" s="12"/>
      <c r="F90" s="12"/>
      <c r="G90" s="12"/>
      <c r="H90" s="12"/>
      <c r="I90" s="12"/>
      <c r="J90" s="12"/>
      <c r="K90" s="12"/>
      <c r="L90" s="12"/>
      <c r="M90" s="12"/>
      <c r="N90" s="12"/>
      <c r="O90" s="12"/>
      <c r="P90" s="12"/>
      <c r="Q90" s="12"/>
      <c r="R90" s="12"/>
    </row>
    <row r="91" spans="1:23" ht="15.75" thickBot="1">
      <c r="A91" s="48"/>
      <c r="B91" s="14"/>
      <c r="C91" s="14"/>
      <c r="D91" s="27" t="s">
        <v>677</v>
      </c>
      <c r="E91" s="27"/>
      <c r="F91" s="27"/>
      <c r="G91" s="27"/>
      <c r="H91" s="27"/>
      <c r="I91" s="27"/>
      <c r="J91" s="27"/>
      <c r="K91" s="27"/>
      <c r="L91" s="14"/>
      <c r="M91" s="27" t="s">
        <v>678</v>
      </c>
      <c r="N91" s="27"/>
      <c r="O91" s="27"/>
      <c r="P91" s="27"/>
      <c r="Q91" s="27"/>
      <c r="R91" s="27"/>
    </row>
    <row r="92" spans="1:23" ht="27" thickBot="1">
      <c r="A92" s="48"/>
      <c r="B92" s="15" t="s">
        <v>679</v>
      </c>
      <c r="C92" s="14"/>
      <c r="D92" s="28" t="s">
        <v>680</v>
      </c>
      <c r="E92" s="28"/>
      <c r="F92" s="19"/>
      <c r="G92" s="18" t="s">
        <v>669</v>
      </c>
      <c r="H92" s="19"/>
      <c r="I92" s="28" t="s">
        <v>640</v>
      </c>
      <c r="J92" s="28"/>
      <c r="K92" s="28"/>
      <c r="L92" s="14"/>
      <c r="M92" s="28" t="s">
        <v>681</v>
      </c>
      <c r="N92" s="28"/>
      <c r="O92" s="19"/>
      <c r="P92" s="28" t="s">
        <v>640</v>
      </c>
      <c r="Q92" s="28"/>
      <c r="R92" s="28"/>
    </row>
    <row r="93" spans="1:23">
      <c r="A93" s="48"/>
      <c r="B93" s="68" t="s">
        <v>682</v>
      </c>
      <c r="C93" s="30"/>
      <c r="D93" s="67">
        <v>94</v>
      </c>
      <c r="E93" s="34"/>
      <c r="F93" s="30"/>
      <c r="G93" s="67" t="s">
        <v>683</v>
      </c>
      <c r="H93" s="30"/>
      <c r="I93" s="31" t="s">
        <v>202</v>
      </c>
      <c r="J93" s="67">
        <v>9.11</v>
      </c>
      <c r="K93" s="34"/>
      <c r="L93" s="30"/>
      <c r="M93" s="67">
        <v>64</v>
      </c>
      <c r="N93" s="34"/>
      <c r="O93" s="30"/>
      <c r="P93" s="31" t="s">
        <v>202</v>
      </c>
      <c r="Q93" s="67">
        <v>8.93</v>
      </c>
      <c r="R93" s="34"/>
    </row>
    <row r="94" spans="1:23">
      <c r="A94" s="48"/>
      <c r="B94" s="68"/>
      <c r="C94" s="30"/>
      <c r="D94" s="39"/>
      <c r="E94" s="30"/>
      <c r="F94" s="30"/>
      <c r="G94" s="39"/>
      <c r="H94" s="30"/>
      <c r="I94" s="29"/>
      <c r="J94" s="39"/>
      <c r="K94" s="30"/>
      <c r="L94" s="30"/>
      <c r="M94" s="39"/>
      <c r="N94" s="30"/>
      <c r="O94" s="30"/>
      <c r="P94" s="29"/>
      <c r="Q94" s="39"/>
      <c r="R94" s="30"/>
    </row>
    <row r="95" spans="1:23">
      <c r="A95" s="48"/>
      <c r="B95" s="70" t="s">
        <v>684</v>
      </c>
      <c r="C95" s="36"/>
      <c r="D95" s="37">
        <v>340</v>
      </c>
      <c r="E95" s="36"/>
      <c r="F95" s="36"/>
      <c r="G95" s="37" t="s">
        <v>685</v>
      </c>
      <c r="H95" s="36"/>
      <c r="I95" s="37">
        <v>11.02</v>
      </c>
      <c r="J95" s="37"/>
      <c r="K95" s="36"/>
      <c r="L95" s="36"/>
      <c r="M95" s="37">
        <v>152</v>
      </c>
      <c r="N95" s="36"/>
      <c r="O95" s="36"/>
      <c r="P95" s="37">
        <v>11.02</v>
      </c>
      <c r="Q95" s="37"/>
      <c r="R95" s="36"/>
    </row>
    <row r="96" spans="1:23">
      <c r="A96" s="48"/>
      <c r="B96" s="70"/>
      <c r="C96" s="36"/>
      <c r="D96" s="37"/>
      <c r="E96" s="36"/>
      <c r="F96" s="36"/>
      <c r="G96" s="37"/>
      <c r="H96" s="36"/>
      <c r="I96" s="37"/>
      <c r="J96" s="37"/>
      <c r="K96" s="36"/>
      <c r="L96" s="36"/>
      <c r="M96" s="37"/>
      <c r="N96" s="36"/>
      <c r="O96" s="36"/>
      <c r="P96" s="37"/>
      <c r="Q96" s="37"/>
      <c r="R96" s="36"/>
    </row>
    <row r="97" spans="1:18">
      <c r="A97" s="48"/>
      <c r="B97" s="68" t="s">
        <v>686</v>
      </c>
      <c r="C97" s="30"/>
      <c r="D97" s="39">
        <v>120</v>
      </c>
      <c r="E97" s="30"/>
      <c r="F97" s="30"/>
      <c r="G97" s="39" t="s">
        <v>683</v>
      </c>
      <c r="H97" s="30"/>
      <c r="I97" s="39">
        <v>12.32</v>
      </c>
      <c r="J97" s="39"/>
      <c r="K97" s="30"/>
      <c r="L97" s="30"/>
      <c r="M97" s="39">
        <v>81</v>
      </c>
      <c r="N97" s="30"/>
      <c r="O97" s="30"/>
      <c r="P97" s="39">
        <v>12.31</v>
      </c>
      <c r="Q97" s="39"/>
      <c r="R97" s="30"/>
    </row>
    <row r="98" spans="1:18">
      <c r="A98" s="48"/>
      <c r="B98" s="68"/>
      <c r="C98" s="30"/>
      <c r="D98" s="39"/>
      <c r="E98" s="30"/>
      <c r="F98" s="30"/>
      <c r="G98" s="39"/>
      <c r="H98" s="30"/>
      <c r="I98" s="39"/>
      <c r="J98" s="39"/>
      <c r="K98" s="30"/>
      <c r="L98" s="30"/>
      <c r="M98" s="39"/>
      <c r="N98" s="30"/>
      <c r="O98" s="30"/>
      <c r="P98" s="39"/>
      <c r="Q98" s="39"/>
      <c r="R98" s="30"/>
    </row>
    <row r="99" spans="1:18">
      <c r="A99" s="48"/>
      <c r="B99" s="70" t="s">
        <v>687</v>
      </c>
      <c r="C99" s="36"/>
      <c r="D99" s="37">
        <v>156</v>
      </c>
      <c r="E99" s="36"/>
      <c r="F99" s="36"/>
      <c r="G99" s="37" t="s">
        <v>632</v>
      </c>
      <c r="H99" s="36"/>
      <c r="I99" s="37">
        <v>13.92</v>
      </c>
      <c r="J99" s="37"/>
      <c r="K99" s="36"/>
      <c r="L99" s="36"/>
      <c r="M99" s="37">
        <v>123</v>
      </c>
      <c r="N99" s="36"/>
      <c r="O99" s="36"/>
      <c r="P99" s="37">
        <v>13.84</v>
      </c>
      <c r="Q99" s="37"/>
      <c r="R99" s="36"/>
    </row>
    <row r="100" spans="1:18">
      <c r="A100" s="48"/>
      <c r="B100" s="70"/>
      <c r="C100" s="36"/>
      <c r="D100" s="37"/>
      <c r="E100" s="36"/>
      <c r="F100" s="36"/>
      <c r="G100" s="37"/>
      <c r="H100" s="36"/>
      <c r="I100" s="37"/>
      <c r="J100" s="37"/>
      <c r="K100" s="36"/>
      <c r="L100" s="36"/>
      <c r="M100" s="37"/>
      <c r="N100" s="36"/>
      <c r="O100" s="36"/>
      <c r="P100" s="37"/>
      <c r="Q100" s="37"/>
      <c r="R100" s="36"/>
    </row>
    <row r="101" spans="1:18">
      <c r="A101" s="48"/>
      <c r="B101" s="68" t="s">
        <v>688</v>
      </c>
      <c r="C101" s="30"/>
      <c r="D101" s="39">
        <v>124</v>
      </c>
      <c r="E101" s="30"/>
      <c r="F101" s="30"/>
      <c r="G101" s="39" t="s">
        <v>632</v>
      </c>
      <c r="H101" s="30"/>
      <c r="I101" s="39">
        <v>14.51</v>
      </c>
      <c r="J101" s="39"/>
      <c r="K101" s="30"/>
      <c r="L101" s="30"/>
      <c r="M101" s="39">
        <v>90</v>
      </c>
      <c r="N101" s="30"/>
      <c r="O101" s="30"/>
      <c r="P101" s="39">
        <v>14.51</v>
      </c>
      <c r="Q101" s="39"/>
      <c r="R101" s="30"/>
    </row>
    <row r="102" spans="1:18">
      <c r="A102" s="48"/>
      <c r="B102" s="68"/>
      <c r="C102" s="30"/>
      <c r="D102" s="39"/>
      <c r="E102" s="30"/>
      <c r="F102" s="30"/>
      <c r="G102" s="39"/>
      <c r="H102" s="30"/>
      <c r="I102" s="39"/>
      <c r="J102" s="39"/>
      <c r="K102" s="30"/>
      <c r="L102" s="30"/>
      <c r="M102" s="39"/>
      <c r="N102" s="30"/>
      <c r="O102" s="30"/>
      <c r="P102" s="39"/>
      <c r="Q102" s="39"/>
      <c r="R102" s="30"/>
    </row>
    <row r="103" spans="1:18">
      <c r="A103" s="48"/>
      <c r="B103" s="70" t="s">
        <v>689</v>
      </c>
      <c r="C103" s="36"/>
      <c r="D103" s="37">
        <v>138</v>
      </c>
      <c r="E103" s="36"/>
      <c r="F103" s="36"/>
      <c r="G103" s="37" t="s">
        <v>690</v>
      </c>
      <c r="H103" s="36"/>
      <c r="I103" s="37">
        <v>17.12</v>
      </c>
      <c r="J103" s="37"/>
      <c r="K103" s="36"/>
      <c r="L103" s="36"/>
      <c r="M103" s="37">
        <v>82</v>
      </c>
      <c r="N103" s="36"/>
      <c r="O103" s="36"/>
      <c r="P103" s="37">
        <v>15.97</v>
      </c>
      <c r="Q103" s="37"/>
      <c r="R103" s="36"/>
    </row>
    <row r="104" spans="1:18">
      <c r="A104" s="48"/>
      <c r="B104" s="70"/>
      <c r="C104" s="36"/>
      <c r="D104" s="37"/>
      <c r="E104" s="36"/>
      <c r="F104" s="36"/>
      <c r="G104" s="37"/>
      <c r="H104" s="36"/>
      <c r="I104" s="37"/>
      <c r="J104" s="37"/>
      <c r="K104" s="36"/>
      <c r="L104" s="36"/>
      <c r="M104" s="37"/>
      <c r="N104" s="36"/>
      <c r="O104" s="36"/>
      <c r="P104" s="37"/>
      <c r="Q104" s="37"/>
      <c r="R104" s="36"/>
    </row>
    <row r="105" spans="1:18">
      <c r="A105" s="48"/>
      <c r="B105" s="68" t="s">
        <v>691</v>
      </c>
      <c r="C105" s="30"/>
      <c r="D105" s="39">
        <v>19</v>
      </c>
      <c r="E105" s="30"/>
      <c r="F105" s="30"/>
      <c r="G105" s="39" t="s">
        <v>692</v>
      </c>
      <c r="H105" s="30"/>
      <c r="I105" s="39">
        <v>21.71</v>
      </c>
      <c r="J105" s="39"/>
      <c r="K105" s="30"/>
      <c r="L105" s="30"/>
      <c r="M105" s="39">
        <v>19</v>
      </c>
      <c r="N105" s="30"/>
      <c r="O105" s="30"/>
      <c r="P105" s="39">
        <v>21.71</v>
      </c>
      <c r="Q105" s="39"/>
      <c r="R105" s="30"/>
    </row>
    <row r="106" spans="1:18">
      <c r="A106" s="48"/>
      <c r="B106" s="68"/>
      <c r="C106" s="30"/>
      <c r="D106" s="39"/>
      <c r="E106" s="30"/>
      <c r="F106" s="30"/>
      <c r="G106" s="39"/>
      <c r="H106" s="30"/>
      <c r="I106" s="39"/>
      <c r="J106" s="39"/>
      <c r="K106" s="30"/>
      <c r="L106" s="30"/>
      <c r="M106" s="39"/>
      <c r="N106" s="30"/>
      <c r="O106" s="30"/>
      <c r="P106" s="39"/>
      <c r="Q106" s="39"/>
      <c r="R106" s="30"/>
    </row>
    <row r="107" spans="1:18">
      <c r="A107" s="48"/>
      <c r="B107" s="70" t="s">
        <v>693</v>
      </c>
      <c r="C107" s="36"/>
      <c r="D107" s="37">
        <v>13</v>
      </c>
      <c r="E107" s="36"/>
      <c r="F107" s="36"/>
      <c r="G107" s="37" t="s">
        <v>694</v>
      </c>
      <c r="H107" s="36"/>
      <c r="I107" s="37">
        <v>24.21</v>
      </c>
      <c r="J107" s="37"/>
      <c r="K107" s="36"/>
      <c r="L107" s="36"/>
      <c r="M107" s="37">
        <v>13</v>
      </c>
      <c r="N107" s="36"/>
      <c r="O107" s="36"/>
      <c r="P107" s="37">
        <v>24.21</v>
      </c>
      <c r="Q107" s="37"/>
      <c r="R107" s="36"/>
    </row>
    <row r="108" spans="1:18">
      <c r="A108" s="48"/>
      <c r="B108" s="70"/>
      <c r="C108" s="36"/>
      <c r="D108" s="37"/>
      <c r="E108" s="36"/>
      <c r="F108" s="36"/>
      <c r="G108" s="37"/>
      <c r="H108" s="36"/>
      <c r="I108" s="37"/>
      <c r="J108" s="37"/>
      <c r="K108" s="36"/>
      <c r="L108" s="36"/>
      <c r="M108" s="37"/>
      <c r="N108" s="36"/>
      <c r="O108" s="36"/>
      <c r="P108" s="37"/>
      <c r="Q108" s="37"/>
      <c r="R108" s="36"/>
    </row>
    <row r="109" spans="1:18">
      <c r="A109" s="48"/>
      <c r="B109" s="68" t="s">
        <v>695</v>
      </c>
      <c r="C109" s="30"/>
      <c r="D109" s="39">
        <v>8</v>
      </c>
      <c r="E109" s="30"/>
      <c r="F109" s="30"/>
      <c r="G109" s="39" t="s">
        <v>696</v>
      </c>
      <c r="H109" s="30"/>
      <c r="I109" s="39">
        <v>25.28</v>
      </c>
      <c r="J109" s="39"/>
      <c r="K109" s="30"/>
      <c r="L109" s="30"/>
      <c r="M109" s="39" t="s">
        <v>352</v>
      </c>
      <c r="N109" s="30"/>
      <c r="O109" s="30"/>
      <c r="P109" s="39" t="s">
        <v>352</v>
      </c>
      <c r="Q109" s="39"/>
      <c r="R109" s="30"/>
    </row>
    <row r="110" spans="1:18">
      <c r="A110" s="48"/>
      <c r="B110" s="68"/>
      <c r="C110" s="30"/>
      <c r="D110" s="39"/>
      <c r="E110" s="30"/>
      <c r="F110" s="30"/>
      <c r="G110" s="39"/>
      <c r="H110" s="30"/>
      <c r="I110" s="39"/>
      <c r="J110" s="39"/>
      <c r="K110" s="30"/>
      <c r="L110" s="30"/>
      <c r="M110" s="39"/>
      <c r="N110" s="30"/>
      <c r="O110" s="30"/>
      <c r="P110" s="39"/>
      <c r="Q110" s="39"/>
      <c r="R110" s="30"/>
    </row>
    <row r="111" spans="1:18">
      <c r="A111" s="48"/>
      <c r="B111" s="70" t="s">
        <v>697</v>
      </c>
      <c r="C111" s="36"/>
      <c r="D111" s="37">
        <v>10</v>
      </c>
      <c r="E111" s="36"/>
      <c r="F111" s="36"/>
      <c r="G111" s="37" t="s">
        <v>698</v>
      </c>
      <c r="H111" s="36"/>
      <c r="I111" s="37">
        <v>26.76</v>
      </c>
      <c r="J111" s="37"/>
      <c r="K111" s="36"/>
      <c r="L111" s="36"/>
      <c r="M111" s="37" t="s">
        <v>352</v>
      </c>
      <c r="N111" s="36"/>
      <c r="O111" s="36"/>
      <c r="P111" s="37" t="s">
        <v>352</v>
      </c>
      <c r="Q111" s="37"/>
      <c r="R111" s="36"/>
    </row>
    <row r="112" spans="1:18" ht="15.75" thickBot="1">
      <c r="A112" s="48"/>
      <c r="B112" s="70"/>
      <c r="C112" s="36"/>
      <c r="D112" s="75"/>
      <c r="E112" s="59"/>
      <c r="F112" s="36"/>
      <c r="G112" s="37"/>
      <c r="H112" s="36"/>
      <c r="I112" s="37"/>
      <c r="J112" s="37"/>
      <c r="K112" s="36"/>
      <c r="L112" s="36"/>
      <c r="M112" s="75"/>
      <c r="N112" s="59"/>
      <c r="O112" s="36"/>
      <c r="P112" s="37"/>
      <c r="Q112" s="37"/>
      <c r="R112" s="36"/>
    </row>
    <row r="113" spans="1:23">
      <c r="A113" s="48"/>
      <c r="B113" s="68" t="s">
        <v>699</v>
      </c>
      <c r="C113" s="30"/>
      <c r="D113" s="33">
        <v>1022</v>
      </c>
      <c r="E113" s="34"/>
      <c r="F113" s="30"/>
      <c r="G113" s="39" t="s">
        <v>672</v>
      </c>
      <c r="H113" s="30"/>
      <c r="I113" s="39">
        <v>13.32</v>
      </c>
      <c r="J113" s="39"/>
      <c r="K113" s="30"/>
      <c r="L113" s="30"/>
      <c r="M113" s="67">
        <v>624</v>
      </c>
      <c r="N113" s="34"/>
      <c r="O113" s="30"/>
      <c r="P113" s="39">
        <v>13.27</v>
      </c>
      <c r="Q113" s="39"/>
      <c r="R113" s="30"/>
    </row>
    <row r="114" spans="1:23" ht="15.75" thickBot="1">
      <c r="A114" s="48"/>
      <c r="B114" s="68"/>
      <c r="C114" s="30"/>
      <c r="D114" s="72"/>
      <c r="E114" s="73"/>
      <c r="F114" s="30"/>
      <c r="G114" s="39"/>
      <c r="H114" s="30"/>
      <c r="I114" s="39"/>
      <c r="J114" s="39"/>
      <c r="K114" s="30"/>
      <c r="L114" s="30"/>
      <c r="M114" s="86"/>
      <c r="N114" s="73"/>
      <c r="O114" s="30"/>
      <c r="P114" s="39"/>
      <c r="Q114" s="39"/>
      <c r="R114" s="30"/>
    </row>
    <row r="115" spans="1:23" ht="15.75" thickTop="1">
      <c r="A115" s="48"/>
      <c r="B115" s="87" t="s">
        <v>700</v>
      </c>
      <c r="C115" s="87"/>
      <c r="D115" s="87"/>
      <c r="E115" s="87"/>
      <c r="F115" s="87"/>
      <c r="G115" s="87"/>
      <c r="H115" s="87"/>
      <c r="I115" s="87"/>
      <c r="J115" s="87"/>
      <c r="K115" s="87"/>
      <c r="L115" s="87"/>
      <c r="M115" s="87"/>
      <c r="N115" s="87"/>
      <c r="O115" s="87"/>
      <c r="P115" s="87"/>
      <c r="Q115" s="87"/>
      <c r="R115" s="87"/>
      <c r="S115" s="87"/>
      <c r="T115" s="87"/>
      <c r="U115" s="87"/>
      <c r="V115" s="87"/>
      <c r="W115" s="87"/>
    </row>
    <row r="116" spans="1:23">
      <c r="A116" s="48"/>
      <c r="B116" s="50" t="s">
        <v>701</v>
      </c>
      <c r="C116" s="50"/>
      <c r="D116" s="50"/>
      <c r="E116" s="50"/>
      <c r="F116" s="50"/>
      <c r="G116" s="50"/>
      <c r="H116" s="50"/>
      <c r="I116" s="50"/>
      <c r="J116" s="50"/>
      <c r="K116" s="50"/>
      <c r="L116" s="50"/>
      <c r="M116" s="50"/>
      <c r="N116" s="50"/>
      <c r="O116" s="50"/>
      <c r="P116" s="50"/>
      <c r="Q116" s="50"/>
      <c r="R116" s="50"/>
      <c r="S116" s="50"/>
      <c r="T116" s="50"/>
      <c r="U116" s="50"/>
      <c r="V116" s="50"/>
      <c r="W116" s="50"/>
    </row>
    <row r="117" spans="1:23">
      <c r="A117" s="48"/>
      <c r="B117" s="26"/>
      <c r="C117" s="26"/>
      <c r="D117" s="26"/>
      <c r="E117" s="26"/>
      <c r="F117" s="26"/>
      <c r="G117" s="26"/>
      <c r="H117" s="26"/>
      <c r="I117" s="26"/>
      <c r="J117" s="26"/>
      <c r="K117" s="26"/>
      <c r="L117" s="26"/>
      <c r="M117" s="26"/>
      <c r="N117" s="26"/>
      <c r="O117" s="26"/>
      <c r="P117" s="26"/>
      <c r="Q117" s="26"/>
      <c r="R117" s="26"/>
      <c r="S117" s="26"/>
      <c r="T117" s="26"/>
      <c r="U117" s="26"/>
      <c r="V117" s="26"/>
      <c r="W117" s="26"/>
    </row>
    <row r="118" spans="1:23">
      <c r="A118" s="48"/>
      <c r="B118" s="12"/>
      <c r="C118" s="12"/>
      <c r="D118" s="12"/>
      <c r="E118" s="12"/>
      <c r="F118" s="12"/>
      <c r="G118" s="12"/>
      <c r="H118" s="12"/>
      <c r="I118" s="12"/>
      <c r="J118" s="12"/>
      <c r="K118" s="12"/>
      <c r="L118" s="12"/>
      <c r="M118" s="12"/>
      <c r="N118" s="12"/>
      <c r="O118" s="12"/>
      <c r="P118" s="12"/>
      <c r="Q118" s="12"/>
      <c r="R118" s="12"/>
      <c r="S118" s="12"/>
      <c r="T118" s="12"/>
      <c r="U118" s="12"/>
      <c r="V118" s="12"/>
      <c r="W118" s="12"/>
    </row>
    <row r="119" spans="1:23" ht="15.75" thickBot="1">
      <c r="A119" s="48"/>
      <c r="B119" s="14"/>
      <c r="C119" s="14"/>
      <c r="D119" s="27">
        <v>2014</v>
      </c>
      <c r="E119" s="27"/>
      <c r="F119" s="27"/>
      <c r="G119" s="27"/>
      <c r="H119" s="27"/>
      <c r="I119" s="27"/>
      <c r="J119" s="14"/>
      <c r="K119" s="27">
        <v>2013</v>
      </c>
      <c r="L119" s="27"/>
      <c r="M119" s="27"/>
      <c r="N119" s="27"/>
      <c r="O119" s="27"/>
      <c r="P119" s="27"/>
      <c r="Q119" s="14"/>
      <c r="R119" s="27">
        <v>2012</v>
      </c>
      <c r="S119" s="27"/>
      <c r="T119" s="27"/>
      <c r="U119" s="27"/>
      <c r="V119" s="27"/>
      <c r="W119" s="27"/>
    </row>
    <row r="120" spans="1:23" ht="15.75" thickBot="1">
      <c r="A120" s="48"/>
      <c r="B120" s="14"/>
      <c r="C120" s="14"/>
      <c r="D120" s="28" t="s">
        <v>639</v>
      </c>
      <c r="E120" s="28"/>
      <c r="F120" s="19"/>
      <c r="G120" s="28" t="s">
        <v>702</v>
      </c>
      <c r="H120" s="28"/>
      <c r="I120" s="28"/>
      <c r="J120" s="14"/>
      <c r="K120" s="28" t="s">
        <v>639</v>
      </c>
      <c r="L120" s="28"/>
      <c r="M120" s="19"/>
      <c r="N120" s="28" t="s">
        <v>702</v>
      </c>
      <c r="O120" s="28"/>
      <c r="P120" s="28"/>
      <c r="Q120" s="14"/>
      <c r="R120" s="28" t="s">
        <v>639</v>
      </c>
      <c r="S120" s="28"/>
      <c r="T120" s="19"/>
      <c r="U120" s="28" t="s">
        <v>702</v>
      </c>
      <c r="V120" s="28"/>
      <c r="W120" s="28"/>
    </row>
    <row r="121" spans="1:23">
      <c r="A121" s="48"/>
      <c r="B121" s="29" t="s">
        <v>443</v>
      </c>
      <c r="C121" s="30"/>
      <c r="D121" s="67">
        <v>230</v>
      </c>
      <c r="E121" s="34"/>
      <c r="F121" s="30"/>
      <c r="G121" s="31" t="s">
        <v>202</v>
      </c>
      <c r="H121" s="67">
        <v>13.41</v>
      </c>
      <c r="I121" s="34"/>
      <c r="J121" s="30"/>
      <c r="K121" s="67">
        <v>442</v>
      </c>
      <c r="L121" s="34"/>
      <c r="M121" s="30"/>
      <c r="N121" s="31" t="s">
        <v>202</v>
      </c>
      <c r="O121" s="67">
        <v>12.96</v>
      </c>
      <c r="P121" s="34"/>
      <c r="Q121" s="30"/>
      <c r="R121" s="67">
        <v>764</v>
      </c>
      <c r="S121" s="34"/>
      <c r="T121" s="30"/>
      <c r="U121" s="31" t="s">
        <v>202</v>
      </c>
      <c r="V121" s="67">
        <v>12.99</v>
      </c>
      <c r="W121" s="34"/>
    </row>
    <row r="122" spans="1:23">
      <c r="A122" s="48"/>
      <c r="B122" s="29"/>
      <c r="C122" s="30"/>
      <c r="D122" s="39"/>
      <c r="E122" s="30"/>
      <c r="F122" s="30"/>
      <c r="G122" s="76"/>
      <c r="H122" s="85"/>
      <c r="I122" s="78"/>
      <c r="J122" s="30"/>
      <c r="K122" s="85"/>
      <c r="L122" s="78"/>
      <c r="M122" s="30"/>
      <c r="N122" s="76"/>
      <c r="O122" s="85"/>
      <c r="P122" s="78"/>
      <c r="Q122" s="30"/>
      <c r="R122" s="85"/>
      <c r="S122" s="78"/>
      <c r="T122" s="30"/>
      <c r="U122" s="76"/>
      <c r="V122" s="85"/>
      <c r="W122" s="78"/>
    </row>
    <row r="123" spans="1:23">
      <c r="A123" s="48"/>
      <c r="B123" s="35" t="s">
        <v>703</v>
      </c>
      <c r="C123" s="36"/>
      <c r="D123" s="37">
        <v>86</v>
      </c>
      <c r="E123" s="36"/>
      <c r="F123" s="36"/>
      <c r="G123" s="37">
        <v>21.05</v>
      </c>
      <c r="H123" s="37"/>
      <c r="I123" s="36"/>
      <c r="J123" s="36"/>
      <c r="K123" s="37">
        <v>99</v>
      </c>
      <c r="L123" s="36"/>
      <c r="M123" s="36"/>
      <c r="N123" s="37">
        <v>17.579999999999998</v>
      </c>
      <c r="O123" s="37"/>
      <c r="P123" s="36"/>
      <c r="Q123" s="36"/>
      <c r="R123" s="37">
        <v>75</v>
      </c>
      <c r="S123" s="36"/>
      <c r="T123" s="36"/>
      <c r="U123" s="37">
        <v>12.93</v>
      </c>
      <c r="V123" s="37"/>
      <c r="W123" s="36"/>
    </row>
    <row r="124" spans="1:23">
      <c r="A124" s="48"/>
      <c r="B124" s="35"/>
      <c r="C124" s="36"/>
      <c r="D124" s="37"/>
      <c r="E124" s="36"/>
      <c r="F124" s="36"/>
      <c r="G124" s="37"/>
      <c r="H124" s="37"/>
      <c r="I124" s="36"/>
      <c r="J124" s="36"/>
      <c r="K124" s="37"/>
      <c r="L124" s="36"/>
      <c r="M124" s="36"/>
      <c r="N124" s="37"/>
      <c r="O124" s="37"/>
      <c r="P124" s="36"/>
      <c r="Q124" s="36"/>
      <c r="R124" s="37"/>
      <c r="S124" s="36"/>
      <c r="T124" s="36"/>
      <c r="U124" s="37"/>
      <c r="V124" s="37"/>
      <c r="W124" s="36"/>
    </row>
    <row r="125" spans="1:23">
      <c r="A125" s="48"/>
      <c r="B125" s="29" t="s">
        <v>704</v>
      </c>
      <c r="C125" s="30"/>
      <c r="D125" s="39" t="s">
        <v>705</v>
      </c>
      <c r="E125" s="29" t="s">
        <v>206</v>
      </c>
      <c r="F125" s="30"/>
      <c r="G125" s="39">
        <v>14.72</v>
      </c>
      <c r="H125" s="39"/>
      <c r="I125" s="30"/>
      <c r="J125" s="30"/>
      <c r="K125" s="39" t="s">
        <v>706</v>
      </c>
      <c r="L125" s="29" t="s">
        <v>206</v>
      </c>
      <c r="M125" s="30"/>
      <c r="N125" s="39">
        <v>12.99</v>
      </c>
      <c r="O125" s="39"/>
      <c r="P125" s="30"/>
      <c r="Q125" s="30"/>
      <c r="R125" s="39" t="s">
        <v>707</v>
      </c>
      <c r="S125" s="29" t="s">
        <v>206</v>
      </c>
      <c r="T125" s="30"/>
      <c r="U125" s="39">
        <v>12.93</v>
      </c>
      <c r="V125" s="39"/>
      <c r="W125" s="30"/>
    </row>
    <row r="126" spans="1:23">
      <c r="A126" s="48"/>
      <c r="B126" s="29"/>
      <c r="C126" s="30"/>
      <c r="D126" s="39"/>
      <c r="E126" s="29"/>
      <c r="F126" s="30"/>
      <c r="G126" s="39"/>
      <c r="H126" s="39"/>
      <c r="I126" s="30"/>
      <c r="J126" s="30"/>
      <c r="K126" s="39"/>
      <c r="L126" s="29"/>
      <c r="M126" s="30"/>
      <c r="N126" s="39"/>
      <c r="O126" s="39"/>
      <c r="P126" s="30"/>
      <c r="Q126" s="30"/>
      <c r="R126" s="39"/>
      <c r="S126" s="29"/>
      <c r="T126" s="30"/>
      <c r="U126" s="39"/>
      <c r="V126" s="39"/>
      <c r="W126" s="30"/>
    </row>
    <row r="127" spans="1:23">
      <c r="A127" s="48"/>
      <c r="B127" s="35" t="s">
        <v>708</v>
      </c>
      <c r="C127" s="36"/>
      <c r="D127" s="37" t="s">
        <v>262</v>
      </c>
      <c r="E127" s="35" t="s">
        <v>206</v>
      </c>
      <c r="F127" s="36"/>
      <c r="G127" s="37">
        <v>13.39</v>
      </c>
      <c r="H127" s="37"/>
      <c r="I127" s="36"/>
      <c r="J127" s="36"/>
      <c r="K127" s="37" t="s">
        <v>709</v>
      </c>
      <c r="L127" s="35" t="s">
        <v>206</v>
      </c>
      <c r="M127" s="36"/>
      <c r="N127" s="37">
        <v>12.88</v>
      </c>
      <c r="O127" s="37"/>
      <c r="P127" s="36"/>
      <c r="Q127" s="36"/>
      <c r="R127" s="37" t="s">
        <v>710</v>
      </c>
      <c r="S127" s="35" t="s">
        <v>206</v>
      </c>
      <c r="T127" s="36"/>
      <c r="U127" s="37">
        <v>12.94</v>
      </c>
      <c r="V127" s="37"/>
      <c r="W127" s="36"/>
    </row>
    <row r="128" spans="1:23" ht="15.75" thickBot="1">
      <c r="A128" s="48"/>
      <c r="B128" s="35"/>
      <c r="C128" s="36"/>
      <c r="D128" s="75"/>
      <c r="E128" s="99"/>
      <c r="F128" s="36"/>
      <c r="G128" s="37"/>
      <c r="H128" s="37"/>
      <c r="I128" s="36"/>
      <c r="J128" s="36"/>
      <c r="K128" s="75"/>
      <c r="L128" s="99"/>
      <c r="M128" s="36"/>
      <c r="N128" s="37"/>
      <c r="O128" s="37"/>
      <c r="P128" s="36"/>
      <c r="Q128" s="36"/>
      <c r="R128" s="75"/>
      <c r="S128" s="99"/>
      <c r="T128" s="36"/>
      <c r="U128" s="37"/>
      <c r="V128" s="37"/>
      <c r="W128" s="36"/>
    </row>
    <row r="129" spans="1:23">
      <c r="A129" s="48"/>
      <c r="B129" s="29" t="s">
        <v>450</v>
      </c>
      <c r="C129" s="30"/>
      <c r="D129" s="67">
        <v>115</v>
      </c>
      <c r="E129" s="34"/>
      <c r="F129" s="30"/>
      <c r="G129" s="39">
        <v>13</v>
      </c>
      <c r="H129" s="39"/>
      <c r="I129" s="30"/>
      <c r="J129" s="30"/>
      <c r="K129" s="67">
        <v>230</v>
      </c>
      <c r="L129" s="34"/>
      <c r="M129" s="30"/>
      <c r="N129" s="39">
        <v>13.41</v>
      </c>
      <c r="O129" s="39"/>
      <c r="P129" s="30"/>
      <c r="Q129" s="30"/>
      <c r="R129" s="67">
        <v>442</v>
      </c>
      <c r="S129" s="34"/>
      <c r="T129" s="30"/>
      <c r="U129" s="39">
        <v>12.96</v>
      </c>
      <c r="V129" s="39"/>
      <c r="W129" s="30"/>
    </row>
    <row r="130" spans="1:23" ht="15.75" thickBot="1">
      <c r="A130" s="48"/>
      <c r="B130" s="29"/>
      <c r="C130" s="30"/>
      <c r="D130" s="86"/>
      <c r="E130" s="73"/>
      <c r="F130" s="30"/>
      <c r="G130" s="39"/>
      <c r="H130" s="39"/>
      <c r="I130" s="30"/>
      <c r="J130" s="30"/>
      <c r="K130" s="86"/>
      <c r="L130" s="73"/>
      <c r="M130" s="30"/>
      <c r="N130" s="39"/>
      <c r="O130" s="39"/>
      <c r="P130" s="30"/>
      <c r="Q130" s="30"/>
      <c r="R130" s="86"/>
      <c r="S130" s="73"/>
      <c r="T130" s="30"/>
      <c r="U130" s="39"/>
      <c r="V130" s="39"/>
      <c r="W130" s="30"/>
    </row>
    <row r="131" spans="1:23" ht="15.75" thickTop="1">
      <c r="A131" s="48"/>
      <c r="B131" s="50" t="s">
        <v>711</v>
      </c>
      <c r="C131" s="50"/>
      <c r="D131" s="50"/>
      <c r="E131" s="50"/>
      <c r="F131" s="50"/>
      <c r="G131" s="50"/>
      <c r="H131" s="50"/>
      <c r="I131" s="50"/>
      <c r="J131" s="50"/>
      <c r="K131" s="50"/>
      <c r="L131" s="50"/>
      <c r="M131" s="50"/>
      <c r="N131" s="50"/>
      <c r="O131" s="50"/>
      <c r="P131" s="50"/>
      <c r="Q131" s="50"/>
      <c r="R131" s="50"/>
      <c r="S131" s="50"/>
      <c r="T131" s="50"/>
      <c r="U131" s="50"/>
      <c r="V131" s="50"/>
      <c r="W131" s="50"/>
    </row>
    <row r="132" spans="1:23">
      <c r="A132" s="48"/>
      <c r="B132" s="26"/>
      <c r="C132" s="26"/>
      <c r="D132" s="26"/>
      <c r="E132" s="26"/>
      <c r="F132" s="26"/>
      <c r="G132" s="26"/>
      <c r="H132" s="26"/>
      <c r="I132" s="26"/>
      <c r="J132" s="26"/>
      <c r="K132" s="26"/>
      <c r="L132" s="26"/>
      <c r="M132" s="26"/>
      <c r="N132" s="26"/>
      <c r="O132" s="26"/>
      <c r="P132" s="26"/>
      <c r="Q132" s="26"/>
      <c r="R132" s="26"/>
      <c r="S132" s="26"/>
      <c r="T132" s="26"/>
      <c r="U132" s="26"/>
      <c r="V132" s="26"/>
      <c r="W132" s="26"/>
    </row>
    <row r="133" spans="1:23">
      <c r="A133" s="48"/>
      <c r="B133" s="12"/>
      <c r="C133" s="12"/>
      <c r="D133" s="12"/>
      <c r="E133" s="12"/>
      <c r="F133" s="12"/>
      <c r="G133" s="12"/>
      <c r="H133" s="12"/>
      <c r="I133" s="12"/>
      <c r="J133" s="12"/>
      <c r="K133" s="12"/>
      <c r="L133" s="12"/>
      <c r="M133" s="12"/>
      <c r="N133" s="12"/>
      <c r="O133" s="12"/>
      <c r="P133" s="12"/>
      <c r="Q133" s="12"/>
      <c r="R133" s="12"/>
      <c r="S133" s="12"/>
      <c r="T133" s="12"/>
      <c r="U133" s="12"/>
      <c r="V133" s="12"/>
      <c r="W133" s="12"/>
    </row>
    <row r="134" spans="1:23" ht="15.75" thickBot="1">
      <c r="A134" s="48"/>
      <c r="B134" s="14"/>
      <c r="C134" s="14"/>
      <c r="D134" s="27">
        <v>2014</v>
      </c>
      <c r="E134" s="27"/>
      <c r="F134" s="27"/>
      <c r="G134" s="27"/>
      <c r="H134" s="27"/>
      <c r="I134" s="27"/>
      <c r="J134" s="14"/>
      <c r="K134" s="27">
        <v>2013</v>
      </c>
      <c r="L134" s="27"/>
      <c r="M134" s="27"/>
      <c r="N134" s="27"/>
      <c r="O134" s="27"/>
      <c r="P134" s="27"/>
      <c r="Q134" s="14"/>
      <c r="R134" s="27">
        <v>2012</v>
      </c>
      <c r="S134" s="27"/>
      <c r="T134" s="27"/>
      <c r="U134" s="27"/>
      <c r="V134" s="27"/>
      <c r="W134" s="27"/>
    </row>
    <row r="135" spans="1:23" ht="15.75" thickBot="1">
      <c r="A135" s="48"/>
      <c r="B135" s="14"/>
      <c r="C135" s="14"/>
      <c r="D135" s="28" t="s">
        <v>639</v>
      </c>
      <c r="E135" s="28"/>
      <c r="F135" s="19"/>
      <c r="G135" s="28" t="s">
        <v>702</v>
      </c>
      <c r="H135" s="28"/>
      <c r="I135" s="28"/>
      <c r="J135" s="14"/>
      <c r="K135" s="28" t="s">
        <v>639</v>
      </c>
      <c r="L135" s="28"/>
      <c r="M135" s="19"/>
      <c r="N135" s="28" t="s">
        <v>702</v>
      </c>
      <c r="O135" s="28"/>
      <c r="P135" s="28"/>
      <c r="Q135" s="14"/>
      <c r="R135" s="28" t="s">
        <v>639</v>
      </c>
      <c r="S135" s="28"/>
      <c r="T135" s="19"/>
      <c r="U135" s="28" t="s">
        <v>702</v>
      </c>
      <c r="V135" s="28"/>
      <c r="W135" s="28"/>
    </row>
    <row r="136" spans="1:23">
      <c r="A136" s="48"/>
      <c r="B136" s="29" t="s">
        <v>443</v>
      </c>
      <c r="C136" s="30"/>
      <c r="D136" s="33">
        <v>1344</v>
      </c>
      <c r="E136" s="34"/>
      <c r="F136" s="30"/>
      <c r="G136" s="31" t="s">
        <v>202</v>
      </c>
      <c r="H136" s="67">
        <v>11.42</v>
      </c>
      <c r="I136" s="34"/>
      <c r="J136" s="30"/>
      <c r="K136" s="33">
        <v>1631</v>
      </c>
      <c r="L136" s="34"/>
      <c r="M136" s="30"/>
      <c r="N136" s="31" t="s">
        <v>202</v>
      </c>
      <c r="O136" s="67">
        <v>11.15</v>
      </c>
      <c r="P136" s="34"/>
      <c r="Q136" s="30"/>
      <c r="R136" s="67" t="s">
        <v>352</v>
      </c>
      <c r="S136" s="34"/>
      <c r="T136" s="30"/>
      <c r="U136" s="31" t="s">
        <v>202</v>
      </c>
      <c r="V136" s="67" t="s">
        <v>352</v>
      </c>
      <c r="W136" s="34"/>
    </row>
    <row r="137" spans="1:23">
      <c r="A137" s="48"/>
      <c r="B137" s="29"/>
      <c r="C137" s="30"/>
      <c r="D137" s="77"/>
      <c r="E137" s="78"/>
      <c r="F137" s="30"/>
      <c r="G137" s="76"/>
      <c r="H137" s="85"/>
      <c r="I137" s="78"/>
      <c r="J137" s="30"/>
      <c r="K137" s="77"/>
      <c r="L137" s="78"/>
      <c r="M137" s="30"/>
      <c r="N137" s="76"/>
      <c r="O137" s="85"/>
      <c r="P137" s="78"/>
      <c r="Q137" s="30"/>
      <c r="R137" s="85"/>
      <c r="S137" s="78"/>
      <c r="T137" s="30"/>
      <c r="U137" s="76"/>
      <c r="V137" s="85"/>
      <c r="W137" s="78"/>
    </row>
    <row r="138" spans="1:23">
      <c r="A138" s="48"/>
      <c r="B138" s="35" t="s">
        <v>703</v>
      </c>
      <c r="C138" s="36"/>
      <c r="D138" s="37">
        <v>59</v>
      </c>
      <c r="E138" s="36"/>
      <c r="F138" s="36"/>
      <c r="G138" s="37">
        <v>26.53</v>
      </c>
      <c r="H138" s="37"/>
      <c r="I138" s="36"/>
      <c r="J138" s="36"/>
      <c r="K138" s="37">
        <v>50</v>
      </c>
      <c r="L138" s="36"/>
      <c r="M138" s="36"/>
      <c r="N138" s="37">
        <v>17.8</v>
      </c>
      <c r="O138" s="37"/>
      <c r="P138" s="36"/>
      <c r="Q138" s="36"/>
      <c r="R138" s="38">
        <v>1937</v>
      </c>
      <c r="S138" s="36"/>
      <c r="T138" s="36"/>
      <c r="U138" s="37">
        <v>11.13</v>
      </c>
      <c r="V138" s="37"/>
      <c r="W138" s="36"/>
    </row>
    <row r="139" spans="1:23">
      <c r="A139" s="48"/>
      <c r="B139" s="35"/>
      <c r="C139" s="36"/>
      <c r="D139" s="37"/>
      <c r="E139" s="36"/>
      <c r="F139" s="36"/>
      <c r="G139" s="37"/>
      <c r="H139" s="37"/>
      <c r="I139" s="36"/>
      <c r="J139" s="36"/>
      <c r="K139" s="37"/>
      <c r="L139" s="36"/>
      <c r="M139" s="36"/>
      <c r="N139" s="37"/>
      <c r="O139" s="37"/>
      <c r="P139" s="36"/>
      <c r="Q139" s="36"/>
      <c r="R139" s="38"/>
      <c r="S139" s="36"/>
      <c r="T139" s="36"/>
      <c r="U139" s="37"/>
      <c r="V139" s="37"/>
      <c r="W139" s="36"/>
    </row>
    <row r="140" spans="1:23">
      <c r="A140" s="48"/>
      <c r="B140" s="29" t="s">
        <v>704</v>
      </c>
      <c r="C140" s="30"/>
      <c r="D140" s="39" t="s">
        <v>352</v>
      </c>
      <c r="E140" s="30"/>
      <c r="F140" s="30"/>
      <c r="G140" s="39" t="s">
        <v>352</v>
      </c>
      <c r="H140" s="39"/>
      <c r="I140" s="30"/>
      <c r="J140" s="30"/>
      <c r="K140" s="39" t="s">
        <v>712</v>
      </c>
      <c r="L140" s="29" t="s">
        <v>206</v>
      </c>
      <c r="M140" s="30"/>
      <c r="N140" s="39">
        <v>11.1</v>
      </c>
      <c r="O140" s="39"/>
      <c r="P140" s="30"/>
      <c r="Q140" s="30"/>
      <c r="R140" s="39" t="s">
        <v>352</v>
      </c>
      <c r="S140" s="30"/>
      <c r="T140" s="30"/>
      <c r="U140" s="39" t="s">
        <v>352</v>
      </c>
      <c r="V140" s="39"/>
      <c r="W140" s="30"/>
    </row>
    <row r="141" spans="1:23">
      <c r="A141" s="48"/>
      <c r="B141" s="29"/>
      <c r="C141" s="30"/>
      <c r="D141" s="39"/>
      <c r="E141" s="30"/>
      <c r="F141" s="30"/>
      <c r="G141" s="39"/>
      <c r="H141" s="39"/>
      <c r="I141" s="30"/>
      <c r="J141" s="30"/>
      <c r="K141" s="39"/>
      <c r="L141" s="29"/>
      <c r="M141" s="30"/>
      <c r="N141" s="39"/>
      <c r="O141" s="39"/>
      <c r="P141" s="30"/>
      <c r="Q141" s="30"/>
      <c r="R141" s="39"/>
      <c r="S141" s="30"/>
      <c r="T141" s="30"/>
      <c r="U141" s="39"/>
      <c r="V141" s="39"/>
      <c r="W141" s="30"/>
    </row>
    <row r="142" spans="1:23">
      <c r="A142" s="48"/>
      <c r="B142" s="35" t="s">
        <v>713</v>
      </c>
      <c r="C142" s="36"/>
      <c r="D142" s="37" t="s">
        <v>714</v>
      </c>
      <c r="E142" s="35" t="s">
        <v>206</v>
      </c>
      <c r="F142" s="36"/>
      <c r="G142" s="37">
        <v>12.29</v>
      </c>
      <c r="H142" s="37"/>
      <c r="I142" s="36"/>
      <c r="J142" s="36"/>
      <c r="K142" s="37" t="s">
        <v>352</v>
      </c>
      <c r="L142" s="36"/>
      <c r="M142" s="36"/>
      <c r="N142" s="37" t="s">
        <v>352</v>
      </c>
      <c r="O142" s="37"/>
      <c r="P142" s="36"/>
      <c r="Q142" s="36"/>
      <c r="R142" s="37" t="s">
        <v>352</v>
      </c>
      <c r="S142" s="36"/>
      <c r="T142" s="36"/>
      <c r="U142" s="37" t="s">
        <v>352</v>
      </c>
      <c r="V142" s="37"/>
      <c r="W142" s="36"/>
    </row>
    <row r="143" spans="1:23">
      <c r="A143" s="48"/>
      <c r="B143" s="35"/>
      <c r="C143" s="36"/>
      <c r="D143" s="37"/>
      <c r="E143" s="35"/>
      <c r="F143" s="36"/>
      <c r="G143" s="37"/>
      <c r="H143" s="37"/>
      <c r="I143" s="36"/>
      <c r="J143" s="36"/>
      <c r="K143" s="37"/>
      <c r="L143" s="36"/>
      <c r="M143" s="36"/>
      <c r="N143" s="37"/>
      <c r="O143" s="37"/>
      <c r="P143" s="36"/>
      <c r="Q143" s="36"/>
      <c r="R143" s="37"/>
      <c r="S143" s="36"/>
      <c r="T143" s="36"/>
      <c r="U143" s="37"/>
      <c r="V143" s="37"/>
      <c r="W143" s="36"/>
    </row>
    <row r="144" spans="1:23">
      <c r="A144" s="48"/>
      <c r="B144" s="29" t="s">
        <v>708</v>
      </c>
      <c r="C144" s="30"/>
      <c r="D144" s="39" t="s">
        <v>715</v>
      </c>
      <c r="E144" s="29" t="s">
        <v>206</v>
      </c>
      <c r="F144" s="30"/>
      <c r="G144" s="39">
        <v>13.14</v>
      </c>
      <c r="H144" s="39"/>
      <c r="I144" s="30"/>
      <c r="J144" s="30"/>
      <c r="K144" s="39" t="s">
        <v>716</v>
      </c>
      <c r="L144" s="29" t="s">
        <v>206</v>
      </c>
      <c r="M144" s="30"/>
      <c r="N144" s="39">
        <v>11.02</v>
      </c>
      <c r="O144" s="39"/>
      <c r="P144" s="30"/>
      <c r="Q144" s="30"/>
      <c r="R144" s="39" t="s">
        <v>717</v>
      </c>
      <c r="S144" s="29" t="s">
        <v>206</v>
      </c>
      <c r="T144" s="30"/>
      <c r="U144" s="39">
        <v>11.02</v>
      </c>
      <c r="V144" s="39"/>
      <c r="W144" s="30"/>
    </row>
    <row r="145" spans="1:23" ht="15.75" thickBot="1">
      <c r="A145" s="48"/>
      <c r="B145" s="29"/>
      <c r="C145" s="30"/>
      <c r="D145" s="40"/>
      <c r="E145" s="88"/>
      <c r="F145" s="30"/>
      <c r="G145" s="39"/>
      <c r="H145" s="39"/>
      <c r="I145" s="30"/>
      <c r="J145" s="30"/>
      <c r="K145" s="40"/>
      <c r="L145" s="88"/>
      <c r="M145" s="30"/>
      <c r="N145" s="39"/>
      <c r="O145" s="39"/>
      <c r="P145" s="30"/>
      <c r="Q145" s="30"/>
      <c r="R145" s="40"/>
      <c r="S145" s="88"/>
      <c r="T145" s="30"/>
      <c r="U145" s="39"/>
      <c r="V145" s="39"/>
      <c r="W145" s="30"/>
    </row>
    <row r="146" spans="1:23">
      <c r="A146" s="48"/>
      <c r="B146" s="35" t="s">
        <v>450</v>
      </c>
      <c r="C146" s="36"/>
      <c r="D146" s="55">
        <v>242</v>
      </c>
      <c r="E146" s="45"/>
      <c r="F146" s="36"/>
      <c r="G146" s="37">
        <v>13.86</v>
      </c>
      <c r="H146" s="37"/>
      <c r="I146" s="36"/>
      <c r="J146" s="36"/>
      <c r="K146" s="43">
        <v>1344</v>
      </c>
      <c r="L146" s="45"/>
      <c r="M146" s="36"/>
      <c r="N146" s="37">
        <v>11.42</v>
      </c>
      <c r="O146" s="37"/>
      <c r="P146" s="36"/>
      <c r="Q146" s="36"/>
      <c r="R146" s="43">
        <v>1631</v>
      </c>
      <c r="S146" s="45"/>
      <c r="T146" s="36"/>
      <c r="U146" s="37">
        <v>11.15</v>
      </c>
      <c r="V146" s="37"/>
      <c r="W146" s="36"/>
    </row>
    <row r="147" spans="1:23" ht="15.75" thickBot="1">
      <c r="A147" s="48"/>
      <c r="B147" s="35"/>
      <c r="C147" s="36"/>
      <c r="D147" s="89"/>
      <c r="E147" s="46"/>
      <c r="F147" s="36"/>
      <c r="G147" s="37"/>
      <c r="H147" s="37"/>
      <c r="I147" s="36"/>
      <c r="J147" s="36"/>
      <c r="K147" s="44"/>
      <c r="L147" s="46"/>
      <c r="M147" s="36"/>
      <c r="N147" s="37"/>
      <c r="O147" s="37"/>
      <c r="P147" s="36"/>
      <c r="Q147" s="36"/>
      <c r="R147" s="44"/>
      <c r="S147" s="46"/>
      <c r="T147" s="36"/>
      <c r="U147" s="37"/>
      <c r="V147" s="37"/>
      <c r="W147" s="36"/>
    </row>
    <row r="148" spans="1:23" ht="15.75" thickTop="1">
      <c r="A148" s="48"/>
      <c r="B148" s="47"/>
      <c r="C148" s="47"/>
      <c r="D148" s="47"/>
      <c r="E148" s="47"/>
      <c r="F148" s="47"/>
      <c r="G148" s="47"/>
      <c r="H148" s="47"/>
      <c r="I148" s="47"/>
      <c r="J148" s="47"/>
      <c r="K148" s="47"/>
      <c r="L148" s="47"/>
      <c r="M148" s="47"/>
      <c r="N148" s="47"/>
      <c r="O148" s="47"/>
      <c r="P148" s="47"/>
      <c r="Q148" s="47"/>
      <c r="R148" s="47"/>
      <c r="S148" s="47"/>
      <c r="T148" s="47"/>
      <c r="U148" s="47"/>
      <c r="V148" s="47"/>
      <c r="W148" s="47"/>
    </row>
    <row r="149" spans="1:23">
      <c r="A149" s="48"/>
      <c r="B149" s="50" t="s">
        <v>718</v>
      </c>
      <c r="C149" s="50"/>
      <c r="D149" s="50"/>
      <c r="E149" s="50"/>
      <c r="F149" s="50"/>
      <c r="G149" s="50"/>
      <c r="H149" s="50"/>
      <c r="I149" s="50"/>
      <c r="J149" s="50"/>
      <c r="K149" s="50"/>
      <c r="L149" s="50"/>
      <c r="M149" s="50"/>
      <c r="N149" s="50"/>
      <c r="O149" s="50"/>
      <c r="P149" s="50"/>
      <c r="Q149" s="50"/>
      <c r="R149" s="50"/>
      <c r="S149" s="50"/>
      <c r="T149" s="50"/>
      <c r="U149" s="50"/>
      <c r="V149" s="50"/>
      <c r="W149" s="50"/>
    </row>
    <row r="150" spans="1:23">
      <c r="A150" s="48"/>
      <c r="B150" s="26"/>
      <c r="C150" s="26"/>
      <c r="D150" s="26"/>
      <c r="E150" s="26"/>
      <c r="F150" s="26"/>
      <c r="G150" s="26"/>
      <c r="H150" s="26"/>
      <c r="I150" s="26"/>
      <c r="J150" s="26"/>
      <c r="K150" s="26"/>
      <c r="L150" s="26"/>
      <c r="M150" s="26"/>
      <c r="N150" s="26"/>
    </row>
    <row r="151" spans="1:23">
      <c r="A151" s="48"/>
      <c r="B151" s="12"/>
      <c r="C151" s="12"/>
      <c r="D151" s="12"/>
      <c r="E151" s="12"/>
      <c r="F151" s="12"/>
      <c r="G151" s="12"/>
      <c r="H151" s="12"/>
      <c r="I151" s="12"/>
      <c r="J151" s="12"/>
      <c r="K151" s="12"/>
      <c r="L151" s="12"/>
      <c r="M151" s="12"/>
      <c r="N151" s="12"/>
    </row>
    <row r="152" spans="1:23" ht="15.75" thickBot="1">
      <c r="A152" s="48"/>
      <c r="B152" s="14"/>
      <c r="C152" s="14"/>
      <c r="D152" s="27">
        <v>2014</v>
      </c>
      <c r="E152" s="27"/>
      <c r="F152" s="27"/>
      <c r="G152" s="14"/>
      <c r="H152" s="27">
        <v>2013</v>
      </c>
      <c r="I152" s="27"/>
      <c r="J152" s="27"/>
      <c r="K152" s="14"/>
      <c r="L152" s="27">
        <v>2012</v>
      </c>
      <c r="M152" s="27"/>
      <c r="N152" s="27"/>
    </row>
    <row r="153" spans="1:23">
      <c r="A153" s="48"/>
      <c r="B153" s="29" t="s">
        <v>719</v>
      </c>
      <c r="C153" s="30"/>
      <c r="D153" s="31" t="s">
        <v>202</v>
      </c>
      <c r="E153" s="67">
        <v>22.87</v>
      </c>
      <c r="F153" s="34"/>
      <c r="G153" s="30"/>
      <c r="H153" s="31" t="s">
        <v>202</v>
      </c>
      <c r="I153" s="67">
        <v>17.73</v>
      </c>
      <c r="J153" s="34"/>
      <c r="K153" s="30"/>
      <c r="L153" s="31" t="s">
        <v>202</v>
      </c>
      <c r="M153" s="67">
        <v>11.2</v>
      </c>
      <c r="N153" s="34"/>
    </row>
    <row r="154" spans="1:23">
      <c r="A154" s="48"/>
      <c r="B154" s="29"/>
      <c r="C154" s="30"/>
      <c r="D154" s="29"/>
      <c r="E154" s="39"/>
      <c r="F154" s="30"/>
      <c r="G154" s="30"/>
      <c r="H154" s="29"/>
      <c r="I154" s="39"/>
      <c r="J154" s="30"/>
      <c r="K154" s="30"/>
      <c r="L154" s="29"/>
      <c r="M154" s="39"/>
      <c r="N154" s="30"/>
    </row>
    <row r="155" spans="1:23">
      <c r="A155" s="48"/>
      <c r="B155" s="35" t="s">
        <v>720</v>
      </c>
      <c r="C155" s="36"/>
      <c r="D155" s="35" t="s">
        <v>202</v>
      </c>
      <c r="E155" s="38">
        <v>5439</v>
      </c>
      <c r="F155" s="36"/>
      <c r="G155" s="36"/>
      <c r="H155" s="35" t="s">
        <v>202</v>
      </c>
      <c r="I155" s="38">
        <v>11032</v>
      </c>
      <c r="J155" s="36"/>
      <c r="K155" s="36"/>
      <c r="L155" s="35" t="s">
        <v>202</v>
      </c>
      <c r="M155" s="38">
        <v>8908</v>
      </c>
      <c r="N155" s="36"/>
    </row>
    <row r="156" spans="1:23">
      <c r="A156" s="48"/>
      <c r="B156" s="35"/>
      <c r="C156" s="36"/>
      <c r="D156" s="35"/>
      <c r="E156" s="38"/>
      <c r="F156" s="36"/>
      <c r="G156" s="36"/>
      <c r="H156" s="35"/>
      <c r="I156" s="38"/>
      <c r="J156" s="36"/>
      <c r="K156" s="36"/>
      <c r="L156" s="35"/>
      <c r="M156" s="38"/>
      <c r="N156" s="36"/>
    </row>
    <row r="157" spans="1:23">
      <c r="A157" s="48"/>
      <c r="B157" s="50" t="s">
        <v>721</v>
      </c>
      <c r="C157" s="50"/>
      <c r="D157" s="50"/>
      <c r="E157" s="50"/>
      <c r="F157" s="50"/>
      <c r="G157" s="50"/>
      <c r="H157" s="50"/>
      <c r="I157" s="50"/>
      <c r="J157" s="50"/>
      <c r="K157" s="50"/>
      <c r="L157" s="50"/>
      <c r="M157" s="50"/>
      <c r="N157" s="50"/>
      <c r="O157" s="50"/>
      <c r="P157" s="50"/>
      <c r="Q157" s="50"/>
      <c r="R157" s="50"/>
      <c r="S157" s="50"/>
      <c r="T157" s="50"/>
      <c r="U157" s="50"/>
      <c r="V157" s="50"/>
      <c r="W157" s="50"/>
    </row>
    <row r="158" spans="1:23">
      <c r="A158" s="48"/>
      <c r="B158" s="87" t="s">
        <v>722</v>
      </c>
      <c r="C158" s="87"/>
      <c r="D158" s="87"/>
      <c r="E158" s="87"/>
      <c r="F158" s="87"/>
      <c r="G158" s="87"/>
      <c r="H158" s="87"/>
      <c r="I158" s="87"/>
      <c r="J158" s="87"/>
      <c r="K158" s="87"/>
      <c r="L158" s="87"/>
      <c r="M158" s="87"/>
      <c r="N158" s="87"/>
      <c r="O158" s="87"/>
      <c r="P158" s="87"/>
      <c r="Q158" s="87"/>
      <c r="R158" s="87"/>
      <c r="S158" s="87"/>
      <c r="T158" s="87"/>
      <c r="U158" s="87"/>
      <c r="V158" s="87"/>
      <c r="W158" s="87"/>
    </row>
    <row r="159" spans="1:23" ht="25.5" customHeight="1">
      <c r="A159" s="48"/>
      <c r="B159" s="50" t="s">
        <v>723</v>
      </c>
      <c r="C159" s="50"/>
      <c r="D159" s="50"/>
      <c r="E159" s="50"/>
      <c r="F159" s="50"/>
      <c r="G159" s="50"/>
      <c r="H159" s="50"/>
      <c r="I159" s="50"/>
      <c r="J159" s="50"/>
      <c r="K159" s="50"/>
      <c r="L159" s="50"/>
      <c r="M159" s="50"/>
      <c r="N159" s="50"/>
      <c r="O159" s="50"/>
      <c r="P159" s="50"/>
      <c r="Q159" s="50"/>
      <c r="R159" s="50"/>
      <c r="S159" s="50"/>
      <c r="T159" s="50"/>
      <c r="U159" s="50"/>
      <c r="V159" s="50"/>
      <c r="W159" s="50"/>
    </row>
    <row r="160" spans="1:23">
      <c r="A160" s="48"/>
      <c r="B160" s="50" t="s">
        <v>724</v>
      </c>
      <c r="C160" s="50"/>
      <c r="D160" s="50"/>
      <c r="E160" s="50"/>
      <c r="F160" s="50"/>
      <c r="G160" s="50"/>
      <c r="H160" s="50"/>
      <c r="I160" s="50"/>
      <c r="J160" s="50"/>
      <c r="K160" s="50"/>
      <c r="L160" s="50"/>
      <c r="M160" s="50"/>
      <c r="N160" s="50"/>
      <c r="O160" s="50"/>
      <c r="P160" s="50"/>
      <c r="Q160" s="50"/>
      <c r="R160" s="50"/>
      <c r="S160" s="50"/>
      <c r="T160" s="50"/>
      <c r="U160" s="50"/>
      <c r="V160" s="50"/>
      <c r="W160" s="50"/>
    </row>
    <row r="161" spans="1:23">
      <c r="A161" s="48"/>
      <c r="B161" s="50" t="s">
        <v>725</v>
      </c>
      <c r="C161" s="50"/>
      <c r="D161" s="50"/>
      <c r="E161" s="50"/>
      <c r="F161" s="50"/>
      <c r="G161" s="50"/>
      <c r="H161" s="50"/>
      <c r="I161" s="50"/>
      <c r="J161" s="50"/>
      <c r="K161" s="50"/>
      <c r="L161" s="50"/>
      <c r="M161" s="50"/>
      <c r="N161" s="50"/>
      <c r="O161" s="50"/>
      <c r="P161" s="50"/>
      <c r="Q161" s="50"/>
      <c r="R161" s="50"/>
      <c r="S161" s="50"/>
      <c r="T161" s="50"/>
      <c r="U161" s="50"/>
      <c r="V161" s="50"/>
      <c r="W161" s="50"/>
    </row>
    <row r="162" spans="1:23">
      <c r="A162" s="48"/>
      <c r="B162" s="26"/>
      <c r="C162" s="26"/>
      <c r="D162" s="26"/>
      <c r="E162" s="26"/>
      <c r="F162" s="26"/>
      <c r="G162" s="26"/>
      <c r="H162" s="26"/>
      <c r="I162" s="26"/>
      <c r="J162" s="26"/>
      <c r="K162" s="26"/>
    </row>
    <row r="163" spans="1:23">
      <c r="A163" s="48"/>
      <c r="B163" s="12"/>
      <c r="C163" s="12"/>
      <c r="D163" s="12"/>
      <c r="E163" s="12"/>
      <c r="F163" s="12"/>
      <c r="G163" s="12"/>
      <c r="H163" s="12"/>
      <c r="I163" s="12"/>
      <c r="J163" s="12"/>
      <c r="K163" s="12"/>
    </row>
    <row r="164" spans="1:23" ht="15.75" thickBot="1">
      <c r="A164" s="48"/>
      <c r="B164" s="14"/>
      <c r="C164" s="14"/>
      <c r="D164" s="27">
        <v>2014</v>
      </c>
      <c r="E164" s="27"/>
      <c r="F164" s="14"/>
      <c r="G164" s="27">
        <v>2013</v>
      </c>
      <c r="H164" s="27"/>
      <c r="I164" s="14"/>
      <c r="J164" s="27">
        <v>2012</v>
      </c>
      <c r="K164" s="27"/>
    </row>
    <row r="165" spans="1:23">
      <c r="A165" s="48"/>
      <c r="B165" s="106" t="s">
        <v>624</v>
      </c>
      <c r="C165" s="30"/>
      <c r="D165" s="107" t="s">
        <v>726</v>
      </c>
      <c r="E165" s="34"/>
      <c r="F165" s="30"/>
      <c r="G165" s="107" t="s">
        <v>727</v>
      </c>
      <c r="H165" s="34"/>
      <c r="I165" s="30"/>
      <c r="J165" s="107" t="s">
        <v>728</v>
      </c>
      <c r="K165" s="34"/>
    </row>
    <row r="166" spans="1:23">
      <c r="A166" s="48"/>
      <c r="B166" s="106"/>
      <c r="C166" s="30"/>
      <c r="D166" s="108"/>
      <c r="E166" s="78"/>
      <c r="F166" s="30"/>
      <c r="G166" s="108"/>
      <c r="H166" s="78"/>
      <c r="I166" s="30"/>
      <c r="J166" s="108"/>
      <c r="K166" s="78"/>
    </row>
    <row r="167" spans="1:23">
      <c r="A167" s="48"/>
      <c r="B167" s="97" t="s">
        <v>627</v>
      </c>
      <c r="C167" s="14"/>
      <c r="D167" s="105" t="s">
        <v>352</v>
      </c>
      <c r="E167" s="97" t="s">
        <v>729</v>
      </c>
      <c r="F167" s="14"/>
      <c r="G167" s="105" t="s">
        <v>352</v>
      </c>
      <c r="H167" s="97" t="s">
        <v>729</v>
      </c>
      <c r="I167" s="14"/>
      <c r="J167" s="105" t="s">
        <v>352</v>
      </c>
      <c r="K167" s="97" t="s">
        <v>729</v>
      </c>
    </row>
    <row r="168" spans="1:23">
      <c r="A168" s="48"/>
      <c r="B168" s="106" t="s">
        <v>629</v>
      </c>
      <c r="C168" s="30"/>
      <c r="D168" s="109" t="s">
        <v>730</v>
      </c>
      <c r="E168" s="30"/>
      <c r="F168" s="30"/>
      <c r="G168" s="109" t="s">
        <v>730</v>
      </c>
      <c r="H168" s="30"/>
      <c r="I168" s="30"/>
      <c r="J168" s="109" t="s">
        <v>730</v>
      </c>
      <c r="K168" s="30"/>
    </row>
    <row r="169" spans="1:23">
      <c r="A169" s="48"/>
      <c r="B169" s="106"/>
      <c r="C169" s="30"/>
      <c r="D169" s="109"/>
      <c r="E169" s="30"/>
      <c r="F169" s="30"/>
      <c r="G169" s="109"/>
      <c r="H169" s="30"/>
      <c r="I169" s="30"/>
      <c r="J169" s="109"/>
      <c r="K169" s="30"/>
    </row>
    <row r="170" spans="1:23">
      <c r="A170" s="48"/>
      <c r="B170" s="97" t="s">
        <v>633</v>
      </c>
      <c r="C170" s="14"/>
      <c r="D170" s="105">
        <v>52</v>
      </c>
      <c r="E170" s="97" t="s">
        <v>729</v>
      </c>
      <c r="F170" s="14"/>
      <c r="G170" s="105">
        <v>61.5</v>
      </c>
      <c r="H170" s="97" t="s">
        <v>729</v>
      </c>
      <c r="I170" s="14"/>
      <c r="J170" s="105">
        <v>60.4</v>
      </c>
      <c r="K170" s="97" t="s">
        <v>729</v>
      </c>
    </row>
    <row r="171" spans="1:23">
      <c r="A171" s="48"/>
      <c r="B171" s="50" t="s">
        <v>731</v>
      </c>
      <c r="C171" s="50"/>
      <c r="D171" s="50"/>
      <c r="E171" s="50"/>
      <c r="F171" s="50"/>
      <c r="G171" s="50"/>
      <c r="H171" s="50"/>
      <c r="I171" s="50"/>
      <c r="J171" s="50"/>
      <c r="K171" s="50"/>
      <c r="L171" s="50"/>
      <c r="M171" s="50"/>
      <c r="N171" s="50"/>
      <c r="O171" s="50"/>
      <c r="P171" s="50"/>
      <c r="Q171" s="50"/>
      <c r="R171" s="50"/>
      <c r="S171" s="50"/>
      <c r="T171" s="50"/>
      <c r="U171" s="50"/>
      <c r="V171" s="50"/>
      <c r="W171" s="50"/>
    </row>
  </sheetData>
  <mergeCells count="881">
    <mergeCell ref="B171:W171"/>
    <mergeCell ref="B149:W149"/>
    <mergeCell ref="B157:W157"/>
    <mergeCell ref="B158:W158"/>
    <mergeCell ref="B159:W159"/>
    <mergeCell ref="B160:W160"/>
    <mergeCell ref="B161:W161"/>
    <mergeCell ref="B87:W87"/>
    <mergeCell ref="B88:W88"/>
    <mergeCell ref="B115:W115"/>
    <mergeCell ref="B116:W116"/>
    <mergeCell ref="B131:W131"/>
    <mergeCell ref="B148:W148"/>
    <mergeCell ref="B12:W12"/>
    <mergeCell ref="B13:W13"/>
    <mergeCell ref="B14:W14"/>
    <mergeCell ref="B15:W15"/>
    <mergeCell ref="B24:W24"/>
    <mergeCell ref="B25:W25"/>
    <mergeCell ref="B6:W6"/>
    <mergeCell ref="B7:W7"/>
    <mergeCell ref="B8:W8"/>
    <mergeCell ref="B9:W9"/>
    <mergeCell ref="B10:W10"/>
    <mergeCell ref="B11:W11"/>
    <mergeCell ref="I168:I169"/>
    <mergeCell ref="J168:J169"/>
    <mergeCell ref="K168:K169"/>
    <mergeCell ref="A1:A2"/>
    <mergeCell ref="B1:W1"/>
    <mergeCell ref="B2:W2"/>
    <mergeCell ref="B3:W3"/>
    <mergeCell ref="A4:A171"/>
    <mergeCell ref="B4:W4"/>
    <mergeCell ref="B5:W5"/>
    <mergeCell ref="I165:I166"/>
    <mergeCell ref="J165:J166"/>
    <mergeCell ref="K165:K166"/>
    <mergeCell ref="B168:B169"/>
    <mergeCell ref="C168:C169"/>
    <mergeCell ref="D168:D169"/>
    <mergeCell ref="E168:E169"/>
    <mergeCell ref="F168:F169"/>
    <mergeCell ref="G168:G169"/>
    <mergeCell ref="H168:H169"/>
    <mergeCell ref="D164:E164"/>
    <mergeCell ref="G164:H164"/>
    <mergeCell ref="J164:K164"/>
    <mergeCell ref="B165:B166"/>
    <mergeCell ref="C165:C166"/>
    <mergeCell ref="D165:D166"/>
    <mergeCell ref="E165:E166"/>
    <mergeCell ref="F165:F166"/>
    <mergeCell ref="G165:G166"/>
    <mergeCell ref="H165:H166"/>
    <mergeCell ref="J155:J156"/>
    <mergeCell ref="K155:K156"/>
    <mergeCell ref="L155:L156"/>
    <mergeCell ref="M155:M156"/>
    <mergeCell ref="N155:N156"/>
    <mergeCell ref="B162:K162"/>
    <mergeCell ref="M153:M154"/>
    <mergeCell ref="N153:N154"/>
    <mergeCell ref="B155:B156"/>
    <mergeCell ref="C155:C156"/>
    <mergeCell ref="D155:D156"/>
    <mergeCell ref="E155:E156"/>
    <mergeCell ref="F155:F156"/>
    <mergeCell ref="G155:G156"/>
    <mergeCell ref="H155:H156"/>
    <mergeCell ref="I155:I156"/>
    <mergeCell ref="G153:G154"/>
    <mergeCell ref="H153:H154"/>
    <mergeCell ref="I153:I154"/>
    <mergeCell ref="J153:J154"/>
    <mergeCell ref="K153:K154"/>
    <mergeCell ref="L153:L154"/>
    <mergeCell ref="W146:W147"/>
    <mergeCell ref="B150:N150"/>
    <mergeCell ref="D152:F152"/>
    <mergeCell ref="H152:J152"/>
    <mergeCell ref="L152:N152"/>
    <mergeCell ref="B153:B154"/>
    <mergeCell ref="C153:C154"/>
    <mergeCell ref="D153:D154"/>
    <mergeCell ref="E153:E154"/>
    <mergeCell ref="F153:F154"/>
    <mergeCell ref="P146:P147"/>
    <mergeCell ref="Q146:Q147"/>
    <mergeCell ref="R146:R147"/>
    <mergeCell ref="S146:S147"/>
    <mergeCell ref="T146:T147"/>
    <mergeCell ref="U146:V147"/>
    <mergeCell ref="I146:I147"/>
    <mergeCell ref="J146:J147"/>
    <mergeCell ref="K146:K147"/>
    <mergeCell ref="L146:L147"/>
    <mergeCell ref="M146:M147"/>
    <mergeCell ref="N146:O147"/>
    <mergeCell ref="S144:S145"/>
    <mergeCell ref="T144:T145"/>
    <mergeCell ref="U144:V145"/>
    <mergeCell ref="W144:W145"/>
    <mergeCell ref="B146:B147"/>
    <mergeCell ref="C146:C147"/>
    <mergeCell ref="D146:D147"/>
    <mergeCell ref="E146:E147"/>
    <mergeCell ref="F146:F147"/>
    <mergeCell ref="G146:H147"/>
    <mergeCell ref="L144:L145"/>
    <mergeCell ref="M144:M145"/>
    <mergeCell ref="N144:O145"/>
    <mergeCell ref="P144:P145"/>
    <mergeCell ref="Q144:Q145"/>
    <mergeCell ref="R144:R145"/>
    <mergeCell ref="W142:W143"/>
    <mergeCell ref="B144:B145"/>
    <mergeCell ref="C144:C145"/>
    <mergeCell ref="D144:D145"/>
    <mergeCell ref="E144:E145"/>
    <mergeCell ref="F144:F145"/>
    <mergeCell ref="G144:H145"/>
    <mergeCell ref="I144:I145"/>
    <mergeCell ref="J144:J145"/>
    <mergeCell ref="K144:K145"/>
    <mergeCell ref="P142:P143"/>
    <mergeCell ref="Q142:Q143"/>
    <mergeCell ref="R142:R143"/>
    <mergeCell ref="S142:S143"/>
    <mergeCell ref="T142:T143"/>
    <mergeCell ref="U142:V143"/>
    <mergeCell ref="I142:I143"/>
    <mergeCell ref="J142:J143"/>
    <mergeCell ref="K142:K143"/>
    <mergeCell ref="L142:L143"/>
    <mergeCell ref="M142:M143"/>
    <mergeCell ref="N142:O143"/>
    <mergeCell ref="S140:S141"/>
    <mergeCell ref="T140:T141"/>
    <mergeCell ref="U140:V141"/>
    <mergeCell ref="W140:W141"/>
    <mergeCell ref="B142:B143"/>
    <mergeCell ref="C142:C143"/>
    <mergeCell ref="D142:D143"/>
    <mergeCell ref="E142:E143"/>
    <mergeCell ref="F142:F143"/>
    <mergeCell ref="G142:H143"/>
    <mergeCell ref="L140:L141"/>
    <mergeCell ref="M140:M141"/>
    <mergeCell ref="N140:O141"/>
    <mergeCell ref="P140:P141"/>
    <mergeCell ref="Q140:Q141"/>
    <mergeCell ref="R140:R141"/>
    <mergeCell ref="W138:W139"/>
    <mergeCell ref="B140:B141"/>
    <mergeCell ref="C140:C141"/>
    <mergeCell ref="D140:D141"/>
    <mergeCell ref="E140:E141"/>
    <mergeCell ref="F140:F141"/>
    <mergeCell ref="G140:H141"/>
    <mergeCell ref="I140:I141"/>
    <mergeCell ref="J140:J141"/>
    <mergeCell ref="K140:K141"/>
    <mergeCell ref="P138:P139"/>
    <mergeCell ref="Q138:Q139"/>
    <mergeCell ref="R138:R139"/>
    <mergeCell ref="S138:S139"/>
    <mergeCell ref="T138:T139"/>
    <mergeCell ref="U138:V139"/>
    <mergeCell ref="I138:I139"/>
    <mergeCell ref="J138:J139"/>
    <mergeCell ref="K138:K139"/>
    <mergeCell ref="L138:L139"/>
    <mergeCell ref="M138:M139"/>
    <mergeCell ref="N138:O139"/>
    <mergeCell ref="T136:T137"/>
    <mergeCell ref="U136:U137"/>
    <mergeCell ref="V136:V137"/>
    <mergeCell ref="W136:W137"/>
    <mergeCell ref="B138:B139"/>
    <mergeCell ref="C138:C139"/>
    <mergeCell ref="D138:D139"/>
    <mergeCell ref="E138:E139"/>
    <mergeCell ref="F138:F139"/>
    <mergeCell ref="G138:H139"/>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D135:E135"/>
    <mergeCell ref="G135:I135"/>
    <mergeCell ref="K135:L135"/>
    <mergeCell ref="N135:P135"/>
    <mergeCell ref="R135:S135"/>
    <mergeCell ref="U135:W135"/>
    <mergeCell ref="S129:S130"/>
    <mergeCell ref="T129:T130"/>
    <mergeCell ref="U129:V130"/>
    <mergeCell ref="W129:W130"/>
    <mergeCell ref="B132:W132"/>
    <mergeCell ref="D134:I134"/>
    <mergeCell ref="K134:P134"/>
    <mergeCell ref="R134:W134"/>
    <mergeCell ref="L129:L130"/>
    <mergeCell ref="M129:M130"/>
    <mergeCell ref="N129:O130"/>
    <mergeCell ref="P129:P130"/>
    <mergeCell ref="Q129:Q130"/>
    <mergeCell ref="R129:R130"/>
    <mergeCell ref="W127:W128"/>
    <mergeCell ref="B129:B130"/>
    <mergeCell ref="C129:C130"/>
    <mergeCell ref="D129:D130"/>
    <mergeCell ref="E129:E130"/>
    <mergeCell ref="F129:F130"/>
    <mergeCell ref="G129:H130"/>
    <mergeCell ref="I129:I130"/>
    <mergeCell ref="J129:J130"/>
    <mergeCell ref="K129:K130"/>
    <mergeCell ref="P127:P128"/>
    <mergeCell ref="Q127:Q128"/>
    <mergeCell ref="R127:R128"/>
    <mergeCell ref="S127:S128"/>
    <mergeCell ref="T127:T128"/>
    <mergeCell ref="U127:V128"/>
    <mergeCell ref="I127:I128"/>
    <mergeCell ref="J127:J128"/>
    <mergeCell ref="K127:K128"/>
    <mergeCell ref="L127:L128"/>
    <mergeCell ref="M127:M128"/>
    <mergeCell ref="N127:O128"/>
    <mergeCell ref="S125:S126"/>
    <mergeCell ref="T125:T126"/>
    <mergeCell ref="U125:V126"/>
    <mergeCell ref="W125:W126"/>
    <mergeCell ref="B127:B128"/>
    <mergeCell ref="C127:C128"/>
    <mergeCell ref="D127:D128"/>
    <mergeCell ref="E127:E128"/>
    <mergeCell ref="F127:F128"/>
    <mergeCell ref="G127:H128"/>
    <mergeCell ref="L125:L126"/>
    <mergeCell ref="M125:M126"/>
    <mergeCell ref="N125:O126"/>
    <mergeCell ref="P125:P126"/>
    <mergeCell ref="Q125:Q126"/>
    <mergeCell ref="R125:R126"/>
    <mergeCell ref="W123:W124"/>
    <mergeCell ref="B125:B126"/>
    <mergeCell ref="C125:C126"/>
    <mergeCell ref="D125:D126"/>
    <mergeCell ref="E125:E126"/>
    <mergeCell ref="F125:F126"/>
    <mergeCell ref="G125:H126"/>
    <mergeCell ref="I125:I126"/>
    <mergeCell ref="J125:J126"/>
    <mergeCell ref="K125:K126"/>
    <mergeCell ref="P123:P124"/>
    <mergeCell ref="Q123:Q124"/>
    <mergeCell ref="R123:R124"/>
    <mergeCell ref="S123:S124"/>
    <mergeCell ref="T123:T124"/>
    <mergeCell ref="U123:V124"/>
    <mergeCell ref="I123:I124"/>
    <mergeCell ref="J123:J124"/>
    <mergeCell ref="K123:K124"/>
    <mergeCell ref="L123:L124"/>
    <mergeCell ref="M123:M124"/>
    <mergeCell ref="N123:O124"/>
    <mergeCell ref="T121:T122"/>
    <mergeCell ref="U121:U122"/>
    <mergeCell ref="V121:V122"/>
    <mergeCell ref="W121:W122"/>
    <mergeCell ref="B123:B124"/>
    <mergeCell ref="C123:C124"/>
    <mergeCell ref="D123:D124"/>
    <mergeCell ref="E123:E124"/>
    <mergeCell ref="F123:F124"/>
    <mergeCell ref="G123:H124"/>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D120:E120"/>
    <mergeCell ref="G120:I120"/>
    <mergeCell ref="K120:L120"/>
    <mergeCell ref="N120:P120"/>
    <mergeCell ref="R120:S120"/>
    <mergeCell ref="U120:W120"/>
    <mergeCell ref="O113:O114"/>
    <mergeCell ref="P113:Q114"/>
    <mergeCell ref="R113:R114"/>
    <mergeCell ref="B117:W117"/>
    <mergeCell ref="D119:I119"/>
    <mergeCell ref="K119:P119"/>
    <mergeCell ref="R119:W119"/>
    <mergeCell ref="H113:H114"/>
    <mergeCell ref="I113:J114"/>
    <mergeCell ref="K113:K114"/>
    <mergeCell ref="L113:L114"/>
    <mergeCell ref="M113:M114"/>
    <mergeCell ref="N113:N114"/>
    <mergeCell ref="B113:B114"/>
    <mergeCell ref="C113:C114"/>
    <mergeCell ref="D113:D114"/>
    <mergeCell ref="E113:E114"/>
    <mergeCell ref="F113:F114"/>
    <mergeCell ref="G113:G114"/>
    <mergeCell ref="L111:L112"/>
    <mergeCell ref="M111:M112"/>
    <mergeCell ref="N111:N112"/>
    <mergeCell ref="O111:O112"/>
    <mergeCell ref="P111:Q112"/>
    <mergeCell ref="R111:R112"/>
    <mergeCell ref="R109:R110"/>
    <mergeCell ref="B111:B112"/>
    <mergeCell ref="C111:C112"/>
    <mergeCell ref="D111:D112"/>
    <mergeCell ref="E111:E112"/>
    <mergeCell ref="F111:F112"/>
    <mergeCell ref="G111:G112"/>
    <mergeCell ref="H111:H112"/>
    <mergeCell ref="I111:J112"/>
    <mergeCell ref="K111:K112"/>
    <mergeCell ref="K109:K110"/>
    <mergeCell ref="L109:L110"/>
    <mergeCell ref="M109:M110"/>
    <mergeCell ref="N109:N110"/>
    <mergeCell ref="O109:O110"/>
    <mergeCell ref="P109:Q110"/>
    <mergeCell ref="P107:Q108"/>
    <mergeCell ref="R107:R108"/>
    <mergeCell ref="B109:B110"/>
    <mergeCell ref="C109:C110"/>
    <mergeCell ref="D109:D110"/>
    <mergeCell ref="E109:E110"/>
    <mergeCell ref="F109:F110"/>
    <mergeCell ref="G109:G110"/>
    <mergeCell ref="H109:H110"/>
    <mergeCell ref="I109:J110"/>
    <mergeCell ref="I107:J108"/>
    <mergeCell ref="K107:K108"/>
    <mergeCell ref="L107:L108"/>
    <mergeCell ref="M107:M108"/>
    <mergeCell ref="N107:N108"/>
    <mergeCell ref="O107:O108"/>
    <mergeCell ref="O105:O106"/>
    <mergeCell ref="P105:Q106"/>
    <mergeCell ref="R105:R106"/>
    <mergeCell ref="B107:B108"/>
    <mergeCell ref="C107:C108"/>
    <mergeCell ref="D107:D108"/>
    <mergeCell ref="E107:E108"/>
    <mergeCell ref="F107:F108"/>
    <mergeCell ref="G107:G108"/>
    <mergeCell ref="H107:H108"/>
    <mergeCell ref="H105:H106"/>
    <mergeCell ref="I105:J106"/>
    <mergeCell ref="K105:K106"/>
    <mergeCell ref="L105:L106"/>
    <mergeCell ref="M105:M106"/>
    <mergeCell ref="N105:N106"/>
    <mergeCell ref="B105:B106"/>
    <mergeCell ref="C105:C106"/>
    <mergeCell ref="D105:D106"/>
    <mergeCell ref="E105:E106"/>
    <mergeCell ref="F105:F106"/>
    <mergeCell ref="G105:G106"/>
    <mergeCell ref="L103:L104"/>
    <mergeCell ref="M103:M104"/>
    <mergeCell ref="N103:N104"/>
    <mergeCell ref="O103:O104"/>
    <mergeCell ref="P103:Q104"/>
    <mergeCell ref="R103:R104"/>
    <mergeCell ref="R101:R102"/>
    <mergeCell ref="B103:B104"/>
    <mergeCell ref="C103:C104"/>
    <mergeCell ref="D103:D104"/>
    <mergeCell ref="E103:E104"/>
    <mergeCell ref="F103:F104"/>
    <mergeCell ref="G103:G104"/>
    <mergeCell ref="H103:H104"/>
    <mergeCell ref="I103:J104"/>
    <mergeCell ref="K103:K104"/>
    <mergeCell ref="K101:K102"/>
    <mergeCell ref="L101:L102"/>
    <mergeCell ref="M101:M102"/>
    <mergeCell ref="N101:N102"/>
    <mergeCell ref="O101:O102"/>
    <mergeCell ref="P101:Q102"/>
    <mergeCell ref="P99:Q100"/>
    <mergeCell ref="R99:R100"/>
    <mergeCell ref="B101:B102"/>
    <mergeCell ref="C101:C102"/>
    <mergeCell ref="D101:D102"/>
    <mergeCell ref="E101:E102"/>
    <mergeCell ref="F101:F102"/>
    <mergeCell ref="G101:G102"/>
    <mergeCell ref="H101:H102"/>
    <mergeCell ref="I101:J102"/>
    <mergeCell ref="I99:J100"/>
    <mergeCell ref="K99:K100"/>
    <mergeCell ref="L99:L100"/>
    <mergeCell ref="M99:M100"/>
    <mergeCell ref="N99:N100"/>
    <mergeCell ref="O99:O100"/>
    <mergeCell ref="O97:O98"/>
    <mergeCell ref="P97:Q98"/>
    <mergeCell ref="R97:R98"/>
    <mergeCell ref="B99:B100"/>
    <mergeCell ref="C99:C100"/>
    <mergeCell ref="D99:D100"/>
    <mergeCell ref="E99:E100"/>
    <mergeCell ref="F99:F100"/>
    <mergeCell ref="G99:G100"/>
    <mergeCell ref="H99:H100"/>
    <mergeCell ref="H97:H98"/>
    <mergeCell ref="I97:J98"/>
    <mergeCell ref="K97:K98"/>
    <mergeCell ref="L97:L98"/>
    <mergeCell ref="M97:M98"/>
    <mergeCell ref="N97:N98"/>
    <mergeCell ref="N95:N96"/>
    <mergeCell ref="O95:O96"/>
    <mergeCell ref="P95:Q96"/>
    <mergeCell ref="R95:R96"/>
    <mergeCell ref="B97:B98"/>
    <mergeCell ref="C97:C98"/>
    <mergeCell ref="D97:D98"/>
    <mergeCell ref="E97:E98"/>
    <mergeCell ref="F97:F98"/>
    <mergeCell ref="G97:G98"/>
    <mergeCell ref="G95:G96"/>
    <mergeCell ref="H95:H96"/>
    <mergeCell ref="I95:J96"/>
    <mergeCell ref="K95:K96"/>
    <mergeCell ref="L95:L96"/>
    <mergeCell ref="M95:M96"/>
    <mergeCell ref="N93:N94"/>
    <mergeCell ref="O93:O94"/>
    <mergeCell ref="P93:P94"/>
    <mergeCell ref="Q93:Q94"/>
    <mergeCell ref="R93:R94"/>
    <mergeCell ref="B95:B96"/>
    <mergeCell ref="C95:C96"/>
    <mergeCell ref="D95:D96"/>
    <mergeCell ref="E95:E96"/>
    <mergeCell ref="F95:F96"/>
    <mergeCell ref="H93:H94"/>
    <mergeCell ref="I93:I94"/>
    <mergeCell ref="J93:J94"/>
    <mergeCell ref="K93:K94"/>
    <mergeCell ref="L93:L94"/>
    <mergeCell ref="M93:M94"/>
    <mergeCell ref="B93:B94"/>
    <mergeCell ref="C93:C94"/>
    <mergeCell ref="D93:D94"/>
    <mergeCell ref="E93:E94"/>
    <mergeCell ref="F93:F94"/>
    <mergeCell ref="G93:G94"/>
    <mergeCell ref="B89:R89"/>
    <mergeCell ref="D91:K91"/>
    <mergeCell ref="M91:R91"/>
    <mergeCell ref="D92:E92"/>
    <mergeCell ref="I92:K92"/>
    <mergeCell ref="M92:N92"/>
    <mergeCell ref="P92:R92"/>
    <mergeCell ref="I85:I86"/>
    <mergeCell ref="J85:J86"/>
    <mergeCell ref="K85:K86"/>
    <mergeCell ref="L85:L86"/>
    <mergeCell ref="M85:N86"/>
    <mergeCell ref="O85:O86"/>
    <mergeCell ref="K83:K84"/>
    <mergeCell ref="L83:L84"/>
    <mergeCell ref="M83:N84"/>
    <mergeCell ref="O83:O84"/>
    <mergeCell ref="B85:B86"/>
    <mergeCell ref="C85:C86"/>
    <mergeCell ref="D85:D86"/>
    <mergeCell ref="E85:E86"/>
    <mergeCell ref="F85:F86"/>
    <mergeCell ref="G85:H86"/>
    <mergeCell ref="N81:N82"/>
    <mergeCell ref="O81:O82"/>
    <mergeCell ref="B83:B84"/>
    <mergeCell ref="C83:C84"/>
    <mergeCell ref="D83:D84"/>
    <mergeCell ref="E83:E84"/>
    <mergeCell ref="F83:F84"/>
    <mergeCell ref="G83:H84"/>
    <mergeCell ref="I83:I84"/>
    <mergeCell ref="J83:J84"/>
    <mergeCell ref="H81:H82"/>
    <mergeCell ref="I81:I82"/>
    <mergeCell ref="J81:J82"/>
    <mergeCell ref="K81:K82"/>
    <mergeCell ref="L81:L82"/>
    <mergeCell ref="M81:M82"/>
    <mergeCell ref="B81:B82"/>
    <mergeCell ref="C81:C82"/>
    <mergeCell ref="D81:D82"/>
    <mergeCell ref="E81:E82"/>
    <mergeCell ref="F81:F82"/>
    <mergeCell ref="G81:G82"/>
    <mergeCell ref="R74:R75"/>
    <mergeCell ref="S74:S75"/>
    <mergeCell ref="T74:T75"/>
    <mergeCell ref="U74:W75"/>
    <mergeCell ref="B78:O78"/>
    <mergeCell ref="D80:E80"/>
    <mergeCell ref="G80:I80"/>
    <mergeCell ref="M80:O80"/>
    <mergeCell ref="B76:W76"/>
    <mergeCell ref="B77:W77"/>
    <mergeCell ref="J74:J75"/>
    <mergeCell ref="K74:K75"/>
    <mergeCell ref="L74:L75"/>
    <mergeCell ref="M74:M75"/>
    <mergeCell ref="N74:P75"/>
    <mergeCell ref="Q74:Q75"/>
    <mergeCell ref="B74:B75"/>
    <mergeCell ref="C74:C75"/>
    <mergeCell ref="D74:D75"/>
    <mergeCell ref="E74:E75"/>
    <mergeCell ref="F74:F75"/>
    <mergeCell ref="G74:I75"/>
    <mergeCell ref="U71:V72"/>
    <mergeCell ref="W71:W72"/>
    <mergeCell ref="D73:E73"/>
    <mergeCell ref="G73:I73"/>
    <mergeCell ref="K73:L73"/>
    <mergeCell ref="N73:P73"/>
    <mergeCell ref="R73:S73"/>
    <mergeCell ref="U73:W73"/>
    <mergeCell ref="N71:O72"/>
    <mergeCell ref="P71:P72"/>
    <mergeCell ref="Q71:Q72"/>
    <mergeCell ref="R71:R72"/>
    <mergeCell ref="S71:S72"/>
    <mergeCell ref="T71:T72"/>
    <mergeCell ref="G71:H72"/>
    <mergeCell ref="I71:I72"/>
    <mergeCell ref="J71:J72"/>
    <mergeCell ref="K71:K72"/>
    <mergeCell ref="L71:L72"/>
    <mergeCell ref="M71:M72"/>
    <mergeCell ref="R69:R70"/>
    <mergeCell ref="S69:S70"/>
    <mergeCell ref="T69:T70"/>
    <mergeCell ref="U69:V70"/>
    <mergeCell ref="W69:W70"/>
    <mergeCell ref="B71:B72"/>
    <mergeCell ref="C71:C72"/>
    <mergeCell ref="D71:D72"/>
    <mergeCell ref="E71:E72"/>
    <mergeCell ref="F71:F72"/>
    <mergeCell ref="K69:K70"/>
    <mergeCell ref="L69:L70"/>
    <mergeCell ref="M69:M70"/>
    <mergeCell ref="N69:O70"/>
    <mergeCell ref="P69:P70"/>
    <mergeCell ref="Q69:Q70"/>
    <mergeCell ref="U67:V68"/>
    <mergeCell ref="W67:W68"/>
    <mergeCell ref="B69:B70"/>
    <mergeCell ref="C69:C70"/>
    <mergeCell ref="D69:D70"/>
    <mergeCell ref="E69:E70"/>
    <mergeCell ref="F69:F70"/>
    <mergeCell ref="G69:H70"/>
    <mergeCell ref="I69:I70"/>
    <mergeCell ref="J69:J70"/>
    <mergeCell ref="N67:O68"/>
    <mergeCell ref="P67:P68"/>
    <mergeCell ref="Q67:Q68"/>
    <mergeCell ref="R67:R68"/>
    <mergeCell ref="S67:S68"/>
    <mergeCell ref="T67:T68"/>
    <mergeCell ref="G67:H68"/>
    <mergeCell ref="I67:I68"/>
    <mergeCell ref="J67:J68"/>
    <mergeCell ref="K67:K68"/>
    <mergeCell ref="L67:L68"/>
    <mergeCell ref="M67:M68"/>
    <mergeCell ref="R65:R66"/>
    <mergeCell ref="S65:S66"/>
    <mergeCell ref="T65:T66"/>
    <mergeCell ref="U65:V66"/>
    <mergeCell ref="W65:W66"/>
    <mergeCell ref="B67:B68"/>
    <mergeCell ref="C67:C68"/>
    <mergeCell ref="D67:D68"/>
    <mergeCell ref="E67:E68"/>
    <mergeCell ref="F67:F68"/>
    <mergeCell ref="K65:K66"/>
    <mergeCell ref="L65:L66"/>
    <mergeCell ref="M65:M66"/>
    <mergeCell ref="N65:O66"/>
    <mergeCell ref="P65:P66"/>
    <mergeCell ref="Q65:Q66"/>
    <mergeCell ref="U63:V64"/>
    <mergeCell ref="W63:W64"/>
    <mergeCell ref="B65:B66"/>
    <mergeCell ref="C65:C66"/>
    <mergeCell ref="D65:D66"/>
    <mergeCell ref="E65:E66"/>
    <mergeCell ref="F65:F66"/>
    <mergeCell ref="G65:H66"/>
    <mergeCell ref="I65:I66"/>
    <mergeCell ref="J65:J66"/>
    <mergeCell ref="N63:O64"/>
    <mergeCell ref="P63:P64"/>
    <mergeCell ref="Q63:Q64"/>
    <mergeCell ref="R63:R64"/>
    <mergeCell ref="S63:S64"/>
    <mergeCell ref="T63:T64"/>
    <mergeCell ref="G63:H64"/>
    <mergeCell ref="I63:I64"/>
    <mergeCell ref="J63:J64"/>
    <mergeCell ref="K63:K64"/>
    <mergeCell ref="L63:L64"/>
    <mergeCell ref="M63:M64"/>
    <mergeCell ref="S61:S62"/>
    <mergeCell ref="T61:T62"/>
    <mergeCell ref="U61:U62"/>
    <mergeCell ref="V61:V62"/>
    <mergeCell ref="W61:W62"/>
    <mergeCell ref="B63:B64"/>
    <mergeCell ref="C63:C64"/>
    <mergeCell ref="D63:D64"/>
    <mergeCell ref="E63:E64"/>
    <mergeCell ref="F63:F64"/>
    <mergeCell ref="M61:M62"/>
    <mergeCell ref="N61:N62"/>
    <mergeCell ref="O61:O62"/>
    <mergeCell ref="P61:P62"/>
    <mergeCell ref="Q61:Q62"/>
    <mergeCell ref="R61:R62"/>
    <mergeCell ref="G61:G62"/>
    <mergeCell ref="H61:H62"/>
    <mergeCell ref="I61:I62"/>
    <mergeCell ref="J61:J62"/>
    <mergeCell ref="K61:K62"/>
    <mergeCell ref="L61:L62"/>
    <mergeCell ref="D60:I60"/>
    <mergeCell ref="K60:L60"/>
    <mergeCell ref="N60:P60"/>
    <mergeCell ref="R60:S60"/>
    <mergeCell ref="U60:W60"/>
    <mergeCell ref="B61:B62"/>
    <mergeCell ref="C61:C62"/>
    <mergeCell ref="D61:D62"/>
    <mergeCell ref="E61:E62"/>
    <mergeCell ref="F61:F62"/>
    <mergeCell ref="D59:E59"/>
    <mergeCell ref="G59:I59"/>
    <mergeCell ref="K59:L59"/>
    <mergeCell ref="N59:P59"/>
    <mergeCell ref="R59:S59"/>
    <mergeCell ref="U59:W59"/>
    <mergeCell ref="R53:R54"/>
    <mergeCell ref="S53:S54"/>
    <mergeCell ref="T53:T54"/>
    <mergeCell ref="U53:W54"/>
    <mergeCell ref="B56:W56"/>
    <mergeCell ref="D58:I58"/>
    <mergeCell ref="K58:P58"/>
    <mergeCell ref="R58:W58"/>
    <mergeCell ref="B55:W55"/>
    <mergeCell ref="J53:J54"/>
    <mergeCell ref="K53:K54"/>
    <mergeCell ref="L53:L54"/>
    <mergeCell ref="M53:M54"/>
    <mergeCell ref="N53:P54"/>
    <mergeCell ref="Q53:Q54"/>
    <mergeCell ref="B53:B54"/>
    <mergeCell ref="C53:C54"/>
    <mergeCell ref="D53:D54"/>
    <mergeCell ref="E53:E54"/>
    <mergeCell ref="F53:F54"/>
    <mergeCell ref="G53:I54"/>
    <mergeCell ref="U50:V51"/>
    <mergeCell ref="W50:W51"/>
    <mergeCell ref="D52:E52"/>
    <mergeCell ref="G52:I52"/>
    <mergeCell ref="K52:L52"/>
    <mergeCell ref="N52:P52"/>
    <mergeCell ref="R52:S52"/>
    <mergeCell ref="U52:W52"/>
    <mergeCell ref="N50:O51"/>
    <mergeCell ref="P50:P51"/>
    <mergeCell ref="Q50:Q51"/>
    <mergeCell ref="R50:R51"/>
    <mergeCell ref="S50:S51"/>
    <mergeCell ref="T50:T51"/>
    <mergeCell ref="G50:H51"/>
    <mergeCell ref="I50:I51"/>
    <mergeCell ref="J50:J51"/>
    <mergeCell ref="K50:K51"/>
    <mergeCell ref="L50:L51"/>
    <mergeCell ref="M50:M51"/>
    <mergeCell ref="R48:R49"/>
    <mergeCell ref="S48:S49"/>
    <mergeCell ref="T48:T49"/>
    <mergeCell ref="U48:V49"/>
    <mergeCell ref="W48:W49"/>
    <mergeCell ref="B50:B51"/>
    <mergeCell ref="C50:C51"/>
    <mergeCell ref="D50:D51"/>
    <mergeCell ref="E50:E51"/>
    <mergeCell ref="F50:F51"/>
    <mergeCell ref="K48:K49"/>
    <mergeCell ref="L48:L49"/>
    <mergeCell ref="M48:M49"/>
    <mergeCell ref="N48:O49"/>
    <mergeCell ref="P48:P49"/>
    <mergeCell ref="Q48:Q49"/>
    <mergeCell ref="U46:V47"/>
    <mergeCell ref="W46:W47"/>
    <mergeCell ref="B48:B49"/>
    <mergeCell ref="C48:C49"/>
    <mergeCell ref="D48:D49"/>
    <mergeCell ref="E48:E49"/>
    <mergeCell ref="F48:F49"/>
    <mergeCell ref="G48:H49"/>
    <mergeCell ref="I48:I49"/>
    <mergeCell ref="J48:J49"/>
    <mergeCell ref="N46:O47"/>
    <mergeCell ref="P46:P47"/>
    <mergeCell ref="Q46:Q47"/>
    <mergeCell ref="R46:R47"/>
    <mergeCell ref="S46:S47"/>
    <mergeCell ref="T46:T47"/>
    <mergeCell ref="G46:H47"/>
    <mergeCell ref="I46:I47"/>
    <mergeCell ref="J46:J47"/>
    <mergeCell ref="K46:K47"/>
    <mergeCell ref="L46:L47"/>
    <mergeCell ref="M46:M47"/>
    <mergeCell ref="R44:R45"/>
    <mergeCell ref="S44:S45"/>
    <mergeCell ref="T44:T45"/>
    <mergeCell ref="U44:V45"/>
    <mergeCell ref="W44:W45"/>
    <mergeCell ref="B46:B47"/>
    <mergeCell ref="C46:C47"/>
    <mergeCell ref="D46:D47"/>
    <mergeCell ref="E46:E47"/>
    <mergeCell ref="F46:F47"/>
    <mergeCell ref="K44:K45"/>
    <mergeCell ref="L44:L45"/>
    <mergeCell ref="M44:M45"/>
    <mergeCell ref="N44:O45"/>
    <mergeCell ref="P44:P45"/>
    <mergeCell ref="Q44:Q45"/>
    <mergeCell ref="U42:V43"/>
    <mergeCell ref="W42:W43"/>
    <mergeCell ref="B44:B45"/>
    <mergeCell ref="C44:C45"/>
    <mergeCell ref="D44:D45"/>
    <mergeCell ref="E44:E45"/>
    <mergeCell ref="F44:F45"/>
    <mergeCell ref="G44:H45"/>
    <mergeCell ref="I44:I45"/>
    <mergeCell ref="J44:J45"/>
    <mergeCell ref="N42:O43"/>
    <mergeCell ref="P42:P43"/>
    <mergeCell ref="Q42:Q43"/>
    <mergeCell ref="R42:R43"/>
    <mergeCell ref="S42:S43"/>
    <mergeCell ref="T42:T43"/>
    <mergeCell ref="G42:H43"/>
    <mergeCell ref="I42:I43"/>
    <mergeCell ref="J42:J43"/>
    <mergeCell ref="K42:K43"/>
    <mergeCell ref="L42:L43"/>
    <mergeCell ref="M42:M43"/>
    <mergeCell ref="S40:S41"/>
    <mergeCell ref="T40:T41"/>
    <mergeCell ref="U40:U41"/>
    <mergeCell ref="V40:V41"/>
    <mergeCell ref="W40:W41"/>
    <mergeCell ref="B42:B43"/>
    <mergeCell ref="C42:C43"/>
    <mergeCell ref="D42:D43"/>
    <mergeCell ref="E42:E43"/>
    <mergeCell ref="F42:F43"/>
    <mergeCell ref="M40:M41"/>
    <mergeCell ref="N40:N41"/>
    <mergeCell ref="O40:O41"/>
    <mergeCell ref="P40:P41"/>
    <mergeCell ref="Q40:Q41"/>
    <mergeCell ref="R40:R41"/>
    <mergeCell ref="G40:G41"/>
    <mergeCell ref="H40:H41"/>
    <mergeCell ref="I40:I41"/>
    <mergeCell ref="J40:J41"/>
    <mergeCell ref="K40:K41"/>
    <mergeCell ref="L40:L41"/>
    <mergeCell ref="D39:I39"/>
    <mergeCell ref="K39:L39"/>
    <mergeCell ref="N39:P39"/>
    <mergeCell ref="R39:S39"/>
    <mergeCell ref="U39:W39"/>
    <mergeCell ref="B40:B41"/>
    <mergeCell ref="C40:C41"/>
    <mergeCell ref="D40:D41"/>
    <mergeCell ref="E40:E41"/>
    <mergeCell ref="F40:F41"/>
    <mergeCell ref="D37:I37"/>
    <mergeCell ref="K37:P37"/>
    <mergeCell ref="R37:W37"/>
    <mergeCell ref="D38:E38"/>
    <mergeCell ref="G38:I38"/>
    <mergeCell ref="K38:L38"/>
    <mergeCell ref="N38:P38"/>
    <mergeCell ref="R38:S38"/>
    <mergeCell ref="U38:W38"/>
    <mergeCell ref="J31:J32"/>
    <mergeCell ref="K31:K32"/>
    <mergeCell ref="L31:L32"/>
    <mergeCell ref="M31:M32"/>
    <mergeCell ref="N31:N32"/>
    <mergeCell ref="B35:W35"/>
    <mergeCell ref="B33:W33"/>
    <mergeCell ref="B34:W34"/>
    <mergeCell ref="M29:M30"/>
    <mergeCell ref="N29:N30"/>
    <mergeCell ref="B31:B32"/>
    <mergeCell ref="C31:C32"/>
    <mergeCell ref="D31:D32"/>
    <mergeCell ref="E31:E32"/>
    <mergeCell ref="F31:F32"/>
    <mergeCell ref="G31:G32"/>
    <mergeCell ref="H31:H32"/>
    <mergeCell ref="I31:I32"/>
    <mergeCell ref="G29:G30"/>
    <mergeCell ref="H29:H30"/>
    <mergeCell ref="I29:I30"/>
    <mergeCell ref="J29:J30"/>
    <mergeCell ref="K29:K30"/>
    <mergeCell ref="L29:L30"/>
    <mergeCell ref="B16:H16"/>
    <mergeCell ref="B26:N26"/>
    <mergeCell ref="D28:F28"/>
    <mergeCell ref="H28:J28"/>
    <mergeCell ref="L28:N28"/>
    <mergeCell ref="B29:B30"/>
    <mergeCell ref="C29:C30"/>
    <mergeCell ref="D29:D30"/>
    <mergeCell ref="E29:E30"/>
    <mergeCell ref="F29:F3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workbookViewId="0"/>
  </sheetViews>
  <sheetFormatPr defaultRowHeight="15"/>
  <cols>
    <col min="1" max="2" width="36.5703125" bestFit="1" customWidth="1"/>
    <col min="3" max="3" width="13.5703125" customWidth="1"/>
    <col min="4" max="4" width="24.28515625" customWidth="1"/>
    <col min="5" max="5" width="5.28515625" customWidth="1"/>
    <col min="6" max="6" width="31" customWidth="1"/>
    <col min="7" max="7" width="6.7109375" customWidth="1"/>
    <col min="8" max="8" width="22.28515625" customWidth="1"/>
    <col min="9" max="10" width="31" customWidth="1"/>
    <col min="11" max="11" width="6.7109375" customWidth="1"/>
    <col min="12" max="12" width="9.7109375" customWidth="1"/>
    <col min="13" max="14" width="31" customWidth="1"/>
    <col min="15" max="15" width="6.7109375" customWidth="1"/>
    <col min="16" max="16" width="22.28515625" customWidth="1"/>
    <col min="17" max="17" width="31" customWidth="1"/>
  </cols>
  <sheetData>
    <row r="1" spans="1:17" ht="15" customHeight="1">
      <c r="A1" s="8" t="s">
        <v>732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733</v>
      </c>
      <c r="B3" s="47"/>
      <c r="C3" s="47"/>
      <c r="D3" s="47"/>
      <c r="E3" s="47"/>
      <c r="F3" s="47"/>
      <c r="G3" s="47"/>
      <c r="H3" s="47"/>
      <c r="I3" s="47"/>
      <c r="J3" s="47"/>
      <c r="K3" s="47"/>
      <c r="L3" s="47"/>
      <c r="M3" s="47"/>
      <c r="N3" s="47"/>
      <c r="O3" s="47"/>
      <c r="P3" s="47"/>
      <c r="Q3" s="47"/>
    </row>
    <row r="4" spans="1:17">
      <c r="A4" s="48" t="s">
        <v>734</v>
      </c>
      <c r="B4" s="49" t="s">
        <v>735</v>
      </c>
      <c r="C4" s="49"/>
      <c r="D4" s="49"/>
      <c r="E4" s="49"/>
      <c r="F4" s="49"/>
      <c r="G4" s="49"/>
      <c r="H4" s="49"/>
      <c r="I4" s="49"/>
      <c r="J4" s="49"/>
      <c r="K4" s="49"/>
      <c r="L4" s="49"/>
      <c r="M4" s="49"/>
      <c r="N4" s="49"/>
      <c r="O4" s="49"/>
      <c r="P4" s="49"/>
      <c r="Q4" s="49"/>
    </row>
    <row r="5" spans="1:17">
      <c r="A5" s="48"/>
      <c r="B5" s="87" t="s">
        <v>736</v>
      </c>
      <c r="C5" s="87"/>
      <c r="D5" s="87"/>
      <c r="E5" s="87"/>
      <c r="F5" s="87"/>
      <c r="G5" s="87"/>
      <c r="H5" s="87"/>
      <c r="I5" s="87"/>
      <c r="J5" s="87"/>
      <c r="K5" s="87"/>
      <c r="L5" s="87"/>
      <c r="M5" s="87"/>
      <c r="N5" s="87"/>
      <c r="O5" s="87"/>
      <c r="P5" s="87"/>
      <c r="Q5" s="87"/>
    </row>
    <row r="6" spans="1:17" ht="25.5" customHeight="1">
      <c r="A6" s="48"/>
      <c r="B6" s="50" t="s">
        <v>737</v>
      </c>
      <c r="C6" s="50"/>
      <c r="D6" s="50"/>
      <c r="E6" s="50"/>
      <c r="F6" s="50"/>
      <c r="G6" s="50"/>
      <c r="H6" s="50"/>
      <c r="I6" s="50"/>
      <c r="J6" s="50"/>
      <c r="K6" s="50"/>
      <c r="L6" s="50"/>
      <c r="M6" s="50"/>
      <c r="N6" s="50"/>
      <c r="O6" s="50"/>
      <c r="P6" s="50"/>
      <c r="Q6" s="50"/>
    </row>
    <row r="7" spans="1:17">
      <c r="A7" s="48"/>
      <c r="B7" s="50" t="s">
        <v>738</v>
      </c>
      <c r="C7" s="50"/>
      <c r="D7" s="50"/>
      <c r="E7" s="50"/>
      <c r="F7" s="50"/>
      <c r="G7" s="50"/>
      <c r="H7" s="50"/>
      <c r="I7" s="50"/>
      <c r="J7" s="50"/>
      <c r="K7" s="50"/>
      <c r="L7" s="50"/>
      <c r="M7" s="50"/>
      <c r="N7" s="50"/>
      <c r="O7" s="50"/>
      <c r="P7" s="50"/>
      <c r="Q7" s="50"/>
    </row>
    <row r="8" spans="1:17">
      <c r="A8" s="48"/>
      <c r="B8" s="50" t="s">
        <v>739</v>
      </c>
      <c r="C8" s="50"/>
      <c r="D8" s="50"/>
      <c r="E8" s="50"/>
      <c r="F8" s="50"/>
      <c r="G8" s="50"/>
      <c r="H8" s="50"/>
      <c r="I8" s="50"/>
      <c r="J8" s="50"/>
      <c r="K8" s="50"/>
      <c r="L8" s="50"/>
      <c r="M8" s="50"/>
      <c r="N8" s="50"/>
      <c r="O8" s="50"/>
      <c r="P8" s="50"/>
      <c r="Q8" s="50"/>
    </row>
    <row r="9" spans="1:17">
      <c r="A9" s="48"/>
      <c r="B9" s="87" t="s">
        <v>740</v>
      </c>
      <c r="C9" s="87"/>
      <c r="D9" s="87"/>
      <c r="E9" s="87"/>
      <c r="F9" s="87"/>
      <c r="G9" s="87"/>
      <c r="H9" s="87"/>
      <c r="I9" s="87"/>
      <c r="J9" s="87"/>
      <c r="K9" s="87"/>
      <c r="L9" s="87"/>
      <c r="M9" s="87"/>
      <c r="N9" s="87"/>
      <c r="O9" s="87"/>
      <c r="P9" s="87"/>
      <c r="Q9" s="87"/>
    </row>
    <row r="10" spans="1:17" ht="38.25" customHeight="1">
      <c r="A10" s="48"/>
      <c r="B10" s="50" t="s">
        <v>741</v>
      </c>
      <c r="C10" s="50"/>
      <c r="D10" s="50"/>
      <c r="E10" s="50"/>
      <c r="F10" s="50"/>
      <c r="G10" s="50"/>
      <c r="H10" s="50"/>
      <c r="I10" s="50"/>
      <c r="J10" s="50"/>
      <c r="K10" s="50"/>
      <c r="L10" s="50"/>
      <c r="M10" s="50"/>
      <c r="N10" s="50"/>
      <c r="O10" s="50"/>
      <c r="P10" s="50"/>
      <c r="Q10" s="50"/>
    </row>
    <row r="11" spans="1:17">
      <c r="A11" s="48"/>
      <c r="B11" s="50" t="s">
        <v>742</v>
      </c>
      <c r="C11" s="50"/>
      <c r="D11" s="50"/>
      <c r="E11" s="50"/>
      <c r="F11" s="50"/>
      <c r="G11" s="50"/>
      <c r="H11" s="50"/>
      <c r="I11" s="50"/>
      <c r="J11" s="50"/>
      <c r="K11" s="50"/>
      <c r="L11" s="50"/>
      <c r="M11" s="50"/>
      <c r="N11" s="50"/>
      <c r="O11" s="50"/>
      <c r="P11" s="50"/>
      <c r="Q11" s="50"/>
    </row>
    <row r="12" spans="1:17">
      <c r="A12" s="48"/>
      <c r="B12" s="26"/>
      <c r="C12" s="26"/>
      <c r="D12" s="26"/>
      <c r="E12" s="26"/>
    </row>
    <row r="13" spans="1:17">
      <c r="A13" s="48"/>
      <c r="B13" s="12"/>
      <c r="C13" s="12"/>
      <c r="D13" s="12"/>
      <c r="E13" s="12"/>
    </row>
    <row r="14" spans="1:17" ht="15.75" thickBot="1">
      <c r="A14" s="48"/>
      <c r="B14" s="14"/>
      <c r="C14" s="27" t="s">
        <v>304</v>
      </c>
      <c r="D14" s="27"/>
      <c r="E14" s="27"/>
    </row>
    <row r="15" spans="1:17" ht="15.75" thickBot="1">
      <c r="A15" s="48"/>
      <c r="B15" s="14"/>
      <c r="C15" s="28">
        <v>2014</v>
      </c>
      <c r="D15" s="28"/>
      <c r="E15" s="28"/>
    </row>
    <row r="16" spans="1:17">
      <c r="A16" s="48"/>
      <c r="B16" s="29" t="s">
        <v>743</v>
      </c>
      <c r="C16" s="31" t="s">
        <v>202</v>
      </c>
      <c r="D16" s="33">
        <v>1061</v>
      </c>
      <c r="E16" s="34"/>
    </row>
    <row r="17" spans="1:17">
      <c r="A17" s="48"/>
      <c r="B17" s="29"/>
      <c r="C17" s="29"/>
      <c r="D17" s="32"/>
      <c r="E17" s="30"/>
    </row>
    <row r="18" spans="1:17" ht="15.75" thickBot="1">
      <c r="A18" s="48"/>
      <c r="B18" s="22" t="s">
        <v>744</v>
      </c>
      <c r="C18" s="75" t="s">
        <v>745</v>
      </c>
      <c r="D18" s="75"/>
      <c r="E18" s="22" t="s">
        <v>206</v>
      </c>
    </row>
    <row r="19" spans="1:17">
      <c r="A19" s="48"/>
      <c r="B19" s="29" t="s">
        <v>746</v>
      </c>
      <c r="C19" s="31" t="s">
        <v>202</v>
      </c>
      <c r="D19" s="67">
        <v>529</v>
      </c>
      <c r="E19" s="34"/>
    </row>
    <row r="20" spans="1:17" ht="15.75" thickBot="1">
      <c r="A20" s="48"/>
      <c r="B20" s="29"/>
      <c r="C20" s="71"/>
      <c r="D20" s="86"/>
      <c r="E20" s="73"/>
    </row>
    <row r="21" spans="1:17" ht="15.75" thickTop="1">
      <c r="A21" s="48"/>
      <c r="B21" s="50" t="s">
        <v>747</v>
      </c>
      <c r="C21" s="50"/>
      <c r="D21" s="50"/>
      <c r="E21" s="50"/>
      <c r="F21" s="50"/>
      <c r="G21" s="50"/>
      <c r="H21" s="50"/>
      <c r="I21" s="50"/>
      <c r="J21" s="50"/>
      <c r="K21" s="50"/>
      <c r="L21" s="50"/>
      <c r="M21" s="50"/>
      <c r="N21" s="50"/>
      <c r="O21" s="50"/>
      <c r="P21" s="50"/>
      <c r="Q21" s="50"/>
    </row>
    <row r="22" spans="1:17">
      <c r="A22" s="48"/>
      <c r="B22" s="26"/>
      <c r="C22" s="26"/>
      <c r="D22" s="26"/>
    </row>
    <row r="23" spans="1:17">
      <c r="A23" s="48"/>
      <c r="B23" s="12"/>
      <c r="C23" s="12"/>
      <c r="D23" s="12"/>
    </row>
    <row r="24" spans="1:17" ht="15.75" thickBot="1">
      <c r="A24" s="48"/>
      <c r="B24" s="14"/>
      <c r="C24" s="27" t="s">
        <v>304</v>
      </c>
      <c r="D24" s="27"/>
    </row>
    <row r="25" spans="1:17" ht="15.75" thickBot="1">
      <c r="A25" s="48"/>
      <c r="B25" s="14"/>
      <c r="C25" s="28">
        <v>2014</v>
      </c>
      <c r="D25" s="28"/>
    </row>
    <row r="26" spans="1:17">
      <c r="A26" s="48"/>
      <c r="B26" s="20" t="s">
        <v>748</v>
      </c>
      <c r="C26" s="24">
        <v>3.6</v>
      </c>
      <c r="D26" s="20" t="s">
        <v>729</v>
      </c>
    </row>
    <row r="27" spans="1:17">
      <c r="A27" s="48"/>
      <c r="B27" s="22" t="s">
        <v>749</v>
      </c>
      <c r="C27" s="23">
        <v>4</v>
      </c>
      <c r="D27" s="22" t="s">
        <v>729</v>
      </c>
    </row>
    <row r="28" spans="1:17">
      <c r="A28" s="48"/>
      <c r="B28" s="50" t="s">
        <v>750</v>
      </c>
      <c r="C28" s="50"/>
      <c r="D28" s="50"/>
      <c r="E28" s="50"/>
      <c r="F28" s="50"/>
      <c r="G28" s="50"/>
      <c r="H28" s="50"/>
      <c r="I28" s="50"/>
      <c r="J28" s="50"/>
      <c r="K28" s="50"/>
      <c r="L28" s="50"/>
      <c r="M28" s="50"/>
      <c r="N28" s="50"/>
      <c r="O28" s="50"/>
      <c r="P28" s="50"/>
      <c r="Q28" s="50"/>
    </row>
    <row r="29" spans="1:17">
      <c r="A29" s="48"/>
      <c r="B29" s="50" t="s">
        <v>751</v>
      </c>
      <c r="C29" s="50"/>
      <c r="D29" s="50"/>
      <c r="E29" s="50"/>
      <c r="F29" s="50"/>
      <c r="G29" s="50"/>
      <c r="H29" s="50"/>
      <c r="I29" s="50"/>
      <c r="J29" s="50"/>
      <c r="K29" s="50"/>
      <c r="L29" s="50"/>
      <c r="M29" s="50"/>
      <c r="N29" s="50"/>
      <c r="O29" s="50"/>
      <c r="P29" s="50"/>
      <c r="Q29" s="50"/>
    </row>
    <row r="30" spans="1:17">
      <c r="A30" s="48"/>
      <c r="B30" s="26"/>
      <c r="C30" s="26"/>
      <c r="D30" s="26"/>
      <c r="E30" s="26"/>
    </row>
    <row r="31" spans="1:17">
      <c r="A31" s="48"/>
      <c r="B31" s="12"/>
      <c r="C31" s="12"/>
      <c r="D31" s="12"/>
      <c r="E31" s="12"/>
    </row>
    <row r="32" spans="1:17" ht="15.75" thickBot="1">
      <c r="A32" s="48"/>
      <c r="B32" s="14"/>
      <c r="C32" s="27" t="s">
        <v>304</v>
      </c>
      <c r="D32" s="27"/>
      <c r="E32" s="27"/>
    </row>
    <row r="33" spans="1:5" ht="15.75" thickBot="1">
      <c r="A33" s="48"/>
      <c r="B33" s="14"/>
      <c r="C33" s="28">
        <v>2014</v>
      </c>
      <c r="D33" s="28"/>
      <c r="E33" s="28"/>
    </row>
    <row r="34" spans="1:5">
      <c r="A34" s="48"/>
      <c r="B34" s="29" t="s">
        <v>752</v>
      </c>
      <c r="C34" s="31" t="s">
        <v>202</v>
      </c>
      <c r="D34" s="67" t="s">
        <v>352</v>
      </c>
      <c r="E34" s="34"/>
    </row>
    <row r="35" spans="1:5">
      <c r="A35" s="48"/>
      <c r="B35" s="29"/>
      <c r="C35" s="29"/>
      <c r="D35" s="39"/>
      <c r="E35" s="30"/>
    </row>
    <row r="36" spans="1:5">
      <c r="A36" s="48"/>
      <c r="B36" s="35" t="s">
        <v>242</v>
      </c>
      <c r="C36" s="38">
        <v>34816</v>
      </c>
      <c r="D36" s="38"/>
      <c r="E36" s="36"/>
    </row>
    <row r="37" spans="1:5">
      <c r="A37" s="48"/>
      <c r="B37" s="35"/>
      <c r="C37" s="38"/>
      <c r="D37" s="38"/>
      <c r="E37" s="36"/>
    </row>
    <row r="38" spans="1:5">
      <c r="A38" s="48"/>
      <c r="B38" s="29" t="s">
        <v>743</v>
      </c>
      <c r="C38" s="32">
        <v>1061</v>
      </c>
      <c r="D38" s="32"/>
      <c r="E38" s="30"/>
    </row>
    <row r="39" spans="1:5">
      <c r="A39" s="48"/>
      <c r="B39" s="29"/>
      <c r="C39" s="32"/>
      <c r="D39" s="32"/>
      <c r="E39" s="30"/>
    </row>
    <row r="40" spans="1:5">
      <c r="A40" s="48"/>
      <c r="B40" s="35" t="s">
        <v>753</v>
      </c>
      <c r="C40" s="38">
        <v>1672</v>
      </c>
      <c r="D40" s="38"/>
      <c r="E40" s="36"/>
    </row>
    <row r="41" spans="1:5">
      <c r="A41" s="48"/>
      <c r="B41" s="35"/>
      <c r="C41" s="38"/>
      <c r="D41" s="38"/>
      <c r="E41" s="36"/>
    </row>
    <row r="42" spans="1:5">
      <c r="A42" s="48"/>
      <c r="B42" s="20" t="s">
        <v>754</v>
      </c>
      <c r="C42" s="39" t="s">
        <v>755</v>
      </c>
      <c r="D42" s="39"/>
      <c r="E42" s="20" t="s">
        <v>206</v>
      </c>
    </row>
    <row r="43" spans="1:5" ht="15.75" thickBot="1">
      <c r="A43" s="48"/>
      <c r="B43" s="22" t="s">
        <v>756</v>
      </c>
      <c r="C43" s="75" t="s">
        <v>757</v>
      </c>
      <c r="D43" s="75"/>
      <c r="E43" s="74" t="s">
        <v>206</v>
      </c>
    </row>
    <row r="44" spans="1:5">
      <c r="A44" s="48"/>
      <c r="B44" s="29" t="s">
        <v>758</v>
      </c>
      <c r="C44" s="31" t="s">
        <v>202</v>
      </c>
      <c r="D44" s="33">
        <v>34475</v>
      </c>
      <c r="E44" s="34"/>
    </row>
    <row r="45" spans="1:5" ht="15.75" thickBot="1">
      <c r="A45" s="48"/>
      <c r="B45" s="29"/>
      <c r="C45" s="88"/>
      <c r="D45" s="60"/>
      <c r="E45" s="61"/>
    </row>
    <row r="46" spans="1:5">
      <c r="A46" s="48"/>
      <c r="B46" s="14"/>
      <c r="C46" s="45"/>
      <c r="D46" s="45"/>
      <c r="E46" s="45"/>
    </row>
    <row r="47" spans="1:5">
      <c r="A47" s="48"/>
      <c r="B47" s="29" t="s">
        <v>759</v>
      </c>
      <c r="C47" s="29" t="s">
        <v>202</v>
      </c>
      <c r="D47" s="39" t="s">
        <v>352</v>
      </c>
      <c r="E47" s="30"/>
    </row>
    <row r="48" spans="1:5">
      <c r="A48" s="48"/>
      <c r="B48" s="29"/>
      <c r="C48" s="29"/>
      <c r="D48" s="39"/>
      <c r="E48" s="30"/>
    </row>
    <row r="49" spans="1:17">
      <c r="A49" s="48"/>
      <c r="B49" s="35" t="s">
        <v>760</v>
      </c>
      <c r="C49" s="38">
        <v>12091</v>
      </c>
      <c r="D49" s="38"/>
      <c r="E49" s="36"/>
    </row>
    <row r="50" spans="1:17">
      <c r="A50" s="48"/>
      <c r="B50" s="35"/>
      <c r="C50" s="38"/>
      <c r="D50" s="38"/>
      <c r="E50" s="36"/>
    </row>
    <row r="51" spans="1:17">
      <c r="A51" s="48"/>
      <c r="B51" s="29" t="s">
        <v>761</v>
      </c>
      <c r="C51" s="39">
        <v>532</v>
      </c>
      <c r="D51" s="39"/>
      <c r="E51" s="30"/>
    </row>
    <row r="52" spans="1:17">
      <c r="A52" s="48"/>
      <c r="B52" s="29"/>
      <c r="C52" s="39"/>
      <c r="D52" s="39"/>
      <c r="E52" s="30"/>
    </row>
    <row r="53" spans="1:17">
      <c r="A53" s="48"/>
      <c r="B53" s="35" t="s">
        <v>762</v>
      </c>
      <c r="C53" s="38">
        <v>3084</v>
      </c>
      <c r="D53" s="38"/>
      <c r="E53" s="36"/>
    </row>
    <row r="54" spans="1:17">
      <c r="A54" s="48"/>
      <c r="B54" s="35"/>
      <c r="C54" s="38"/>
      <c r="D54" s="38"/>
      <c r="E54" s="36"/>
    </row>
    <row r="55" spans="1:17">
      <c r="A55" s="48"/>
      <c r="B55" s="20" t="s">
        <v>754</v>
      </c>
      <c r="C55" s="39" t="s">
        <v>755</v>
      </c>
      <c r="D55" s="39"/>
      <c r="E55" s="20" t="s">
        <v>206</v>
      </c>
    </row>
    <row r="56" spans="1:17">
      <c r="A56" s="48"/>
      <c r="B56" s="22" t="s">
        <v>763</v>
      </c>
      <c r="C56" s="37" t="s">
        <v>764</v>
      </c>
      <c r="D56" s="37"/>
      <c r="E56" s="22" t="s">
        <v>206</v>
      </c>
    </row>
    <row r="57" spans="1:17" ht="15.75" thickBot="1">
      <c r="A57" s="48"/>
      <c r="B57" s="20" t="s">
        <v>756</v>
      </c>
      <c r="C57" s="40" t="s">
        <v>765</v>
      </c>
      <c r="D57" s="40"/>
      <c r="E57" s="82" t="s">
        <v>206</v>
      </c>
    </row>
    <row r="58" spans="1:17">
      <c r="A58" s="48"/>
      <c r="B58" s="35" t="s">
        <v>766</v>
      </c>
      <c r="C58" s="41" t="s">
        <v>202</v>
      </c>
      <c r="D58" s="43">
        <v>14339</v>
      </c>
      <c r="E58" s="45"/>
    </row>
    <row r="59" spans="1:17" ht="15.75" thickBot="1">
      <c r="A59" s="48"/>
      <c r="B59" s="35"/>
      <c r="C59" s="99"/>
      <c r="D59" s="58"/>
      <c r="E59" s="59"/>
    </row>
    <row r="60" spans="1:17" ht="15.75" thickBot="1">
      <c r="A60" s="48"/>
      <c r="B60" s="21"/>
      <c r="C60" s="112"/>
      <c r="D60" s="112"/>
      <c r="E60" s="112"/>
    </row>
    <row r="61" spans="1:17" ht="15.75" thickBot="1">
      <c r="A61" s="48"/>
      <c r="B61" s="22" t="s">
        <v>767</v>
      </c>
      <c r="C61" s="110" t="s">
        <v>202</v>
      </c>
      <c r="D61" s="111" t="s">
        <v>768</v>
      </c>
      <c r="E61" s="110" t="s">
        <v>206</v>
      </c>
    </row>
    <row r="62" spans="1:17" ht="15.75" thickTop="1">
      <c r="A62" s="48"/>
      <c r="B62" s="47"/>
      <c r="C62" s="47"/>
      <c r="D62" s="47"/>
      <c r="E62" s="47"/>
      <c r="F62" s="47"/>
      <c r="G62" s="47"/>
      <c r="H62" s="47"/>
      <c r="I62" s="47"/>
      <c r="J62" s="47"/>
      <c r="K62" s="47"/>
      <c r="L62" s="47"/>
      <c r="M62" s="47"/>
      <c r="N62" s="47"/>
      <c r="O62" s="47"/>
      <c r="P62" s="47"/>
      <c r="Q62" s="47"/>
    </row>
    <row r="63" spans="1:17">
      <c r="A63" s="48"/>
      <c r="B63" s="47"/>
      <c r="C63" s="47"/>
      <c r="D63" s="47"/>
      <c r="E63" s="47"/>
      <c r="F63" s="47"/>
      <c r="G63" s="47"/>
      <c r="H63" s="47"/>
      <c r="I63" s="47"/>
      <c r="J63" s="47"/>
      <c r="K63" s="47"/>
      <c r="L63" s="47"/>
      <c r="M63" s="47"/>
      <c r="N63" s="47"/>
      <c r="O63" s="47"/>
      <c r="P63" s="47"/>
      <c r="Q63" s="47"/>
    </row>
    <row r="64" spans="1:17">
      <c r="A64" s="48"/>
      <c r="B64" s="47"/>
      <c r="C64" s="47"/>
      <c r="D64" s="47"/>
      <c r="E64" s="47"/>
      <c r="F64" s="47"/>
      <c r="G64" s="47"/>
      <c r="H64" s="47"/>
      <c r="I64" s="47"/>
      <c r="J64" s="47"/>
      <c r="K64" s="47"/>
      <c r="L64" s="47"/>
      <c r="M64" s="47"/>
      <c r="N64" s="47"/>
      <c r="O64" s="47"/>
      <c r="P64" s="47"/>
      <c r="Q64" s="47"/>
    </row>
    <row r="65" spans="1:17">
      <c r="A65" s="48"/>
      <c r="B65" s="50" t="s">
        <v>769</v>
      </c>
      <c r="C65" s="50"/>
      <c r="D65" s="50"/>
      <c r="E65" s="50"/>
      <c r="F65" s="50"/>
      <c r="G65" s="50"/>
      <c r="H65" s="50"/>
      <c r="I65" s="50"/>
      <c r="J65" s="50"/>
      <c r="K65" s="50"/>
      <c r="L65" s="50"/>
      <c r="M65" s="50"/>
      <c r="N65" s="50"/>
      <c r="O65" s="50"/>
      <c r="P65" s="50"/>
      <c r="Q65" s="50"/>
    </row>
    <row r="66" spans="1:17">
      <c r="A66" s="48"/>
      <c r="B66" s="26"/>
      <c r="C66" s="26"/>
      <c r="D66" s="26"/>
      <c r="E66" s="26"/>
      <c r="F66" s="26"/>
      <c r="G66" s="26"/>
      <c r="H66" s="26"/>
      <c r="I66" s="26"/>
      <c r="J66" s="26"/>
      <c r="K66" s="26"/>
      <c r="L66" s="26"/>
      <c r="M66" s="26"/>
      <c r="N66" s="26"/>
      <c r="O66" s="26"/>
      <c r="P66" s="26"/>
      <c r="Q66" s="26"/>
    </row>
    <row r="67" spans="1:17">
      <c r="A67" s="48"/>
      <c r="B67" s="12"/>
      <c r="C67" s="12"/>
      <c r="D67" s="12"/>
      <c r="E67" s="12"/>
      <c r="F67" s="12"/>
      <c r="G67" s="12"/>
      <c r="H67" s="12"/>
      <c r="I67" s="12"/>
      <c r="J67" s="12"/>
      <c r="K67" s="12"/>
      <c r="L67" s="12"/>
      <c r="M67" s="12"/>
      <c r="N67" s="12"/>
      <c r="O67" s="12"/>
      <c r="P67" s="12"/>
      <c r="Q67" s="12"/>
    </row>
    <row r="68" spans="1:17" ht="15.75" thickBot="1">
      <c r="A68" s="48"/>
      <c r="B68" s="14"/>
      <c r="C68" s="27" t="s">
        <v>507</v>
      </c>
      <c r="D68" s="27"/>
      <c r="E68" s="27"/>
      <c r="F68" s="14"/>
      <c r="G68" s="27" t="s">
        <v>508</v>
      </c>
      <c r="H68" s="27"/>
      <c r="I68" s="27"/>
      <c r="J68" s="14"/>
      <c r="K68" s="27" t="s">
        <v>509</v>
      </c>
      <c r="L68" s="27"/>
      <c r="M68" s="27"/>
      <c r="N68" s="14"/>
      <c r="O68" s="27" t="s">
        <v>510</v>
      </c>
      <c r="P68" s="27"/>
      <c r="Q68" s="27"/>
    </row>
    <row r="69" spans="1:17">
      <c r="A69" s="48"/>
      <c r="B69" s="29" t="s">
        <v>770</v>
      </c>
      <c r="C69" s="31" t="s">
        <v>202</v>
      </c>
      <c r="D69" s="67" t="s">
        <v>352</v>
      </c>
      <c r="E69" s="34"/>
      <c r="F69" s="30"/>
      <c r="G69" s="31" t="s">
        <v>202</v>
      </c>
      <c r="H69" s="33">
        <v>4685</v>
      </c>
      <c r="I69" s="34"/>
      <c r="J69" s="30"/>
      <c r="K69" s="31" t="s">
        <v>202</v>
      </c>
      <c r="L69" s="67" t="s">
        <v>352</v>
      </c>
      <c r="M69" s="34"/>
      <c r="N69" s="30"/>
      <c r="O69" s="31" t="s">
        <v>202</v>
      </c>
      <c r="P69" s="33">
        <v>4685</v>
      </c>
      <c r="Q69" s="34"/>
    </row>
    <row r="70" spans="1:17">
      <c r="A70" s="48"/>
      <c r="B70" s="29"/>
      <c r="C70" s="29"/>
      <c r="D70" s="39"/>
      <c r="E70" s="30"/>
      <c r="F70" s="30"/>
      <c r="G70" s="29"/>
      <c r="H70" s="32"/>
      <c r="I70" s="30"/>
      <c r="J70" s="30"/>
      <c r="K70" s="29"/>
      <c r="L70" s="39"/>
      <c r="M70" s="30"/>
      <c r="N70" s="30"/>
      <c r="O70" s="29"/>
      <c r="P70" s="32"/>
      <c r="Q70" s="30"/>
    </row>
    <row r="71" spans="1:17">
      <c r="A71" s="48"/>
      <c r="B71" s="35" t="s">
        <v>771</v>
      </c>
      <c r="C71" s="37" t="s">
        <v>352</v>
      </c>
      <c r="D71" s="37"/>
      <c r="E71" s="36"/>
      <c r="F71" s="36"/>
      <c r="G71" s="38">
        <v>4950</v>
      </c>
      <c r="H71" s="38"/>
      <c r="I71" s="36"/>
      <c r="J71" s="36"/>
      <c r="K71" s="37" t="s">
        <v>352</v>
      </c>
      <c r="L71" s="37"/>
      <c r="M71" s="36"/>
      <c r="N71" s="36"/>
      <c r="O71" s="38">
        <v>4950</v>
      </c>
      <c r="P71" s="38"/>
      <c r="Q71" s="36"/>
    </row>
    <row r="72" spans="1:17">
      <c r="A72" s="48"/>
      <c r="B72" s="35"/>
      <c r="C72" s="37"/>
      <c r="D72" s="37"/>
      <c r="E72" s="36"/>
      <c r="F72" s="36"/>
      <c r="G72" s="38"/>
      <c r="H72" s="38"/>
      <c r="I72" s="36"/>
      <c r="J72" s="36"/>
      <c r="K72" s="37"/>
      <c r="L72" s="37"/>
      <c r="M72" s="36"/>
      <c r="N72" s="36"/>
      <c r="O72" s="38"/>
      <c r="P72" s="38"/>
      <c r="Q72" s="36"/>
    </row>
    <row r="73" spans="1:17">
      <c r="A73" s="48"/>
      <c r="B73" s="29" t="s">
        <v>772</v>
      </c>
      <c r="C73" s="39" t="s">
        <v>352</v>
      </c>
      <c r="D73" s="39"/>
      <c r="E73" s="30"/>
      <c r="F73" s="30"/>
      <c r="G73" s="32">
        <v>2248</v>
      </c>
      <c r="H73" s="32"/>
      <c r="I73" s="30"/>
      <c r="J73" s="30"/>
      <c r="K73" s="39" t="s">
        <v>352</v>
      </c>
      <c r="L73" s="39"/>
      <c r="M73" s="30"/>
      <c r="N73" s="30"/>
      <c r="O73" s="32">
        <v>2248</v>
      </c>
      <c r="P73" s="32"/>
      <c r="Q73" s="30"/>
    </row>
    <row r="74" spans="1:17">
      <c r="A74" s="48"/>
      <c r="B74" s="29"/>
      <c r="C74" s="39"/>
      <c r="D74" s="39"/>
      <c r="E74" s="30"/>
      <c r="F74" s="30"/>
      <c r="G74" s="32"/>
      <c r="H74" s="32"/>
      <c r="I74" s="30"/>
      <c r="J74" s="30"/>
      <c r="K74" s="39"/>
      <c r="L74" s="39"/>
      <c r="M74" s="30"/>
      <c r="N74" s="30"/>
      <c r="O74" s="32"/>
      <c r="P74" s="32"/>
      <c r="Q74" s="30"/>
    </row>
    <row r="75" spans="1:17">
      <c r="A75" s="48"/>
      <c r="B75" s="35" t="s">
        <v>773</v>
      </c>
      <c r="C75" s="37" t="s">
        <v>352</v>
      </c>
      <c r="D75" s="37"/>
      <c r="E75" s="36"/>
      <c r="F75" s="36"/>
      <c r="G75" s="38">
        <v>2238</v>
      </c>
      <c r="H75" s="38"/>
      <c r="I75" s="36"/>
      <c r="J75" s="36"/>
      <c r="K75" s="37" t="s">
        <v>352</v>
      </c>
      <c r="L75" s="37"/>
      <c r="M75" s="36"/>
      <c r="N75" s="36"/>
      <c r="O75" s="38">
        <v>2238</v>
      </c>
      <c r="P75" s="38"/>
      <c r="Q75" s="36"/>
    </row>
    <row r="76" spans="1:17">
      <c r="A76" s="48"/>
      <c r="B76" s="35"/>
      <c r="C76" s="37"/>
      <c r="D76" s="37"/>
      <c r="E76" s="36"/>
      <c r="F76" s="36"/>
      <c r="G76" s="38"/>
      <c r="H76" s="38"/>
      <c r="I76" s="36"/>
      <c r="J76" s="36"/>
      <c r="K76" s="37"/>
      <c r="L76" s="37"/>
      <c r="M76" s="36"/>
      <c r="N76" s="36"/>
      <c r="O76" s="38"/>
      <c r="P76" s="38"/>
      <c r="Q76" s="36"/>
    </row>
    <row r="77" spans="1:17">
      <c r="A77" s="48"/>
      <c r="B77" s="29" t="s">
        <v>255</v>
      </c>
      <c r="C77" s="39">
        <v>218</v>
      </c>
      <c r="D77" s="39"/>
      <c r="E77" s="30"/>
      <c r="F77" s="30"/>
      <c r="G77" s="39" t="s">
        <v>352</v>
      </c>
      <c r="H77" s="39"/>
      <c r="I77" s="30"/>
      <c r="J77" s="30"/>
      <c r="K77" s="39" t="s">
        <v>352</v>
      </c>
      <c r="L77" s="39"/>
      <c r="M77" s="30"/>
      <c r="N77" s="30"/>
      <c r="O77" s="39">
        <v>218</v>
      </c>
      <c r="P77" s="39"/>
      <c r="Q77" s="30"/>
    </row>
    <row r="78" spans="1:17" ht="15.75" thickBot="1">
      <c r="A78" s="48"/>
      <c r="B78" s="29"/>
      <c r="C78" s="40"/>
      <c r="D78" s="40"/>
      <c r="E78" s="61"/>
      <c r="F78" s="30"/>
      <c r="G78" s="40"/>
      <c r="H78" s="40"/>
      <c r="I78" s="61"/>
      <c r="J78" s="30"/>
      <c r="K78" s="40"/>
      <c r="L78" s="40"/>
      <c r="M78" s="61"/>
      <c r="N78" s="30"/>
      <c r="O78" s="40"/>
      <c r="P78" s="40"/>
      <c r="Q78" s="61"/>
    </row>
    <row r="79" spans="1:17">
      <c r="A79" s="48"/>
      <c r="B79" s="35" t="s">
        <v>510</v>
      </c>
      <c r="C79" s="41" t="s">
        <v>202</v>
      </c>
      <c r="D79" s="55">
        <v>218</v>
      </c>
      <c r="E79" s="45"/>
      <c r="F79" s="36"/>
      <c r="G79" s="41" t="s">
        <v>202</v>
      </c>
      <c r="H79" s="43">
        <v>14121</v>
      </c>
      <c r="I79" s="45"/>
      <c r="J79" s="36"/>
      <c r="K79" s="41" t="s">
        <v>202</v>
      </c>
      <c r="L79" s="55" t="s">
        <v>352</v>
      </c>
      <c r="M79" s="45"/>
      <c r="N79" s="36"/>
      <c r="O79" s="41" t="s">
        <v>202</v>
      </c>
      <c r="P79" s="43">
        <v>14339</v>
      </c>
      <c r="Q79" s="45"/>
    </row>
    <row r="80" spans="1:17" ht="15.75" thickBot="1">
      <c r="A80" s="48"/>
      <c r="B80" s="35"/>
      <c r="C80" s="42"/>
      <c r="D80" s="89"/>
      <c r="E80" s="46"/>
      <c r="F80" s="36"/>
      <c r="G80" s="42"/>
      <c r="H80" s="44"/>
      <c r="I80" s="46"/>
      <c r="J80" s="36"/>
      <c r="K80" s="42"/>
      <c r="L80" s="89"/>
      <c r="M80" s="46"/>
      <c r="N80" s="36"/>
      <c r="O80" s="42"/>
      <c r="P80" s="44"/>
      <c r="Q80" s="46"/>
    </row>
    <row r="81" spans="1:17" ht="15.75" thickTop="1">
      <c r="A81" s="48"/>
      <c r="B81" s="113" t="s">
        <v>318</v>
      </c>
      <c r="C81" s="113"/>
      <c r="D81" s="113"/>
      <c r="E81" s="113"/>
      <c r="F81" s="113"/>
      <c r="G81" s="113"/>
      <c r="H81" s="113"/>
      <c r="I81" s="113"/>
      <c r="J81" s="113"/>
      <c r="K81" s="113"/>
      <c r="L81" s="113"/>
      <c r="M81" s="113"/>
      <c r="N81" s="113"/>
      <c r="O81" s="113"/>
      <c r="P81" s="113"/>
      <c r="Q81" s="113"/>
    </row>
    <row r="82" spans="1:17" ht="38.25" customHeight="1">
      <c r="A82" s="48"/>
      <c r="B82" s="50" t="s">
        <v>774</v>
      </c>
      <c r="C82" s="50"/>
      <c r="D82" s="50"/>
      <c r="E82" s="50"/>
      <c r="F82" s="50"/>
      <c r="G82" s="50"/>
      <c r="H82" s="50"/>
      <c r="I82" s="50"/>
      <c r="J82" s="50"/>
      <c r="K82" s="50"/>
      <c r="L82" s="50"/>
      <c r="M82" s="50"/>
      <c r="N82" s="50"/>
      <c r="O82" s="50"/>
      <c r="P82" s="50"/>
      <c r="Q82" s="50"/>
    </row>
  </sheetData>
  <mergeCells count="166">
    <mergeCell ref="B81:Q81"/>
    <mergeCell ref="B82:Q82"/>
    <mergeCell ref="B11:Q11"/>
    <mergeCell ref="B21:Q21"/>
    <mergeCell ref="B28:Q28"/>
    <mergeCell ref="B29:Q29"/>
    <mergeCell ref="B62:Q62"/>
    <mergeCell ref="B63:Q63"/>
    <mergeCell ref="B5:Q5"/>
    <mergeCell ref="B6:Q6"/>
    <mergeCell ref="B7:Q7"/>
    <mergeCell ref="B8:Q8"/>
    <mergeCell ref="B9:Q9"/>
    <mergeCell ref="B10:Q10"/>
    <mergeCell ref="N79:N80"/>
    <mergeCell ref="O79:O80"/>
    <mergeCell ref="P79:P80"/>
    <mergeCell ref="Q79:Q80"/>
    <mergeCell ref="A1:A2"/>
    <mergeCell ref="B1:Q1"/>
    <mergeCell ref="B2:Q2"/>
    <mergeCell ref="B3:Q3"/>
    <mergeCell ref="A4:A82"/>
    <mergeCell ref="B4:Q4"/>
    <mergeCell ref="H79:H80"/>
    <mergeCell ref="I79:I80"/>
    <mergeCell ref="J79:J80"/>
    <mergeCell ref="K79:K80"/>
    <mergeCell ref="L79:L80"/>
    <mergeCell ref="M79:M80"/>
    <mergeCell ref="B79:B80"/>
    <mergeCell ref="C79:C80"/>
    <mergeCell ref="D79:D80"/>
    <mergeCell ref="E79:E80"/>
    <mergeCell ref="F79:F80"/>
    <mergeCell ref="G79:G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N69:N70"/>
    <mergeCell ref="O69:O70"/>
    <mergeCell ref="P69:P70"/>
    <mergeCell ref="Q69:Q70"/>
    <mergeCell ref="B71:B72"/>
    <mergeCell ref="C71:D72"/>
    <mergeCell ref="E71:E72"/>
    <mergeCell ref="F71:F72"/>
    <mergeCell ref="G71:H72"/>
    <mergeCell ref="I71:I72"/>
    <mergeCell ref="H69:H70"/>
    <mergeCell ref="I69:I70"/>
    <mergeCell ref="J69:J70"/>
    <mergeCell ref="K69:K70"/>
    <mergeCell ref="L69:L70"/>
    <mergeCell ref="M69:M70"/>
    <mergeCell ref="B69:B70"/>
    <mergeCell ref="C69:C70"/>
    <mergeCell ref="D69:D70"/>
    <mergeCell ref="E69:E70"/>
    <mergeCell ref="F69:F70"/>
    <mergeCell ref="G69:G70"/>
    <mergeCell ref="E58:E59"/>
    <mergeCell ref="C60:E60"/>
    <mergeCell ref="B66:Q66"/>
    <mergeCell ref="C68:E68"/>
    <mergeCell ref="G68:I68"/>
    <mergeCell ref="K68:M68"/>
    <mergeCell ref="O68:Q68"/>
    <mergeCell ref="B64:Q64"/>
    <mergeCell ref="B65:Q65"/>
    <mergeCell ref="C55:D55"/>
    <mergeCell ref="C56:D56"/>
    <mergeCell ref="C57:D57"/>
    <mergeCell ref="B58:B59"/>
    <mergeCell ref="C58:C59"/>
    <mergeCell ref="D58:D59"/>
    <mergeCell ref="B51:B52"/>
    <mergeCell ref="C51:D52"/>
    <mergeCell ref="E51:E52"/>
    <mergeCell ref="B53:B54"/>
    <mergeCell ref="C53:D54"/>
    <mergeCell ref="E53:E54"/>
    <mergeCell ref="C46:E46"/>
    <mergeCell ref="B47:B48"/>
    <mergeCell ref="C47:C48"/>
    <mergeCell ref="D47:D48"/>
    <mergeCell ref="E47:E48"/>
    <mergeCell ref="B49:B50"/>
    <mergeCell ref="C49:D50"/>
    <mergeCell ref="E49:E50"/>
    <mergeCell ref="B40:B41"/>
    <mergeCell ref="C40:D41"/>
    <mergeCell ref="E40:E41"/>
    <mergeCell ref="C42:D42"/>
    <mergeCell ref="C43:D43"/>
    <mergeCell ref="B44:B45"/>
    <mergeCell ref="C44:C45"/>
    <mergeCell ref="D44:D45"/>
    <mergeCell ref="E44:E45"/>
    <mergeCell ref="B36:B37"/>
    <mergeCell ref="C36:D37"/>
    <mergeCell ref="E36:E37"/>
    <mergeCell ref="B38:B39"/>
    <mergeCell ref="C38:D39"/>
    <mergeCell ref="E38:E39"/>
    <mergeCell ref="C24:D24"/>
    <mergeCell ref="C25:D25"/>
    <mergeCell ref="B30:E30"/>
    <mergeCell ref="C32:E32"/>
    <mergeCell ref="C33:E33"/>
    <mergeCell ref="B34:B35"/>
    <mergeCell ref="C34:C35"/>
    <mergeCell ref="D34:D35"/>
    <mergeCell ref="E34:E35"/>
    <mergeCell ref="C18:D18"/>
    <mergeCell ref="B19:B20"/>
    <mergeCell ref="C19:C20"/>
    <mergeCell ref="D19:D20"/>
    <mergeCell ref="E19:E20"/>
    <mergeCell ref="B22:D22"/>
    <mergeCell ref="B12:E12"/>
    <mergeCell ref="C14:E14"/>
    <mergeCell ref="C15:E15"/>
    <mergeCell ref="B16:B17"/>
    <mergeCell ref="C16:C17"/>
    <mergeCell ref="D16:D17"/>
    <mergeCell ref="E16:E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2" width="36.5703125" bestFit="1" customWidth="1"/>
    <col min="3" max="3" width="5.5703125" customWidth="1"/>
    <col min="4" max="4" width="18.5703125" customWidth="1"/>
    <col min="5" max="5" width="4.42578125" customWidth="1"/>
    <col min="7" max="7" width="12.7109375" customWidth="1"/>
    <col min="8" max="8" width="25.5703125" customWidth="1"/>
    <col min="9" max="9" width="10" customWidth="1"/>
    <col min="11" max="11" width="9.140625" customWidth="1"/>
    <col min="12" max="12" width="30.140625" customWidth="1"/>
    <col min="13" max="13" width="7.140625" customWidth="1"/>
  </cols>
  <sheetData>
    <row r="1" spans="1:13" ht="15" customHeight="1">
      <c r="A1" s="8" t="s">
        <v>775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609</v>
      </c>
      <c r="B3" s="47"/>
      <c r="C3" s="47"/>
      <c r="D3" s="47"/>
      <c r="E3" s="47"/>
      <c r="F3" s="47"/>
      <c r="G3" s="47"/>
      <c r="H3" s="47"/>
      <c r="I3" s="47"/>
      <c r="J3" s="47"/>
      <c r="K3" s="47"/>
      <c r="L3" s="47"/>
      <c r="M3" s="47"/>
    </row>
    <row r="4" spans="1:13">
      <c r="A4" s="48" t="s">
        <v>776</v>
      </c>
      <c r="B4" s="49" t="s">
        <v>776</v>
      </c>
      <c r="C4" s="49"/>
      <c r="D4" s="49"/>
      <c r="E4" s="49"/>
      <c r="F4" s="49"/>
      <c r="G4" s="49"/>
      <c r="H4" s="49"/>
      <c r="I4" s="49"/>
      <c r="J4" s="49"/>
      <c r="K4" s="49"/>
      <c r="L4" s="49"/>
      <c r="M4" s="49"/>
    </row>
    <row r="5" spans="1:13">
      <c r="A5" s="48"/>
      <c r="B5" s="50" t="s">
        <v>777</v>
      </c>
      <c r="C5" s="50"/>
      <c r="D5" s="50"/>
      <c r="E5" s="50"/>
      <c r="F5" s="50"/>
      <c r="G5" s="50"/>
      <c r="H5" s="50"/>
      <c r="I5" s="50"/>
      <c r="J5" s="50"/>
      <c r="K5" s="50"/>
      <c r="L5" s="50"/>
      <c r="M5" s="50"/>
    </row>
    <row r="6" spans="1:13">
      <c r="A6" s="48"/>
      <c r="B6" s="26"/>
      <c r="C6" s="26"/>
      <c r="D6" s="26"/>
      <c r="E6" s="26"/>
      <c r="F6" s="26"/>
      <c r="G6" s="26"/>
      <c r="H6" s="26"/>
      <c r="I6" s="26"/>
      <c r="J6" s="26"/>
      <c r="K6" s="26"/>
      <c r="L6" s="26"/>
      <c r="M6" s="26"/>
    </row>
    <row r="7" spans="1:13">
      <c r="A7" s="48"/>
      <c r="B7" s="12"/>
      <c r="C7" s="12"/>
      <c r="D7" s="12"/>
      <c r="E7" s="12"/>
      <c r="F7" s="12"/>
      <c r="G7" s="12"/>
      <c r="H7" s="12"/>
      <c r="I7" s="12"/>
      <c r="J7" s="12"/>
      <c r="K7" s="12"/>
      <c r="L7" s="12"/>
      <c r="M7" s="12"/>
    </row>
    <row r="8" spans="1:13" ht="15.75" thickBot="1">
      <c r="A8" s="48"/>
      <c r="B8" s="14"/>
      <c r="C8" s="27" t="s">
        <v>778</v>
      </c>
      <c r="D8" s="27"/>
      <c r="E8" s="27"/>
      <c r="F8" s="14"/>
      <c r="G8" s="27" t="s">
        <v>779</v>
      </c>
      <c r="H8" s="27"/>
      <c r="I8" s="27"/>
      <c r="J8" s="14"/>
      <c r="K8" s="27" t="s">
        <v>780</v>
      </c>
      <c r="L8" s="27"/>
      <c r="M8" s="27"/>
    </row>
    <row r="9" spans="1:13">
      <c r="A9" s="48"/>
      <c r="B9" s="29" t="s">
        <v>781</v>
      </c>
      <c r="C9" s="31" t="s">
        <v>202</v>
      </c>
      <c r="D9" s="33">
        <v>33463</v>
      </c>
      <c r="E9" s="34"/>
      <c r="F9" s="30"/>
      <c r="G9" s="31" t="s">
        <v>202</v>
      </c>
      <c r="H9" s="67" t="s">
        <v>782</v>
      </c>
      <c r="I9" s="31" t="s">
        <v>206</v>
      </c>
      <c r="J9" s="30"/>
      <c r="K9" s="31" t="s">
        <v>202</v>
      </c>
      <c r="L9" s="33">
        <v>33457</v>
      </c>
      <c r="M9" s="34"/>
    </row>
    <row r="10" spans="1:13">
      <c r="A10" s="48"/>
      <c r="B10" s="29"/>
      <c r="C10" s="29"/>
      <c r="D10" s="32"/>
      <c r="E10" s="30"/>
      <c r="F10" s="30"/>
      <c r="G10" s="29"/>
      <c r="H10" s="39"/>
      <c r="I10" s="29"/>
      <c r="J10" s="30"/>
      <c r="K10" s="29"/>
      <c r="L10" s="32"/>
      <c r="M10" s="30"/>
    </row>
    <row r="11" spans="1:13">
      <c r="A11" s="48"/>
      <c r="B11" s="35" t="s">
        <v>783</v>
      </c>
      <c r="C11" s="37" t="s">
        <v>784</v>
      </c>
      <c r="D11" s="37"/>
      <c r="E11" s="35" t="s">
        <v>206</v>
      </c>
      <c r="F11" s="36"/>
      <c r="G11" s="37">
        <v>533</v>
      </c>
      <c r="H11" s="37"/>
      <c r="I11" s="36"/>
      <c r="J11" s="36"/>
      <c r="K11" s="37" t="s">
        <v>785</v>
      </c>
      <c r="L11" s="37"/>
      <c r="M11" s="35" t="s">
        <v>206</v>
      </c>
    </row>
    <row r="12" spans="1:13" ht="15.75" thickBot="1">
      <c r="A12" s="48"/>
      <c r="B12" s="35"/>
      <c r="C12" s="75"/>
      <c r="D12" s="75"/>
      <c r="E12" s="99"/>
      <c r="F12" s="36"/>
      <c r="G12" s="75"/>
      <c r="H12" s="75"/>
      <c r="I12" s="59"/>
      <c r="J12" s="36"/>
      <c r="K12" s="75"/>
      <c r="L12" s="75"/>
      <c r="M12" s="99"/>
    </row>
    <row r="13" spans="1:13">
      <c r="A13" s="48"/>
      <c r="B13" s="29" t="s">
        <v>786</v>
      </c>
      <c r="C13" s="31" t="s">
        <v>202</v>
      </c>
      <c r="D13" s="33">
        <v>10249</v>
      </c>
      <c r="E13" s="34"/>
      <c r="F13" s="30"/>
      <c r="G13" s="31" t="s">
        <v>202</v>
      </c>
      <c r="H13" s="67">
        <v>527</v>
      </c>
      <c r="I13" s="34"/>
      <c r="J13" s="30"/>
      <c r="K13" s="31" t="s">
        <v>202</v>
      </c>
      <c r="L13" s="33">
        <v>10776</v>
      </c>
      <c r="M13" s="34"/>
    </row>
    <row r="14" spans="1:13" ht="15.75" thickBot="1">
      <c r="A14" s="48"/>
      <c r="B14" s="29"/>
      <c r="C14" s="71"/>
      <c r="D14" s="72"/>
      <c r="E14" s="73"/>
      <c r="F14" s="30"/>
      <c r="G14" s="71"/>
      <c r="H14" s="86"/>
      <c r="I14" s="73"/>
      <c r="J14" s="30"/>
      <c r="K14" s="71"/>
      <c r="L14" s="72"/>
      <c r="M14" s="73"/>
    </row>
    <row r="15" spans="1:13" ht="15.75" thickTop="1"/>
  </sheetData>
  <mergeCells count="44">
    <mergeCell ref="B4:M4"/>
    <mergeCell ref="B5:M5"/>
    <mergeCell ref="I13:I14"/>
    <mergeCell ref="J13:J14"/>
    <mergeCell ref="K13:K14"/>
    <mergeCell ref="L13:L14"/>
    <mergeCell ref="M13:M14"/>
    <mergeCell ref="A1:A2"/>
    <mergeCell ref="B1:M1"/>
    <mergeCell ref="B2:M2"/>
    <mergeCell ref="B3:M3"/>
    <mergeCell ref="A4:A14"/>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6.5703125" customWidth="1"/>
    <col min="3" max="3" width="8" customWidth="1"/>
    <col min="4" max="4" width="27" customWidth="1"/>
    <col min="5" max="5" width="36.5703125" customWidth="1"/>
  </cols>
  <sheetData>
    <row r="1" spans="1:5" ht="15" customHeight="1">
      <c r="A1" s="8" t="s">
        <v>787</v>
      </c>
      <c r="B1" s="8" t="s">
        <v>1</v>
      </c>
      <c r="C1" s="8"/>
      <c r="D1" s="8"/>
      <c r="E1" s="8"/>
    </row>
    <row r="2" spans="1:5" ht="15" customHeight="1">
      <c r="A2" s="8"/>
      <c r="B2" s="8" t="s">
        <v>2</v>
      </c>
      <c r="C2" s="8"/>
      <c r="D2" s="8"/>
      <c r="E2" s="8"/>
    </row>
    <row r="3" spans="1:5" ht="30">
      <c r="A3" s="3" t="s">
        <v>788</v>
      </c>
      <c r="B3" s="47"/>
      <c r="C3" s="47"/>
      <c r="D3" s="47"/>
      <c r="E3" s="47"/>
    </row>
    <row r="4" spans="1:5">
      <c r="A4" s="48" t="s">
        <v>789</v>
      </c>
      <c r="B4" s="49" t="s">
        <v>789</v>
      </c>
      <c r="C4" s="49"/>
      <c r="D4" s="49"/>
      <c r="E4" s="49"/>
    </row>
    <row r="5" spans="1:5">
      <c r="A5" s="48"/>
      <c r="B5" s="49" t="s">
        <v>790</v>
      </c>
      <c r="C5" s="49"/>
      <c r="D5" s="49"/>
      <c r="E5" s="49"/>
    </row>
    <row r="6" spans="1:5" ht="89.25" customHeight="1">
      <c r="A6" s="48"/>
      <c r="B6" s="50" t="s">
        <v>791</v>
      </c>
      <c r="C6" s="50"/>
      <c r="D6" s="50"/>
      <c r="E6" s="50"/>
    </row>
    <row r="7" spans="1:5">
      <c r="A7" s="48"/>
      <c r="B7" s="87" t="s">
        <v>792</v>
      </c>
      <c r="C7" s="87"/>
      <c r="D7" s="87"/>
      <c r="E7" s="87"/>
    </row>
    <row r="8" spans="1:5" ht="307.5" customHeight="1">
      <c r="A8" s="48"/>
      <c r="B8" s="114" t="s">
        <v>793</v>
      </c>
      <c r="C8" s="114"/>
      <c r="D8" s="114"/>
      <c r="E8" s="114"/>
    </row>
    <row r="9" spans="1:5">
      <c r="A9" s="48"/>
      <c r="B9" s="49" t="s">
        <v>794</v>
      </c>
      <c r="C9" s="49"/>
      <c r="D9" s="49"/>
      <c r="E9" s="49"/>
    </row>
    <row r="10" spans="1:5" ht="25.5" customHeight="1">
      <c r="A10" s="48"/>
      <c r="B10" s="50" t="s">
        <v>795</v>
      </c>
      <c r="C10" s="50"/>
      <c r="D10" s="50"/>
      <c r="E10" s="50"/>
    </row>
    <row r="11" spans="1:5" ht="25.5" customHeight="1">
      <c r="A11" s="48"/>
      <c r="B11" s="50" t="s">
        <v>796</v>
      </c>
      <c r="C11" s="50"/>
      <c r="D11" s="50"/>
      <c r="E11" s="50"/>
    </row>
    <row r="12" spans="1:5">
      <c r="A12" s="48"/>
      <c r="B12" s="26"/>
      <c r="C12" s="26"/>
      <c r="D12" s="26"/>
      <c r="E12" s="26"/>
    </row>
    <row r="13" spans="1:5">
      <c r="A13" s="48"/>
      <c r="B13" s="12"/>
      <c r="C13" s="12"/>
      <c r="D13" s="12"/>
      <c r="E13" s="12"/>
    </row>
    <row r="14" spans="1:5">
      <c r="A14" s="48"/>
      <c r="B14" s="57">
        <v>2015</v>
      </c>
      <c r="C14" s="29" t="s">
        <v>202</v>
      </c>
      <c r="D14" s="32">
        <v>5319</v>
      </c>
      <c r="E14" s="30"/>
    </row>
    <row r="15" spans="1:5">
      <c r="A15" s="48"/>
      <c r="B15" s="57"/>
      <c r="C15" s="29"/>
      <c r="D15" s="32"/>
      <c r="E15" s="30"/>
    </row>
    <row r="16" spans="1:5">
      <c r="A16" s="48"/>
      <c r="B16" s="56">
        <v>2016</v>
      </c>
      <c r="C16" s="38">
        <v>2853</v>
      </c>
      <c r="D16" s="38"/>
      <c r="E16" s="36"/>
    </row>
    <row r="17" spans="1:5">
      <c r="A17" s="48"/>
      <c r="B17" s="56"/>
      <c r="C17" s="38"/>
      <c r="D17" s="38"/>
      <c r="E17" s="36"/>
    </row>
    <row r="18" spans="1:5">
      <c r="A18" s="48"/>
      <c r="B18" s="57">
        <v>2017</v>
      </c>
      <c r="C18" s="32">
        <v>2360</v>
      </c>
      <c r="D18" s="32"/>
      <c r="E18" s="30"/>
    </row>
    <row r="19" spans="1:5">
      <c r="A19" s="48"/>
      <c r="B19" s="57"/>
      <c r="C19" s="32"/>
      <c r="D19" s="32"/>
      <c r="E19" s="30"/>
    </row>
    <row r="20" spans="1:5">
      <c r="A20" s="48"/>
      <c r="B20" s="56">
        <v>2018</v>
      </c>
      <c r="C20" s="38">
        <v>1994</v>
      </c>
      <c r="D20" s="38"/>
      <c r="E20" s="36"/>
    </row>
    <row r="21" spans="1:5">
      <c r="A21" s="48"/>
      <c r="B21" s="56"/>
      <c r="C21" s="38"/>
      <c r="D21" s="38"/>
      <c r="E21" s="36"/>
    </row>
    <row r="22" spans="1:5">
      <c r="A22" s="48"/>
      <c r="B22" s="57">
        <v>2019</v>
      </c>
      <c r="C22" s="32">
        <v>2030</v>
      </c>
      <c r="D22" s="32"/>
      <c r="E22" s="30"/>
    </row>
    <row r="23" spans="1:5">
      <c r="A23" s="48"/>
      <c r="B23" s="57"/>
      <c r="C23" s="32"/>
      <c r="D23" s="32"/>
      <c r="E23" s="30"/>
    </row>
    <row r="24" spans="1:5">
      <c r="A24" s="48"/>
      <c r="B24" s="35" t="s">
        <v>582</v>
      </c>
      <c r="C24" s="38">
        <v>7161</v>
      </c>
      <c r="D24" s="38"/>
      <c r="E24" s="36"/>
    </row>
    <row r="25" spans="1:5" ht="15.75" thickBot="1">
      <c r="A25" s="48"/>
      <c r="B25" s="35"/>
      <c r="C25" s="58"/>
      <c r="D25" s="58"/>
      <c r="E25" s="59"/>
    </row>
    <row r="26" spans="1:5">
      <c r="A26" s="48"/>
      <c r="B26" s="30"/>
      <c r="C26" s="31" t="s">
        <v>202</v>
      </c>
      <c r="D26" s="33">
        <v>21717</v>
      </c>
      <c r="E26" s="34"/>
    </row>
    <row r="27" spans="1:5" ht="15.75" thickBot="1">
      <c r="A27" s="48"/>
      <c r="B27" s="30"/>
      <c r="C27" s="71"/>
      <c r="D27" s="72"/>
      <c r="E27" s="73"/>
    </row>
    <row r="28" spans="1:5" ht="24" customHeight="1" thickTop="1">
      <c r="A28" s="48"/>
      <c r="B28" s="115" t="s">
        <v>797</v>
      </c>
      <c r="C28" s="115"/>
      <c r="D28" s="115"/>
      <c r="E28" s="115"/>
    </row>
    <row r="29" spans="1:5">
      <c r="A29" s="48"/>
      <c r="B29" s="49" t="s">
        <v>798</v>
      </c>
      <c r="C29" s="49"/>
      <c r="D29" s="49"/>
      <c r="E29" s="49"/>
    </row>
    <row r="30" spans="1:5" ht="51" customHeight="1">
      <c r="A30" s="48"/>
      <c r="B30" s="50" t="s">
        <v>799</v>
      </c>
      <c r="C30" s="50"/>
      <c r="D30" s="50"/>
      <c r="E30" s="50"/>
    </row>
  </sheetData>
  <mergeCells count="40">
    <mergeCell ref="B11:E11"/>
    <mergeCell ref="B28:E28"/>
    <mergeCell ref="B29:E29"/>
    <mergeCell ref="B30:E30"/>
    <mergeCell ref="B5:E5"/>
    <mergeCell ref="B6:E6"/>
    <mergeCell ref="B7:E7"/>
    <mergeCell ref="B8:E8"/>
    <mergeCell ref="B9:E9"/>
    <mergeCell ref="B10:E10"/>
    <mergeCell ref="B26:B27"/>
    <mergeCell ref="C26:C27"/>
    <mergeCell ref="D26:D27"/>
    <mergeCell ref="E26:E27"/>
    <mergeCell ref="A1:A2"/>
    <mergeCell ref="B1:E1"/>
    <mergeCell ref="B2:E2"/>
    <mergeCell ref="B3:E3"/>
    <mergeCell ref="A4:A30"/>
    <mergeCell ref="B4:E4"/>
    <mergeCell ref="B22:B23"/>
    <mergeCell ref="C22:D23"/>
    <mergeCell ref="E22:E23"/>
    <mergeCell ref="B24:B25"/>
    <mergeCell ref="C24:D25"/>
    <mergeCell ref="E24:E25"/>
    <mergeCell ref="B18:B19"/>
    <mergeCell ref="C18:D19"/>
    <mergeCell ref="E18:E19"/>
    <mergeCell ref="B20:B21"/>
    <mergeCell ref="C20:D21"/>
    <mergeCell ref="E20:E21"/>
    <mergeCell ref="B12:E12"/>
    <mergeCell ref="B14:B15"/>
    <mergeCell ref="C14:C15"/>
    <mergeCell ref="D14:D15"/>
    <mergeCell ref="E14:E15"/>
    <mergeCell ref="B16:B17"/>
    <mergeCell ref="C16:D17"/>
    <mergeCell ref="E16:E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
  <sheetViews>
    <sheetView showGridLines="0" workbookViewId="0"/>
  </sheetViews>
  <sheetFormatPr defaultRowHeight="15"/>
  <cols>
    <col min="1" max="2" width="36.5703125" bestFit="1" customWidth="1"/>
    <col min="3" max="3" width="7.28515625" customWidth="1"/>
    <col min="4" max="4" width="24.42578125" customWidth="1"/>
    <col min="5" max="5" width="20.5703125" customWidth="1"/>
    <col min="6" max="6" width="33.85546875" customWidth="1"/>
    <col min="7" max="7" width="7.28515625" customWidth="1"/>
    <col min="8" max="8" width="24.42578125" customWidth="1"/>
    <col min="9" max="9" width="20.5703125" customWidth="1"/>
    <col min="10" max="10" width="5.7109375" customWidth="1"/>
    <col min="11" max="11" width="33.85546875" customWidth="1"/>
    <col min="12" max="12" width="7.28515625" customWidth="1"/>
    <col min="13" max="13" width="22.7109375" customWidth="1"/>
    <col min="14" max="14" width="5.7109375" customWidth="1"/>
    <col min="15" max="15" width="33.85546875" customWidth="1"/>
    <col min="16" max="16" width="9.140625" customWidth="1"/>
    <col min="17" max="17" width="16.5703125" customWidth="1"/>
    <col min="18" max="18" width="7.140625" customWidth="1"/>
    <col min="19" max="19" width="33.85546875" customWidth="1"/>
    <col min="20" max="20" width="7.28515625" customWidth="1"/>
    <col min="21" max="21" width="20.5703125" customWidth="1"/>
    <col min="22" max="22" width="33.85546875" customWidth="1"/>
  </cols>
  <sheetData>
    <row r="1" spans="1:22" ht="15" customHeight="1">
      <c r="A1" s="8" t="s">
        <v>800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801</v>
      </c>
      <c r="B3" s="47"/>
      <c r="C3" s="47"/>
      <c r="D3" s="47"/>
      <c r="E3" s="47"/>
      <c r="F3" s="47"/>
      <c r="G3" s="47"/>
      <c r="H3" s="47"/>
      <c r="I3" s="47"/>
      <c r="J3" s="47"/>
      <c r="K3" s="47"/>
      <c r="L3" s="47"/>
      <c r="M3" s="47"/>
      <c r="N3" s="47"/>
      <c r="O3" s="47"/>
      <c r="P3" s="47"/>
      <c r="Q3" s="47"/>
      <c r="R3" s="47"/>
      <c r="S3" s="47"/>
      <c r="T3" s="47"/>
      <c r="U3" s="47"/>
      <c r="V3" s="47"/>
    </row>
    <row r="4" spans="1:22">
      <c r="A4" s="48" t="s">
        <v>802</v>
      </c>
      <c r="B4" s="49" t="s">
        <v>803</v>
      </c>
      <c r="C4" s="49"/>
      <c r="D4" s="49"/>
      <c r="E4" s="49"/>
      <c r="F4" s="49"/>
      <c r="G4" s="49"/>
      <c r="H4" s="49"/>
      <c r="I4" s="49"/>
      <c r="J4" s="49"/>
      <c r="K4" s="49"/>
      <c r="L4" s="49"/>
      <c r="M4" s="49"/>
      <c r="N4" s="49"/>
      <c r="O4" s="49"/>
      <c r="P4" s="49"/>
      <c r="Q4" s="49"/>
      <c r="R4" s="49"/>
      <c r="S4" s="49"/>
      <c r="T4" s="49"/>
      <c r="U4" s="49"/>
      <c r="V4" s="49"/>
    </row>
    <row r="5" spans="1:22" ht="25.5" customHeight="1">
      <c r="A5" s="48"/>
      <c r="B5" s="50" t="s">
        <v>804</v>
      </c>
      <c r="C5" s="50"/>
      <c r="D5" s="50"/>
      <c r="E5" s="50"/>
      <c r="F5" s="50"/>
      <c r="G5" s="50"/>
      <c r="H5" s="50"/>
      <c r="I5" s="50"/>
      <c r="J5" s="50"/>
      <c r="K5" s="50"/>
      <c r="L5" s="50"/>
      <c r="M5" s="50"/>
      <c r="N5" s="50"/>
      <c r="O5" s="50"/>
      <c r="P5" s="50"/>
      <c r="Q5" s="50"/>
      <c r="R5" s="50"/>
      <c r="S5" s="50"/>
      <c r="T5" s="50"/>
      <c r="U5" s="50"/>
      <c r="V5" s="50"/>
    </row>
    <row r="6" spans="1:22">
      <c r="A6" s="48"/>
      <c r="B6" s="47"/>
      <c r="C6" s="47"/>
      <c r="D6" s="47"/>
      <c r="E6" s="47"/>
      <c r="F6" s="47"/>
      <c r="G6" s="47"/>
      <c r="H6" s="47"/>
      <c r="I6" s="47"/>
      <c r="J6" s="47"/>
      <c r="K6" s="47"/>
      <c r="L6" s="47"/>
      <c r="M6" s="47"/>
      <c r="N6" s="47"/>
      <c r="O6" s="47"/>
      <c r="P6" s="47"/>
      <c r="Q6" s="47"/>
      <c r="R6" s="47"/>
      <c r="S6" s="47"/>
      <c r="T6" s="47"/>
      <c r="U6" s="47"/>
      <c r="V6" s="47"/>
    </row>
    <row r="7" spans="1:22">
      <c r="A7" s="48"/>
      <c r="B7" s="47"/>
      <c r="C7" s="47"/>
      <c r="D7" s="47"/>
      <c r="E7" s="47"/>
      <c r="F7" s="47"/>
      <c r="G7" s="47"/>
      <c r="H7" s="47"/>
      <c r="I7" s="47"/>
      <c r="J7" s="47"/>
      <c r="K7" s="47"/>
      <c r="L7" s="47"/>
      <c r="M7" s="47"/>
      <c r="N7" s="47"/>
      <c r="O7" s="47"/>
      <c r="P7" s="47"/>
      <c r="Q7" s="47"/>
      <c r="R7" s="47"/>
      <c r="S7" s="47"/>
      <c r="T7" s="47"/>
      <c r="U7" s="47"/>
      <c r="V7" s="47"/>
    </row>
    <row r="8" spans="1:22">
      <c r="A8" s="48"/>
      <c r="B8" s="47"/>
      <c r="C8" s="47"/>
      <c r="D8" s="47"/>
      <c r="E8" s="47"/>
      <c r="F8" s="47"/>
      <c r="G8" s="47"/>
      <c r="H8" s="47"/>
      <c r="I8" s="47"/>
      <c r="J8" s="47"/>
      <c r="K8" s="47"/>
      <c r="L8" s="47"/>
      <c r="M8" s="47"/>
      <c r="N8" s="47"/>
      <c r="O8" s="47"/>
      <c r="P8" s="47"/>
      <c r="Q8" s="47"/>
      <c r="R8" s="47"/>
      <c r="S8" s="47"/>
      <c r="T8" s="47"/>
      <c r="U8" s="47"/>
      <c r="V8" s="47"/>
    </row>
    <row r="9" spans="1:22">
      <c r="A9" s="48"/>
      <c r="B9" s="47"/>
      <c r="C9" s="47"/>
      <c r="D9" s="47"/>
      <c r="E9" s="47"/>
      <c r="F9" s="47"/>
      <c r="G9" s="47"/>
      <c r="H9" s="47"/>
      <c r="I9" s="47"/>
      <c r="J9" s="47"/>
      <c r="K9" s="47"/>
      <c r="L9" s="47"/>
      <c r="M9" s="47"/>
      <c r="N9" s="47"/>
      <c r="O9" s="47"/>
      <c r="P9" s="47"/>
      <c r="Q9" s="47"/>
      <c r="R9" s="47"/>
      <c r="S9" s="47"/>
      <c r="T9" s="47"/>
      <c r="U9" s="47"/>
      <c r="V9" s="47"/>
    </row>
    <row r="10" spans="1:22">
      <c r="A10" s="48"/>
      <c r="B10" s="47"/>
      <c r="C10" s="47"/>
      <c r="D10" s="47"/>
      <c r="E10" s="47"/>
      <c r="F10" s="47"/>
      <c r="G10" s="47"/>
      <c r="H10" s="47"/>
      <c r="I10" s="47"/>
      <c r="J10" s="47"/>
      <c r="K10" s="47"/>
      <c r="L10" s="47"/>
      <c r="M10" s="47"/>
      <c r="N10" s="47"/>
      <c r="O10" s="47"/>
      <c r="P10" s="47"/>
      <c r="Q10" s="47"/>
      <c r="R10" s="47"/>
      <c r="S10" s="47"/>
      <c r="T10" s="47"/>
      <c r="U10" s="47"/>
      <c r="V10" s="47"/>
    </row>
    <row r="11" spans="1:22">
      <c r="A11" s="48"/>
      <c r="B11" s="47"/>
      <c r="C11" s="47"/>
      <c r="D11" s="47"/>
      <c r="E11" s="47"/>
      <c r="F11" s="47"/>
      <c r="G11" s="47"/>
      <c r="H11" s="47"/>
      <c r="I11" s="47"/>
      <c r="J11" s="47"/>
      <c r="K11" s="47"/>
      <c r="L11" s="47"/>
      <c r="M11" s="47"/>
      <c r="N11" s="47"/>
      <c r="O11" s="47"/>
      <c r="P11" s="47"/>
      <c r="Q11" s="47"/>
      <c r="R11" s="47"/>
      <c r="S11" s="47"/>
      <c r="T11" s="47"/>
      <c r="U11" s="47"/>
      <c r="V11" s="47"/>
    </row>
    <row r="12" spans="1:22">
      <c r="A12" s="48"/>
      <c r="B12" s="50" t="s">
        <v>805</v>
      </c>
      <c r="C12" s="50"/>
      <c r="D12" s="50"/>
      <c r="E12" s="50"/>
      <c r="F12" s="50"/>
      <c r="G12" s="50"/>
      <c r="H12" s="50"/>
      <c r="I12" s="50"/>
      <c r="J12" s="50"/>
      <c r="K12" s="50"/>
      <c r="L12" s="50"/>
      <c r="M12" s="50"/>
      <c r="N12" s="50"/>
      <c r="O12" s="50"/>
      <c r="P12" s="50"/>
      <c r="Q12" s="50"/>
      <c r="R12" s="50"/>
      <c r="S12" s="50"/>
      <c r="T12" s="50"/>
      <c r="U12" s="50"/>
      <c r="V12" s="50"/>
    </row>
    <row r="13" spans="1:22">
      <c r="A13" s="48"/>
      <c r="B13" s="26"/>
      <c r="C13" s="26"/>
      <c r="D13" s="26"/>
      <c r="E13" s="26"/>
      <c r="F13" s="26"/>
      <c r="G13" s="26"/>
      <c r="H13" s="26"/>
      <c r="I13" s="26"/>
    </row>
    <row r="14" spans="1:22">
      <c r="A14" s="48"/>
      <c r="B14" s="12"/>
      <c r="C14" s="12"/>
      <c r="D14" s="12"/>
      <c r="E14" s="12"/>
      <c r="F14" s="12"/>
      <c r="G14" s="12"/>
      <c r="H14" s="12"/>
      <c r="I14" s="12"/>
    </row>
    <row r="15" spans="1:22" ht="15.75" thickBot="1">
      <c r="A15" s="48"/>
      <c r="B15" s="14"/>
      <c r="C15" s="27" t="s">
        <v>304</v>
      </c>
      <c r="D15" s="27"/>
      <c r="E15" s="27"/>
      <c r="F15" s="14"/>
      <c r="G15" s="27" t="s">
        <v>806</v>
      </c>
      <c r="H15" s="27"/>
      <c r="I15" s="27"/>
    </row>
    <row r="16" spans="1:22" ht="15.75" thickBot="1">
      <c r="A16" s="48"/>
      <c r="B16" s="14"/>
      <c r="C16" s="28">
        <v>2014</v>
      </c>
      <c r="D16" s="28"/>
      <c r="E16" s="28"/>
      <c r="F16" s="14"/>
      <c r="G16" s="28">
        <v>2014</v>
      </c>
      <c r="H16" s="28"/>
      <c r="I16" s="28"/>
    </row>
    <row r="17" spans="1:22">
      <c r="A17" s="48"/>
      <c r="B17" s="29" t="s">
        <v>807</v>
      </c>
      <c r="C17" s="31" t="s">
        <v>202</v>
      </c>
      <c r="D17" s="33">
        <v>2254</v>
      </c>
      <c r="E17" s="34"/>
      <c r="F17" s="30"/>
      <c r="G17" s="31" t="s">
        <v>202</v>
      </c>
      <c r="H17" s="33">
        <v>2254</v>
      </c>
      <c r="I17" s="34"/>
    </row>
    <row r="18" spans="1:22">
      <c r="A18" s="48"/>
      <c r="B18" s="29"/>
      <c r="C18" s="76"/>
      <c r="D18" s="77"/>
      <c r="E18" s="78"/>
      <c r="F18" s="30"/>
      <c r="G18" s="76"/>
      <c r="H18" s="77"/>
      <c r="I18" s="78"/>
    </row>
    <row r="19" spans="1:22">
      <c r="A19" s="48"/>
      <c r="B19" s="35" t="s">
        <v>808</v>
      </c>
      <c r="C19" s="37">
        <v>582</v>
      </c>
      <c r="D19" s="37"/>
      <c r="E19" s="36"/>
      <c r="F19" s="36"/>
      <c r="G19" s="37">
        <v>582</v>
      </c>
      <c r="H19" s="37"/>
      <c r="I19" s="36"/>
    </row>
    <row r="20" spans="1:22" ht="15.75" thickBot="1">
      <c r="A20" s="48"/>
      <c r="B20" s="35"/>
      <c r="C20" s="75"/>
      <c r="D20" s="75"/>
      <c r="E20" s="59"/>
      <c r="F20" s="36"/>
      <c r="G20" s="75"/>
      <c r="H20" s="75"/>
      <c r="I20" s="59"/>
    </row>
    <row r="21" spans="1:22">
      <c r="A21" s="48"/>
      <c r="B21" s="29" t="s">
        <v>809</v>
      </c>
      <c r="C21" s="31" t="s">
        <v>202</v>
      </c>
      <c r="D21" s="33">
        <v>2836</v>
      </c>
      <c r="E21" s="34"/>
      <c r="F21" s="30"/>
      <c r="G21" s="31" t="s">
        <v>202</v>
      </c>
      <c r="H21" s="33">
        <v>2836</v>
      </c>
      <c r="I21" s="34"/>
    </row>
    <row r="22" spans="1:22" ht="15.75" thickBot="1">
      <c r="A22" s="48"/>
      <c r="B22" s="29"/>
      <c r="C22" s="71"/>
      <c r="D22" s="72"/>
      <c r="E22" s="73"/>
      <c r="F22" s="30"/>
      <c r="G22" s="71"/>
      <c r="H22" s="72"/>
      <c r="I22" s="73"/>
    </row>
    <row r="23" spans="1:22" ht="15.75" thickTop="1">
      <c r="A23" s="48"/>
      <c r="B23" s="50" t="s">
        <v>810</v>
      </c>
      <c r="C23" s="50"/>
      <c r="D23" s="50"/>
      <c r="E23" s="50"/>
      <c r="F23" s="50"/>
      <c r="G23" s="50"/>
      <c r="H23" s="50"/>
      <c r="I23" s="50"/>
      <c r="J23" s="50"/>
      <c r="K23" s="50"/>
      <c r="L23" s="50"/>
      <c r="M23" s="50"/>
      <c r="N23" s="50"/>
      <c r="O23" s="50"/>
      <c r="P23" s="50"/>
      <c r="Q23" s="50"/>
      <c r="R23" s="50"/>
      <c r="S23" s="50"/>
      <c r="T23" s="50"/>
      <c r="U23" s="50"/>
      <c r="V23" s="50"/>
    </row>
    <row r="24" spans="1:22">
      <c r="A24" s="48"/>
      <c r="B24" s="26"/>
      <c r="C24" s="26"/>
      <c r="D24" s="26"/>
      <c r="E24" s="26"/>
      <c r="F24" s="26"/>
      <c r="G24" s="26"/>
      <c r="H24" s="26"/>
      <c r="I24" s="26"/>
    </row>
    <row r="25" spans="1:22">
      <c r="A25" s="48"/>
      <c r="B25" s="12"/>
      <c r="C25" s="12"/>
      <c r="D25" s="12"/>
      <c r="E25" s="12"/>
      <c r="F25" s="12"/>
      <c r="G25" s="12"/>
      <c r="H25" s="12"/>
      <c r="I25" s="12"/>
    </row>
    <row r="26" spans="1:22" ht="15.75" thickBot="1">
      <c r="A26" s="48"/>
      <c r="B26" s="14"/>
      <c r="C26" s="27" t="s">
        <v>304</v>
      </c>
      <c r="D26" s="27"/>
      <c r="E26" s="27"/>
      <c r="F26" s="14"/>
      <c r="G26" s="27" t="s">
        <v>806</v>
      </c>
      <c r="H26" s="27"/>
      <c r="I26" s="27"/>
    </row>
    <row r="27" spans="1:22" ht="15.75" thickBot="1">
      <c r="A27" s="48"/>
      <c r="B27" s="14"/>
      <c r="C27" s="28">
        <v>2013</v>
      </c>
      <c r="D27" s="28"/>
      <c r="E27" s="28"/>
      <c r="F27" s="14"/>
      <c r="G27" s="28">
        <v>2013</v>
      </c>
      <c r="H27" s="28"/>
      <c r="I27" s="28"/>
    </row>
    <row r="28" spans="1:22">
      <c r="A28" s="48"/>
      <c r="B28" s="29" t="s">
        <v>807</v>
      </c>
      <c r="C28" s="31" t="s">
        <v>202</v>
      </c>
      <c r="D28" s="33">
        <v>7002</v>
      </c>
      <c r="E28" s="34"/>
      <c r="F28" s="30"/>
      <c r="G28" s="31" t="s">
        <v>202</v>
      </c>
      <c r="H28" s="33">
        <v>7002</v>
      </c>
      <c r="I28" s="34"/>
    </row>
    <row r="29" spans="1:22">
      <c r="A29" s="48"/>
      <c r="B29" s="29"/>
      <c r="C29" s="76"/>
      <c r="D29" s="77"/>
      <c r="E29" s="78"/>
      <c r="F29" s="30"/>
      <c r="G29" s="76"/>
      <c r="H29" s="77"/>
      <c r="I29" s="78"/>
    </row>
    <row r="30" spans="1:22">
      <c r="A30" s="48"/>
      <c r="B30" s="35" t="s">
        <v>811</v>
      </c>
      <c r="C30" s="38">
        <v>36624</v>
      </c>
      <c r="D30" s="38"/>
      <c r="E30" s="36"/>
      <c r="F30" s="36"/>
      <c r="G30" s="38">
        <v>36624</v>
      </c>
      <c r="H30" s="38"/>
      <c r="I30" s="36"/>
    </row>
    <row r="31" spans="1:22">
      <c r="A31" s="48"/>
      <c r="B31" s="35"/>
      <c r="C31" s="38"/>
      <c r="D31" s="38"/>
      <c r="E31" s="36"/>
      <c r="F31" s="36"/>
      <c r="G31" s="38"/>
      <c r="H31" s="38"/>
      <c r="I31" s="36"/>
    </row>
    <row r="32" spans="1:22">
      <c r="A32" s="48"/>
      <c r="B32" s="29" t="s">
        <v>808</v>
      </c>
      <c r="C32" s="32">
        <v>2769</v>
      </c>
      <c r="D32" s="32"/>
      <c r="E32" s="30"/>
      <c r="F32" s="30"/>
      <c r="G32" s="32">
        <v>2769</v>
      </c>
      <c r="H32" s="32"/>
      <c r="I32" s="30"/>
    </row>
    <row r="33" spans="1:22" ht="15.75" thickBot="1">
      <c r="A33" s="48"/>
      <c r="B33" s="29"/>
      <c r="C33" s="60"/>
      <c r="D33" s="60"/>
      <c r="E33" s="61"/>
      <c r="F33" s="30"/>
      <c r="G33" s="60"/>
      <c r="H33" s="60"/>
      <c r="I33" s="61"/>
    </row>
    <row r="34" spans="1:22">
      <c r="A34" s="48"/>
      <c r="B34" s="35" t="s">
        <v>809</v>
      </c>
      <c r="C34" s="41" t="s">
        <v>202</v>
      </c>
      <c r="D34" s="43">
        <v>46395</v>
      </c>
      <c r="E34" s="45"/>
      <c r="F34" s="36"/>
      <c r="G34" s="41" t="s">
        <v>202</v>
      </c>
      <c r="H34" s="43">
        <v>46395</v>
      </c>
      <c r="I34" s="45"/>
    </row>
    <row r="35" spans="1:22" ht="15.75" thickBot="1">
      <c r="A35" s="48"/>
      <c r="B35" s="35"/>
      <c r="C35" s="42"/>
      <c r="D35" s="44"/>
      <c r="E35" s="46"/>
      <c r="F35" s="36"/>
      <c r="G35" s="42"/>
      <c r="H35" s="44"/>
      <c r="I35" s="46"/>
    </row>
    <row r="36" spans="1:22" ht="15.75" thickTop="1">
      <c r="A36" s="48"/>
      <c r="B36" s="50" t="s">
        <v>812</v>
      </c>
      <c r="C36" s="50"/>
      <c r="D36" s="50"/>
      <c r="E36" s="50"/>
      <c r="F36" s="50"/>
      <c r="G36" s="50"/>
      <c r="H36" s="50"/>
      <c r="I36" s="50"/>
      <c r="J36" s="50"/>
      <c r="K36" s="50"/>
      <c r="L36" s="50"/>
      <c r="M36" s="50"/>
      <c r="N36" s="50"/>
      <c r="O36" s="50"/>
      <c r="P36" s="50"/>
      <c r="Q36" s="50"/>
      <c r="R36" s="50"/>
      <c r="S36" s="50"/>
      <c r="T36" s="50"/>
      <c r="U36" s="50"/>
      <c r="V36" s="50"/>
    </row>
    <row r="37" spans="1:22">
      <c r="A37" s="48"/>
      <c r="B37" s="26"/>
      <c r="C37" s="26"/>
      <c r="D37" s="26"/>
      <c r="E37" s="26"/>
      <c r="F37" s="26"/>
      <c r="G37" s="26"/>
      <c r="H37" s="26"/>
      <c r="I37" s="26"/>
    </row>
    <row r="38" spans="1:22">
      <c r="A38" s="48"/>
      <c r="B38" s="12"/>
      <c r="C38" s="12"/>
      <c r="D38" s="12"/>
      <c r="E38" s="12"/>
      <c r="F38" s="12"/>
      <c r="G38" s="12"/>
      <c r="H38" s="12"/>
      <c r="I38" s="12"/>
    </row>
    <row r="39" spans="1:22" ht="15.75" thickBot="1">
      <c r="A39" s="48"/>
      <c r="B39" s="14"/>
      <c r="C39" s="27" t="s">
        <v>304</v>
      </c>
      <c r="D39" s="27"/>
      <c r="E39" s="27"/>
      <c r="F39" s="14"/>
      <c r="G39" s="27" t="s">
        <v>806</v>
      </c>
      <c r="H39" s="27"/>
      <c r="I39" s="27"/>
    </row>
    <row r="40" spans="1:22" ht="15.75" thickBot="1">
      <c r="A40" s="48"/>
      <c r="B40" s="14"/>
      <c r="C40" s="28">
        <v>2012</v>
      </c>
      <c r="D40" s="28"/>
      <c r="E40" s="28"/>
      <c r="F40" s="14"/>
      <c r="G40" s="28">
        <v>2012</v>
      </c>
      <c r="H40" s="28"/>
      <c r="I40" s="28"/>
    </row>
    <row r="41" spans="1:22">
      <c r="A41" s="48"/>
      <c r="B41" s="29" t="s">
        <v>807</v>
      </c>
      <c r="C41" s="31" t="s">
        <v>202</v>
      </c>
      <c r="D41" s="33">
        <v>3481</v>
      </c>
      <c r="E41" s="34"/>
      <c r="F41" s="30"/>
      <c r="G41" s="31" t="s">
        <v>202</v>
      </c>
      <c r="H41" s="33">
        <v>7102</v>
      </c>
      <c r="I41" s="34"/>
    </row>
    <row r="42" spans="1:22">
      <c r="A42" s="48"/>
      <c r="B42" s="29"/>
      <c r="C42" s="76"/>
      <c r="D42" s="77"/>
      <c r="E42" s="78"/>
      <c r="F42" s="30"/>
      <c r="G42" s="76"/>
      <c r="H42" s="77"/>
      <c r="I42" s="78"/>
    </row>
    <row r="43" spans="1:22">
      <c r="A43" s="48"/>
      <c r="B43" s="35" t="s">
        <v>811</v>
      </c>
      <c r="C43" s="35" t="s">
        <v>202</v>
      </c>
      <c r="D43" s="38">
        <v>1284</v>
      </c>
      <c r="E43" s="36"/>
      <c r="F43" s="36"/>
      <c r="G43" s="35" t="s">
        <v>202</v>
      </c>
      <c r="H43" s="38">
        <v>3023</v>
      </c>
      <c r="I43" s="36"/>
    </row>
    <row r="44" spans="1:22">
      <c r="A44" s="48"/>
      <c r="B44" s="35"/>
      <c r="C44" s="35"/>
      <c r="D44" s="38"/>
      <c r="E44" s="36"/>
      <c r="F44" s="36"/>
      <c r="G44" s="35"/>
      <c r="H44" s="38"/>
      <c r="I44" s="36"/>
    </row>
    <row r="45" spans="1:22">
      <c r="A45" s="48"/>
      <c r="B45" s="29" t="s">
        <v>808</v>
      </c>
      <c r="C45" s="32">
        <v>2708</v>
      </c>
      <c r="D45" s="32"/>
      <c r="E45" s="30"/>
      <c r="F45" s="30"/>
      <c r="G45" s="32">
        <v>4696</v>
      </c>
      <c r="H45" s="32"/>
      <c r="I45" s="30"/>
    </row>
    <row r="46" spans="1:22" ht="15.75" thickBot="1">
      <c r="A46" s="48"/>
      <c r="B46" s="29"/>
      <c r="C46" s="60"/>
      <c r="D46" s="60"/>
      <c r="E46" s="61"/>
      <c r="F46" s="30"/>
      <c r="G46" s="60"/>
      <c r="H46" s="60"/>
      <c r="I46" s="61"/>
    </row>
    <row r="47" spans="1:22">
      <c r="A47" s="48"/>
      <c r="B47" s="35" t="s">
        <v>809</v>
      </c>
      <c r="C47" s="41" t="s">
        <v>202</v>
      </c>
      <c r="D47" s="43">
        <v>7473</v>
      </c>
      <c r="E47" s="45"/>
      <c r="F47" s="36"/>
      <c r="G47" s="41" t="s">
        <v>202</v>
      </c>
      <c r="H47" s="43">
        <v>14821</v>
      </c>
      <c r="I47" s="45"/>
    </row>
    <row r="48" spans="1:22" ht="15.75" thickBot="1">
      <c r="A48" s="48"/>
      <c r="B48" s="35"/>
      <c r="C48" s="42"/>
      <c r="D48" s="44"/>
      <c r="E48" s="46"/>
      <c r="F48" s="36"/>
      <c r="G48" s="42"/>
      <c r="H48" s="44"/>
      <c r="I48" s="46"/>
    </row>
    <row r="49" spans="1:22" ht="15.75" thickTop="1">
      <c r="A49" s="48"/>
      <c r="B49" s="50" t="s">
        <v>813</v>
      </c>
      <c r="C49" s="50"/>
      <c r="D49" s="50"/>
      <c r="E49" s="50"/>
      <c r="F49" s="50"/>
      <c r="G49" s="50"/>
      <c r="H49" s="50"/>
      <c r="I49" s="50"/>
      <c r="J49" s="50"/>
      <c r="K49" s="50"/>
      <c r="L49" s="50"/>
      <c r="M49" s="50"/>
      <c r="N49" s="50"/>
      <c r="O49" s="50"/>
      <c r="P49" s="50"/>
      <c r="Q49" s="50"/>
      <c r="R49" s="50"/>
      <c r="S49" s="50"/>
      <c r="T49" s="50"/>
      <c r="U49" s="50"/>
      <c r="V49" s="50"/>
    </row>
    <row r="50" spans="1:22">
      <c r="A50" s="48"/>
      <c r="B50" s="26"/>
      <c r="C50" s="26"/>
      <c r="D50" s="26"/>
      <c r="E50" s="26"/>
      <c r="F50" s="26"/>
      <c r="G50" s="26"/>
      <c r="H50" s="26"/>
      <c r="I50" s="26"/>
      <c r="J50" s="26"/>
      <c r="K50" s="26"/>
      <c r="L50" s="26"/>
      <c r="M50" s="26"/>
      <c r="N50" s="26"/>
      <c r="O50" s="26"/>
      <c r="P50" s="26"/>
      <c r="Q50" s="26"/>
      <c r="R50" s="26"/>
      <c r="S50" s="26"/>
      <c r="T50" s="26"/>
      <c r="U50" s="26"/>
      <c r="V50" s="26"/>
    </row>
    <row r="51" spans="1:22">
      <c r="A51" s="48"/>
      <c r="B51" s="12"/>
      <c r="C51" s="12"/>
      <c r="D51" s="12"/>
      <c r="E51" s="12"/>
      <c r="F51" s="12"/>
      <c r="G51" s="12"/>
      <c r="H51" s="12"/>
      <c r="I51" s="12"/>
      <c r="J51" s="12"/>
      <c r="K51" s="12"/>
      <c r="L51" s="12"/>
      <c r="M51" s="12"/>
      <c r="N51" s="12"/>
      <c r="O51" s="12"/>
      <c r="P51" s="12"/>
      <c r="Q51" s="12"/>
      <c r="R51" s="12"/>
      <c r="S51" s="12"/>
      <c r="T51" s="12"/>
      <c r="U51" s="12"/>
      <c r="V51" s="12"/>
    </row>
    <row r="52" spans="1:22" ht="15.75" thickBot="1">
      <c r="A52" s="48"/>
      <c r="B52" s="14"/>
      <c r="C52" s="14"/>
      <c r="D52" s="27" t="s">
        <v>781</v>
      </c>
      <c r="E52" s="27"/>
      <c r="F52" s="27"/>
      <c r="G52" s="14"/>
      <c r="H52" s="27" t="s">
        <v>814</v>
      </c>
      <c r="I52" s="27"/>
      <c r="J52" s="27"/>
      <c r="K52" s="14"/>
      <c r="L52" s="27" t="s">
        <v>815</v>
      </c>
      <c r="M52" s="27"/>
      <c r="N52" s="27"/>
      <c r="O52" s="14"/>
      <c r="P52" s="27" t="s">
        <v>816</v>
      </c>
      <c r="Q52" s="27"/>
      <c r="R52" s="27"/>
      <c r="S52" s="14"/>
      <c r="T52" s="27" t="s">
        <v>786</v>
      </c>
      <c r="U52" s="27"/>
      <c r="V52" s="27"/>
    </row>
    <row r="53" spans="1:22">
      <c r="A53" s="48"/>
      <c r="B53" s="29" t="s">
        <v>807</v>
      </c>
      <c r="C53" s="30"/>
      <c r="D53" s="31" t="s">
        <v>202</v>
      </c>
      <c r="E53" s="67" t="s">
        <v>352</v>
      </c>
      <c r="F53" s="34"/>
      <c r="G53" s="30"/>
      <c r="H53" s="31" t="s">
        <v>202</v>
      </c>
      <c r="I53" s="33">
        <v>2254</v>
      </c>
      <c r="J53" s="34"/>
      <c r="K53" s="30"/>
      <c r="L53" s="31" t="s">
        <v>202</v>
      </c>
      <c r="M53" s="67" t="s">
        <v>817</v>
      </c>
      <c r="N53" s="31" t="s">
        <v>206</v>
      </c>
      <c r="O53" s="30"/>
      <c r="P53" s="31" t="s">
        <v>202</v>
      </c>
      <c r="Q53" s="67" t="s">
        <v>818</v>
      </c>
      <c r="R53" s="31" t="s">
        <v>206</v>
      </c>
      <c r="S53" s="30"/>
      <c r="T53" s="31" t="s">
        <v>202</v>
      </c>
      <c r="U53" s="67">
        <v>992</v>
      </c>
      <c r="V53" s="34"/>
    </row>
    <row r="54" spans="1:22">
      <c r="A54" s="48"/>
      <c r="B54" s="29"/>
      <c r="C54" s="30"/>
      <c r="D54" s="76"/>
      <c r="E54" s="85"/>
      <c r="F54" s="78"/>
      <c r="G54" s="30"/>
      <c r="H54" s="76"/>
      <c r="I54" s="77"/>
      <c r="J54" s="78"/>
      <c r="K54" s="30"/>
      <c r="L54" s="76"/>
      <c r="M54" s="85"/>
      <c r="N54" s="76"/>
      <c r="O54" s="30"/>
      <c r="P54" s="76"/>
      <c r="Q54" s="85"/>
      <c r="R54" s="76"/>
      <c r="S54" s="30"/>
      <c r="T54" s="76"/>
      <c r="U54" s="85"/>
      <c r="V54" s="78"/>
    </row>
    <row r="55" spans="1:22">
      <c r="A55" s="48"/>
      <c r="B55" s="35" t="s">
        <v>808</v>
      </c>
      <c r="C55" s="36"/>
      <c r="D55" s="37" t="s">
        <v>352</v>
      </c>
      <c r="E55" s="37"/>
      <c r="F55" s="36"/>
      <c r="G55" s="36"/>
      <c r="H55" s="37">
        <v>582</v>
      </c>
      <c r="I55" s="37"/>
      <c r="J55" s="36"/>
      <c r="K55" s="36"/>
      <c r="L55" s="37" t="s">
        <v>819</v>
      </c>
      <c r="M55" s="37"/>
      <c r="N55" s="35" t="s">
        <v>206</v>
      </c>
      <c r="O55" s="36"/>
      <c r="P55" s="37" t="s">
        <v>820</v>
      </c>
      <c r="Q55" s="37"/>
      <c r="R55" s="35" t="s">
        <v>206</v>
      </c>
      <c r="S55" s="36"/>
      <c r="T55" s="37">
        <v>51</v>
      </c>
      <c r="U55" s="37"/>
      <c r="V55" s="36"/>
    </row>
    <row r="56" spans="1:22" ht="15.75" thickBot="1">
      <c r="A56" s="48"/>
      <c r="B56" s="35"/>
      <c r="C56" s="36"/>
      <c r="D56" s="75"/>
      <c r="E56" s="75"/>
      <c r="F56" s="59"/>
      <c r="G56" s="36"/>
      <c r="H56" s="75"/>
      <c r="I56" s="75"/>
      <c r="J56" s="59"/>
      <c r="K56" s="36"/>
      <c r="L56" s="75"/>
      <c r="M56" s="75"/>
      <c r="N56" s="99"/>
      <c r="O56" s="36"/>
      <c r="P56" s="75"/>
      <c r="Q56" s="75"/>
      <c r="R56" s="99"/>
      <c r="S56" s="36"/>
      <c r="T56" s="75"/>
      <c r="U56" s="75"/>
      <c r="V56" s="59"/>
    </row>
    <row r="57" spans="1:22">
      <c r="A57" s="48"/>
      <c r="B57" s="29" t="s">
        <v>821</v>
      </c>
      <c r="C57" s="30"/>
      <c r="D57" s="31" t="s">
        <v>202</v>
      </c>
      <c r="E57" s="67" t="s">
        <v>352</v>
      </c>
      <c r="F57" s="34"/>
      <c r="G57" s="30"/>
      <c r="H57" s="31" t="s">
        <v>202</v>
      </c>
      <c r="I57" s="33">
        <v>2836</v>
      </c>
      <c r="J57" s="34"/>
      <c r="K57" s="30"/>
      <c r="L57" s="31" t="s">
        <v>202</v>
      </c>
      <c r="M57" s="67" t="s">
        <v>822</v>
      </c>
      <c r="N57" s="31" t="s">
        <v>206</v>
      </c>
      <c r="O57" s="30"/>
      <c r="P57" s="31" t="s">
        <v>202</v>
      </c>
      <c r="Q57" s="67" t="s">
        <v>823</v>
      </c>
      <c r="R57" s="31" t="s">
        <v>206</v>
      </c>
      <c r="S57" s="30"/>
      <c r="T57" s="31" t="s">
        <v>202</v>
      </c>
      <c r="U57" s="33">
        <v>1043</v>
      </c>
      <c r="V57" s="34"/>
    </row>
    <row r="58" spans="1:22" ht="15.75" thickBot="1">
      <c r="A58" s="48"/>
      <c r="B58" s="29"/>
      <c r="C58" s="30"/>
      <c r="D58" s="71"/>
      <c r="E58" s="86"/>
      <c r="F58" s="73"/>
      <c r="G58" s="30"/>
      <c r="H58" s="71"/>
      <c r="I58" s="72"/>
      <c r="J58" s="73"/>
      <c r="K58" s="30"/>
      <c r="L58" s="71"/>
      <c r="M58" s="86"/>
      <c r="N58" s="71"/>
      <c r="O58" s="30"/>
      <c r="P58" s="71"/>
      <c r="Q58" s="86"/>
      <c r="R58" s="71"/>
      <c r="S58" s="30"/>
      <c r="T58" s="71"/>
      <c r="U58" s="72"/>
      <c r="V58" s="73"/>
    </row>
    <row r="59" spans="1:22" ht="38.25" customHeight="1" thickTop="1">
      <c r="A59" s="48"/>
      <c r="B59" s="50" t="s">
        <v>824</v>
      </c>
      <c r="C59" s="50"/>
      <c r="D59" s="50"/>
      <c r="E59" s="50"/>
      <c r="F59" s="50"/>
      <c r="G59" s="50"/>
      <c r="H59" s="50"/>
      <c r="I59" s="50"/>
      <c r="J59" s="50"/>
      <c r="K59" s="50"/>
      <c r="L59" s="50"/>
      <c r="M59" s="50"/>
      <c r="N59" s="50"/>
      <c r="O59" s="50"/>
      <c r="P59" s="50"/>
      <c r="Q59" s="50"/>
      <c r="R59" s="50"/>
      <c r="S59" s="50"/>
      <c r="T59" s="50"/>
      <c r="U59" s="50"/>
      <c r="V59" s="50"/>
    </row>
    <row r="60" spans="1:22">
      <c r="A60" s="48"/>
      <c r="B60" s="47"/>
      <c r="C60" s="47"/>
      <c r="D60" s="47"/>
      <c r="E60" s="47"/>
      <c r="F60" s="47"/>
      <c r="G60" s="47"/>
      <c r="H60" s="47"/>
      <c r="I60" s="47"/>
      <c r="J60" s="47"/>
      <c r="K60" s="47"/>
      <c r="L60" s="47"/>
      <c r="M60" s="47"/>
      <c r="N60" s="47"/>
      <c r="O60" s="47"/>
      <c r="P60" s="47"/>
      <c r="Q60" s="47"/>
      <c r="R60" s="47"/>
      <c r="S60" s="47"/>
      <c r="T60" s="47"/>
      <c r="U60" s="47"/>
      <c r="V60" s="47"/>
    </row>
    <row r="61" spans="1:22">
      <c r="A61" s="48"/>
      <c r="B61" s="50"/>
      <c r="C61" s="50"/>
      <c r="D61" s="50"/>
      <c r="E61" s="50"/>
      <c r="F61" s="50"/>
      <c r="G61" s="50"/>
      <c r="H61" s="50"/>
      <c r="I61" s="50"/>
      <c r="J61" s="50"/>
      <c r="K61" s="50"/>
      <c r="L61" s="50"/>
      <c r="M61" s="50"/>
      <c r="N61" s="50"/>
      <c r="O61" s="50"/>
      <c r="P61" s="50"/>
      <c r="Q61" s="50"/>
      <c r="R61" s="50"/>
      <c r="S61" s="50"/>
      <c r="T61" s="50"/>
      <c r="U61" s="50"/>
      <c r="V61" s="50"/>
    </row>
    <row r="62" spans="1:22">
      <c r="A62" s="48"/>
      <c r="B62" s="50" t="s">
        <v>825</v>
      </c>
      <c r="C62" s="50"/>
      <c r="D62" s="50"/>
      <c r="E62" s="50"/>
      <c r="F62" s="50"/>
      <c r="G62" s="50"/>
      <c r="H62" s="50"/>
      <c r="I62" s="50"/>
      <c r="J62" s="50"/>
      <c r="K62" s="50"/>
      <c r="L62" s="50"/>
      <c r="M62" s="50"/>
      <c r="N62" s="50"/>
      <c r="O62" s="50"/>
      <c r="P62" s="50"/>
      <c r="Q62" s="50"/>
      <c r="R62" s="50"/>
      <c r="S62" s="50"/>
      <c r="T62" s="50"/>
      <c r="U62" s="50"/>
      <c r="V62" s="50"/>
    </row>
    <row r="63" spans="1:22">
      <c r="A63" s="48"/>
      <c r="B63" s="26"/>
      <c r="C63" s="26"/>
      <c r="D63" s="26"/>
      <c r="E63" s="26"/>
      <c r="F63" s="26"/>
      <c r="G63" s="26"/>
      <c r="H63" s="26"/>
      <c r="I63" s="26"/>
      <c r="J63" s="26"/>
      <c r="K63" s="26"/>
      <c r="L63" s="26"/>
      <c r="M63" s="26"/>
      <c r="N63" s="26"/>
      <c r="O63" s="26"/>
      <c r="P63" s="26"/>
      <c r="Q63" s="26"/>
      <c r="R63" s="26"/>
      <c r="S63" s="26"/>
      <c r="T63" s="26"/>
      <c r="U63" s="26"/>
      <c r="V63" s="26"/>
    </row>
    <row r="64" spans="1:22">
      <c r="A64" s="48"/>
      <c r="B64" s="12"/>
      <c r="C64" s="12"/>
      <c r="D64" s="12"/>
      <c r="E64" s="12"/>
      <c r="F64" s="12"/>
      <c r="G64" s="12"/>
      <c r="H64" s="12"/>
      <c r="I64" s="12"/>
      <c r="J64" s="12"/>
      <c r="K64" s="12"/>
      <c r="L64" s="12"/>
      <c r="M64" s="12"/>
      <c r="N64" s="12"/>
      <c r="O64" s="12"/>
      <c r="P64" s="12"/>
      <c r="Q64" s="12"/>
      <c r="R64" s="12"/>
      <c r="S64" s="12"/>
      <c r="T64" s="12"/>
      <c r="U64" s="12"/>
      <c r="V64" s="12"/>
    </row>
    <row r="65" spans="1:22" ht="15.75" thickBot="1">
      <c r="A65" s="48"/>
      <c r="B65" s="14"/>
      <c r="C65" s="14"/>
      <c r="D65" s="27" t="s">
        <v>781</v>
      </c>
      <c r="E65" s="27"/>
      <c r="F65" s="27"/>
      <c r="G65" s="14"/>
      <c r="H65" s="27" t="s">
        <v>814</v>
      </c>
      <c r="I65" s="27"/>
      <c r="J65" s="27"/>
      <c r="K65" s="14"/>
      <c r="L65" s="27" t="s">
        <v>815</v>
      </c>
      <c r="M65" s="27"/>
      <c r="N65" s="27"/>
      <c r="O65" s="14"/>
      <c r="P65" s="27" t="s">
        <v>816</v>
      </c>
      <c r="Q65" s="27"/>
      <c r="R65" s="27"/>
      <c r="S65" s="14"/>
      <c r="T65" s="27" t="s">
        <v>786</v>
      </c>
      <c r="U65" s="27"/>
      <c r="V65" s="27"/>
    </row>
    <row r="66" spans="1:22">
      <c r="A66" s="48"/>
      <c r="B66" s="29" t="s">
        <v>807</v>
      </c>
      <c r="C66" s="30"/>
      <c r="D66" s="31" t="s">
        <v>202</v>
      </c>
      <c r="E66" s="33">
        <v>2078</v>
      </c>
      <c r="F66" s="34"/>
      <c r="G66" s="30"/>
      <c r="H66" s="31" t="s">
        <v>202</v>
      </c>
      <c r="I66" s="67" t="s">
        <v>826</v>
      </c>
      <c r="J66" s="31" t="s">
        <v>206</v>
      </c>
      <c r="K66" s="30"/>
      <c r="L66" s="31" t="s">
        <v>202</v>
      </c>
      <c r="M66" s="67" t="s">
        <v>827</v>
      </c>
      <c r="N66" s="31" t="s">
        <v>206</v>
      </c>
      <c r="O66" s="30"/>
      <c r="P66" s="31" t="s">
        <v>202</v>
      </c>
      <c r="Q66" s="67" t="s">
        <v>828</v>
      </c>
      <c r="R66" s="31" t="s">
        <v>206</v>
      </c>
      <c r="S66" s="30"/>
      <c r="T66" s="31" t="s">
        <v>202</v>
      </c>
      <c r="U66" s="67">
        <v>38</v>
      </c>
      <c r="V66" s="34"/>
    </row>
    <row r="67" spans="1:22">
      <c r="A67" s="48"/>
      <c r="B67" s="29"/>
      <c r="C67" s="30"/>
      <c r="D67" s="76"/>
      <c r="E67" s="77"/>
      <c r="F67" s="78"/>
      <c r="G67" s="30"/>
      <c r="H67" s="76"/>
      <c r="I67" s="85"/>
      <c r="J67" s="76"/>
      <c r="K67" s="30"/>
      <c r="L67" s="76"/>
      <c r="M67" s="85"/>
      <c r="N67" s="76"/>
      <c r="O67" s="30"/>
      <c r="P67" s="76"/>
      <c r="Q67" s="85"/>
      <c r="R67" s="76"/>
      <c r="S67" s="30"/>
      <c r="T67" s="76"/>
      <c r="U67" s="85"/>
      <c r="V67" s="78"/>
    </row>
    <row r="68" spans="1:22">
      <c r="A68" s="48"/>
      <c r="B68" s="35" t="s">
        <v>808</v>
      </c>
      <c r="C68" s="36"/>
      <c r="D68" s="37">
        <v>571</v>
      </c>
      <c r="E68" s="37"/>
      <c r="F68" s="36"/>
      <c r="G68" s="36"/>
      <c r="H68" s="37" t="s">
        <v>352</v>
      </c>
      <c r="I68" s="37"/>
      <c r="J68" s="36"/>
      <c r="K68" s="36"/>
      <c r="L68" s="37" t="s">
        <v>829</v>
      </c>
      <c r="M68" s="37"/>
      <c r="N68" s="35" t="s">
        <v>206</v>
      </c>
      <c r="O68" s="36"/>
      <c r="P68" s="37" t="s">
        <v>820</v>
      </c>
      <c r="Q68" s="37"/>
      <c r="R68" s="35" t="s">
        <v>206</v>
      </c>
      <c r="S68" s="36"/>
      <c r="T68" s="37">
        <v>141</v>
      </c>
      <c r="U68" s="37"/>
      <c r="V68" s="36"/>
    </row>
    <row r="69" spans="1:22" ht="15.75" thickBot="1">
      <c r="A69" s="48"/>
      <c r="B69" s="35"/>
      <c r="C69" s="36"/>
      <c r="D69" s="75"/>
      <c r="E69" s="75"/>
      <c r="F69" s="59"/>
      <c r="G69" s="36"/>
      <c r="H69" s="75"/>
      <c r="I69" s="75"/>
      <c r="J69" s="59"/>
      <c r="K69" s="36"/>
      <c r="L69" s="75"/>
      <c r="M69" s="75"/>
      <c r="N69" s="99"/>
      <c r="O69" s="36"/>
      <c r="P69" s="75"/>
      <c r="Q69" s="75"/>
      <c r="R69" s="99"/>
      <c r="S69" s="36"/>
      <c r="T69" s="75"/>
      <c r="U69" s="75"/>
      <c r="V69" s="59"/>
    </row>
    <row r="70" spans="1:22">
      <c r="A70" s="48"/>
      <c r="B70" s="29" t="s">
        <v>821</v>
      </c>
      <c r="C70" s="30"/>
      <c r="D70" s="31" t="s">
        <v>202</v>
      </c>
      <c r="E70" s="33">
        <v>2649</v>
      </c>
      <c r="F70" s="34"/>
      <c r="G70" s="30"/>
      <c r="H70" s="31" t="s">
        <v>202</v>
      </c>
      <c r="I70" s="67" t="s">
        <v>826</v>
      </c>
      <c r="J70" s="31" t="s">
        <v>206</v>
      </c>
      <c r="K70" s="30"/>
      <c r="L70" s="31" t="s">
        <v>202</v>
      </c>
      <c r="M70" s="67" t="s">
        <v>830</v>
      </c>
      <c r="N70" s="31" t="s">
        <v>206</v>
      </c>
      <c r="O70" s="30"/>
      <c r="P70" s="31" t="s">
        <v>202</v>
      </c>
      <c r="Q70" s="67" t="s">
        <v>831</v>
      </c>
      <c r="R70" s="31" t="s">
        <v>206</v>
      </c>
      <c r="S70" s="30"/>
      <c r="T70" s="31" t="s">
        <v>202</v>
      </c>
      <c r="U70" s="67">
        <v>179</v>
      </c>
      <c r="V70" s="34"/>
    </row>
    <row r="71" spans="1:22" ht="15.75" thickBot="1">
      <c r="A71" s="48"/>
      <c r="B71" s="29"/>
      <c r="C71" s="30"/>
      <c r="D71" s="71"/>
      <c r="E71" s="72"/>
      <c r="F71" s="73"/>
      <c r="G71" s="30"/>
      <c r="H71" s="71"/>
      <c r="I71" s="86"/>
      <c r="J71" s="71"/>
      <c r="K71" s="30"/>
      <c r="L71" s="71"/>
      <c r="M71" s="86"/>
      <c r="N71" s="71"/>
      <c r="O71" s="30"/>
      <c r="P71" s="71"/>
      <c r="Q71" s="86"/>
      <c r="R71" s="71"/>
      <c r="S71" s="30"/>
      <c r="T71" s="71"/>
      <c r="U71" s="86"/>
      <c r="V71" s="73"/>
    </row>
    <row r="72" spans="1:22" ht="25.5" customHeight="1" thickTop="1">
      <c r="A72" s="48"/>
      <c r="B72" s="50" t="s">
        <v>832</v>
      </c>
      <c r="C72" s="50"/>
      <c r="D72" s="50"/>
      <c r="E72" s="50"/>
      <c r="F72" s="50"/>
      <c r="G72" s="50"/>
      <c r="H72" s="50"/>
      <c r="I72" s="50"/>
      <c r="J72" s="50"/>
      <c r="K72" s="50"/>
      <c r="L72" s="50"/>
      <c r="M72" s="50"/>
      <c r="N72" s="50"/>
      <c r="O72" s="50"/>
      <c r="P72" s="50"/>
      <c r="Q72" s="50"/>
      <c r="R72" s="50"/>
      <c r="S72" s="50"/>
      <c r="T72" s="50"/>
      <c r="U72" s="50"/>
      <c r="V72" s="50"/>
    </row>
    <row r="73" spans="1:22">
      <c r="A73" s="48"/>
      <c r="B73" s="50" t="s">
        <v>833</v>
      </c>
      <c r="C73" s="50"/>
      <c r="D73" s="50"/>
      <c r="E73" s="50"/>
      <c r="F73" s="50"/>
      <c r="G73" s="50"/>
      <c r="H73" s="50"/>
      <c r="I73" s="50"/>
      <c r="J73" s="50"/>
      <c r="K73" s="50"/>
      <c r="L73" s="50"/>
      <c r="M73" s="50"/>
      <c r="N73" s="50"/>
      <c r="O73" s="50"/>
      <c r="P73" s="50"/>
      <c r="Q73" s="50"/>
      <c r="R73" s="50"/>
      <c r="S73" s="50"/>
      <c r="T73" s="50"/>
      <c r="U73" s="50"/>
      <c r="V73" s="50"/>
    </row>
    <row r="74" spans="1:22">
      <c r="A74" s="48"/>
      <c r="B74" s="26"/>
      <c r="C74" s="26"/>
      <c r="D74" s="26"/>
      <c r="E74" s="26"/>
      <c r="F74" s="26"/>
      <c r="G74" s="26"/>
      <c r="H74" s="26"/>
      <c r="I74" s="26"/>
      <c r="J74" s="26"/>
      <c r="K74" s="26"/>
      <c r="L74" s="26"/>
      <c r="M74" s="26"/>
      <c r="N74" s="26"/>
      <c r="O74" s="26"/>
      <c r="P74" s="26"/>
      <c r="Q74" s="26"/>
      <c r="R74" s="26"/>
      <c r="S74" s="26"/>
      <c r="T74" s="26"/>
      <c r="U74" s="26"/>
      <c r="V74" s="26"/>
    </row>
    <row r="75" spans="1:22">
      <c r="A75" s="48"/>
      <c r="B75" s="12"/>
      <c r="C75" s="12"/>
      <c r="D75" s="12"/>
      <c r="E75" s="12"/>
      <c r="F75" s="12"/>
      <c r="G75" s="12"/>
      <c r="H75" s="12"/>
      <c r="I75" s="12"/>
      <c r="J75" s="12"/>
      <c r="K75" s="12"/>
      <c r="L75" s="12"/>
      <c r="M75" s="12"/>
      <c r="N75" s="12"/>
      <c r="O75" s="12"/>
      <c r="P75" s="12"/>
      <c r="Q75" s="12"/>
      <c r="R75" s="12"/>
      <c r="S75" s="12"/>
      <c r="T75" s="12"/>
      <c r="U75" s="12"/>
      <c r="V75" s="12"/>
    </row>
    <row r="76" spans="1:22" ht="15.75" thickBot="1">
      <c r="A76" s="48"/>
      <c r="B76" s="14"/>
      <c r="C76" s="14"/>
      <c r="D76" s="27" t="s">
        <v>781</v>
      </c>
      <c r="E76" s="27"/>
      <c r="F76" s="27"/>
      <c r="G76" s="14"/>
      <c r="H76" s="27" t="s">
        <v>814</v>
      </c>
      <c r="I76" s="27"/>
      <c r="J76" s="27"/>
      <c r="K76" s="14"/>
      <c r="L76" s="27" t="s">
        <v>815</v>
      </c>
      <c r="M76" s="27"/>
      <c r="N76" s="27"/>
      <c r="O76" s="14"/>
      <c r="P76" s="27" t="s">
        <v>816</v>
      </c>
      <c r="Q76" s="27"/>
      <c r="R76" s="27"/>
      <c r="S76" s="14"/>
      <c r="T76" s="27" t="s">
        <v>786</v>
      </c>
      <c r="U76" s="27"/>
      <c r="V76" s="27"/>
    </row>
    <row r="77" spans="1:22">
      <c r="A77" s="48"/>
      <c r="B77" s="29" t="s">
        <v>807</v>
      </c>
      <c r="C77" s="30"/>
      <c r="D77" s="31" t="s">
        <v>202</v>
      </c>
      <c r="E77" s="67">
        <v>217</v>
      </c>
      <c r="F77" s="34"/>
      <c r="G77" s="30"/>
      <c r="H77" s="31" t="s">
        <v>202</v>
      </c>
      <c r="I77" s="67" t="s">
        <v>834</v>
      </c>
      <c r="J77" s="31" t="s">
        <v>206</v>
      </c>
      <c r="K77" s="30"/>
      <c r="L77" s="31" t="s">
        <v>202</v>
      </c>
      <c r="M77" s="67" t="s">
        <v>435</v>
      </c>
      <c r="N77" s="31" t="s">
        <v>206</v>
      </c>
      <c r="O77" s="30"/>
      <c r="P77" s="31" t="s">
        <v>202</v>
      </c>
      <c r="Q77" s="67" t="s">
        <v>352</v>
      </c>
      <c r="R77" s="34"/>
      <c r="S77" s="30"/>
      <c r="T77" s="31" t="s">
        <v>202</v>
      </c>
      <c r="U77" s="67" t="s">
        <v>352</v>
      </c>
      <c r="V77" s="34"/>
    </row>
    <row r="78" spans="1:22">
      <c r="A78" s="48"/>
      <c r="B78" s="29"/>
      <c r="C78" s="30"/>
      <c r="D78" s="76"/>
      <c r="E78" s="85"/>
      <c r="F78" s="78"/>
      <c r="G78" s="30"/>
      <c r="H78" s="76"/>
      <c r="I78" s="85"/>
      <c r="J78" s="76"/>
      <c r="K78" s="30"/>
      <c r="L78" s="76"/>
      <c r="M78" s="85"/>
      <c r="N78" s="76"/>
      <c r="O78" s="30"/>
      <c r="P78" s="76"/>
      <c r="Q78" s="85"/>
      <c r="R78" s="78"/>
      <c r="S78" s="30"/>
      <c r="T78" s="76"/>
      <c r="U78" s="85"/>
      <c r="V78" s="78"/>
    </row>
    <row r="79" spans="1:22">
      <c r="A79" s="48"/>
      <c r="B79" s="35" t="s">
        <v>808</v>
      </c>
      <c r="C79" s="36"/>
      <c r="D79" s="37">
        <v>414</v>
      </c>
      <c r="E79" s="37"/>
      <c r="F79" s="36"/>
      <c r="G79" s="36"/>
      <c r="H79" s="37" t="s">
        <v>352</v>
      </c>
      <c r="I79" s="37"/>
      <c r="J79" s="36"/>
      <c r="K79" s="36"/>
      <c r="L79" s="37" t="s">
        <v>835</v>
      </c>
      <c r="M79" s="37"/>
      <c r="N79" s="35" t="s">
        <v>206</v>
      </c>
      <c r="O79" s="36"/>
      <c r="P79" s="37" t="s">
        <v>352</v>
      </c>
      <c r="Q79" s="37"/>
      <c r="R79" s="36"/>
      <c r="S79" s="36"/>
      <c r="T79" s="37">
        <v>164</v>
      </c>
      <c r="U79" s="37"/>
      <c r="V79" s="36"/>
    </row>
    <row r="80" spans="1:22" ht="15.75" thickBot="1">
      <c r="A80" s="48"/>
      <c r="B80" s="35"/>
      <c r="C80" s="36"/>
      <c r="D80" s="75"/>
      <c r="E80" s="75"/>
      <c r="F80" s="59"/>
      <c r="G80" s="36"/>
      <c r="H80" s="75"/>
      <c r="I80" s="75"/>
      <c r="J80" s="59"/>
      <c r="K80" s="36"/>
      <c r="L80" s="75"/>
      <c r="M80" s="75"/>
      <c r="N80" s="99"/>
      <c r="O80" s="36"/>
      <c r="P80" s="75"/>
      <c r="Q80" s="75"/>
      <c r="R80" s="59"/>
      <c r="S80" s="36"/>
      <c r="T80" s="75"/>
      <c r="U80" s="75"/>
      <c r="V80" s="59"/>
    </row>
    <row r="81" spans="1:22">
      <c r="A81" s="48"/>
      <c r="B81" s="29" t="s">
        <v>821</v>
      </c>
      <c r="C81" s="30"/>
      <c r="D81" s="31" t="s">
        <v>202</v>
      </c>
      <c r="E81" s="67">
        <v>631</v>
      </c>
      <c r="F81" s="34"/>
      <c r="G81" s="30"/>
      <c r="H81" s="31" t="s">
        <v>202</v>
      </c>
      <c r="I81" s="67" t="s">
        <v>834</v>
      </c>
      <c r="J81" s="31" t="s">
        <v>206</v>
      </c>
      <c r="K81" s="30"/>
      <c r="L81" s="31" t="s">
        <v>202</v>
      </c>
      <c r="M81" s="67" t="s">
        <v>836</v>
      </c>
      <c r="N81" s="31" t="s">
        <v>206</v>
      </c>
      <c r="O81" s="30"/>
      <c r="P81" s="31" t="s">
        <v>202</v>
      </c>
      <c r="Q81" s="67" t="s">
        <v>352</v>
      </c>
      <c r="R81" s="34"/>
      <c r="S81" s="30"/>
      <c r="T81" s="31" t="s">
        <v>202</v>
      </c>
      <c r="U81" s="67">
        <v>164</v>
      </c>
      <c r="V81" s="34"/>
    </row>
    <row r="82" spans="1:22" ht="15.75" thickBot="1">
      <c r="A82" s="48"/>
      <c r="B82" s="29"/>
      <c r="C82" s="30"/>
      <c r="D82" s="71"/>
      <c r="E82" s="86"/>
      <c r="F82" s="73"/>
      <c r="G82" s="30"/>
      <c r="H82" s="71"/>
      <c r="I82" s="86"/>
      <c r="J82" s="71"/>
      <c r="K82" s="30"/>
      <c r="L82" s="71"/>
      <c r="M82" s="86"/>
      <c r="N82" s="71"/>
      <c r="O82" s="30"/>
      <c r="P82" s="71"/>
      <c r="Q82" s="86"/>
      <c r="R82" s="73"/>
      <c r="S82" s="30"/>
      <c r="T82" s="71"/>
      <c r="U82" s="86"/>
      <c r="V82" s="73"/>
    </row>
    <row r="83" spans="1:22" ht="15.75" thickTop="1"/>
  </sheetData>
  <mergeCells count="310">
    <mergeCell ref="B61:V61"/>
    <mergeCell ref="B62:V62"/>
    <mergeCell ref="B72:V72"/>
    <mergeCell ref="B73:V73"/>
    <mergeCell ref="B7:V7"/>
    <mergeCell ref="B8:V8"/>
    <mergeCell ref="B9:V9"/>
    <mergeCell ref="B10:V10"/>
    <mergeCell ref="B11:V11"/>
    <mergeCell ref="B12:V12"/>
    <mergeCell ref="U81:U82"/>
    <mergeCell ref="V81:V82"/>
    <mergeCell ref="A1:A2"/>
    <mergeCell ref="B1:V1"/>
    <mergeCell ref="B2:V2"/>
    <mergeCell ref="B3:V3"/>
    <mergeCell ref="A4:A82"/>
    <mergeCell ref="B4:V4"/>
    <mergeCell ref="B5:V5"/>
    <mergeCell ref="B6:V6"/>
    <mergeCell ref="O81:O82"/>
    <mergeCell ref="P81:P82"/>
    <mergeCell ref="Q81:Q82"/>
    <mergeCell ref="R81:R82"/>
    <mergeCell ref="S81:S82"/>
    <mergeCell ref="T81:T82"/>
    <mergeCell ref="I81:I82"/>
    <mergeCell ref="J81:J82"/>
    <mergeCell ref="K81:K82"/>
    <mergeCell ref="L81:L82"/>
    <mergeCell ref="M81:M82"/>
    <mergeCell ref="N81:N82"/>
    <mergeCell ref="S79:S80"/>
    <mergeCell ref="T79:U80"/>
    <mergeCell ref="V79:V80"/>
    <mergeCell ref="B81:B82"/>
    <mergeCell ref="C81:C82"/>
    <mergeCell ref="D81:D82"/>
    <mergeCell ref="E81:E82"/>
    <mergeCell ref="F81:F82"/>
    <mergeCell ref="G81:G82"/>
    <mergeCell ref="H81:H82"/>
    <mergeCell ref="K79:K80"/>
    <mergeCell ref="L79:M80"/>
    <mergeCell ref="N79:N80"/>
    <mergeCell ref="O79:O80"/>
    <mergeCell ref="P79:Q80"/>
    <mergeCell ref="R79:R80"/>
    <mergeCell ref="T77:T78"/>
    <mergeCell ref="U77:U78"/>
    <mergeCell ref="V77:V78"/>
    <mergeCell ref="B79:B80"/>
    <mergeCell ref="C79:C80"/>
    <mergeCell ref="D79:E80"/>
    <mergeCell ref="F79:F80"/>
    <mergeCell ref="G79:G80"/>
    <mergeCell ref="H79:I80"/>
    <mergeCell ref="J79:J80"/>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U70:U71"/>
    <mergeCell ref="V70:V71"/>
    <mergeCell ref="B74:V74"/>
    <mergeCell ref="D76:F76"/>
    <mergeCell ref="H76:J76"/>
    <mergeCell ref="L76:N76"/>
    <mergeCell ref="P76:R76"/>
    <mergeCell ref="T76:V76"/>
    <mergeCell ref="O70:O71"/>
    <mergeCell ref="P70:P71"/>
    <mergeCell ref="Q70:Q71"/>
    <mergeCell ref="R70:R71"/>
    <mergeCell ref="S70:S71"/>
    <mergeCell ref="T70:T71"/>
    <mergeCell ref="I70:I71"/>
    <mergeCell ref="J70:J71"/>
    <mergeCell ref="K70:K71"/>
    <mergeCell ref="L70:L71"/>
    <mergeCell ref="M70:M71"/>
    <mergeCell ref="N70:N71"/>
    <mergeCell ref="S68:S69"/>
    <mergeCell ref="T68:U69"/>
    <mergeCell ref="V68:V69"/>
    <mergeCell ref="B70:B71"/>
    <mergeCell ref="C70:C71"/>
    <mergeCell ref="D70:D71"/>
    <mergeCell ref="E70:E71"/>
    <mergeCell ref="F70:F71"/>
    <mergeCell ref="G70:G71"/>
    <mergeCell ref="H70:H71"/>
    <mergeCell ref="K68:K69"/>
    <mergeCell ref="L68:M69"/>
    <mergeCell ref="N68:N69"/>
    <mergeCell ref="O68:O69"/>
    <mergeCell ref="P68:Q69"/>
    <mergeCell ref="R68:R69"/>
    <mergeCell ref="T66:T67"/>
    <mergeCell ref="U66:U67"/>
    <mergeCell ref="V66:V67"/>
    <mergeCell ref="B68:B69"/>
    <mergeCell ref="C68:C69"/>
    <mergeCell ref="D68:E69"/>
    <mergeCell ref="F68:F69"/>
    <mergeCell ref="G68:G69"/>
    <mergeCell ref="H68:I69"/>
    <mergeCell ref="J68:J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U57:U58"/>
    <mergeCell ref="V57:V58"/>
    <mergeCell ref="B63:V63"/>
    <mergeCell ref="D65:F65"/>
    <mergeCell ref="H65:J65"/>
    <mergeCell ref="L65:N65"/>
    <mergeCell ref="P65:R65"/>
    <mergeCell ref="T65:V65"/>
    <mergeCell ref="B59:V59"/>
    <mergeCell ref="B60:V60"/>
    <mergeCell ref="O57:O58"/>
    <mergeCell ref="P57:P58"/>
    <mergeCell ref="Q57:Q58"/>
    <mergeCell ref="R57:R58"/>
    <mergeCell ref="S57:S58"/>
    <mergeCell ref="T57:T58"/>
    <mergeCell ref="I57:I58"/>
    <mergeCell ref="J57:J58"/>
    <mergeCell ref="K57:K58"/>
    <mergeCell ref="L57:L58"/>
    <mergeCell ref="M57:M58"/>
    <mergeCell ref="N57:N58"/>
    <mergeCell ref="S55:S56"/>
    <mergeCell ref="T55:U56"/>
    <mergeCell ref="V55:V56"/>
    <mergeCell ref="B57:B58"/>
    <mergeCell ref="C57:C58"/>
    <mergeCell ref="D57:D58"/>
    <mergeCell ref="E57:E58"/>
    <mergeCell ref="F57:F58"/>
    <mergeCell ref="G57:G58"/>
    <mergeCell ref="H57:H58"/>
    <mergeCell ref="K55:K56"/>
    <mergeCell ref="L55:M56"/>
    <mergeCell ref="N55:N56"/>
    <mergeCell ref="O55:O56"/>
    <mergeCell ref="P55:Q56"/>
    <mergeCell ref="R55:R56"/>
    <mergeCell ref="T53:T54"/>
    <mergeCell ref="U53:U54"/>
    <mergeCell ref="V53:V54"/>
    <mergeCell ref="B55:B56"/>
    <mergeCell ref="C55:C56"/>
    <mergeCell ref="D55:E56"/>
    <mergeCell ref="F55:F56"/>
    <mergeCell ref="G55:G56"/>
    <mergeCell ref="H55:I56"/>
    <mergeCell ref="J55:J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H47:H48"/>
    <mergeCell ref="I47:I48"/>
    <mergeCell ref="B50:V50"/>
    <mergeCell ref="D52:F52"/>
    <mergeCell ref="H52:J52"/>
    <mergeCell ref="L52:N52"/>
    <mergeCell ref="P52:R52"/>
    <mergeCell ref="T52:V52"/>
    <mergeCell ref="B49:V49"/>
    <mergeCell ref="B47:B48"/>
    <mergeCell ref="C47:C48"/>
    <mergeCell ref="D47:D48"/>
    <mergeCell ref="E47:E48"/>
    <mergeCell ref="F47:F48"/>
    <mergeCell ref="G47:G48"/>
    <mergeCell ref="B45:B46"/>
    <mergeCell ref="C45:D46"/>
    <mergeCell ref="E45:E46"/>
    <mergeCell ref="F45:F46"/>
    <mergeCell ref="G45:H46"/>
    <mergeCell ref="I45:I46"/>
    <mergeCell ref="H41:H42"/>
    <mergeCell ref="I41:I42"/>
    <mergeCell ref="B43:B44"/>
    <mergeCell ref="C43:C44"/>
    <mergeCell ref="D43:D44"/>
    <mergeCell ref="E43:E44"/>
    <mergeCell ref="F43:F44"/>
    <mergeCell ref="G43:G44"/>
    <mergeCell ref="H43:H44"/>
    <mergeCell ref="I43:I44"/>
    <mergeCell ref="B41:B42"/>
    <mergeCell ref="C41:C42"/>
    <mergeCell ref="D41:D42"/>
    <mergeCell ref="E41:E42"/>
    <mergeCell ref="F41:F42"/>
    <mergeCell ref="G41:G42"/>
    <mergeCell ref="H34:H35"/>
    <mergeCell ref="I34:I35"/>
    <mergeCell ref="B37:I37"/>
    <mergeCell ref="C39:E39"/>
    <mergeCell ref="G39:I39"/>
    <mergeCell ref="C40:E40"/>
    <mergeCell ref="G40:I40"/>
    <mergeCell ref="B36:V36"/>
    <mergeCell ref="B34:B35"/>
    <mergeCell ref="C34:C35"/>
    <mergeCell ref="D34:D35"/>
    <mergeCell ref="E34:E35"/>
    <mergeCell ref="F34:F35"/>
    <mergeCell ref="G34:G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H21:H22"/>
    <mergeCell ref="I21:I22"/>
    <mergeCell ref="B24:I24"/>
    <mergeCell ref="C26:E26"/>
    <mergeCell ref="G26:I26"/>
    <mergeCell ref="C27:E27"/>
    <mergeCell ref="G27:I27"/>
    <mergeCell ref="B23:V23"/>
    <mergeCell ref="B21:B22"/>
    <mergeCell ref="C21:C22"/>
    <mergeCell ref="D21:D22"/>
    <mergeCell ref="E21:E22"/>
    <mergeCell ref="F21:F22"/>
    <mergeCell ref="G21:G22"/>
    <mergeCell ref="G17:G18"/>
    <mergeCell ref="H17:H18"/>
    <mergeCell ref="I17:I18"/>
    <mergeCell ref="B19:B20"/>
    <mergeCell ref="C19:D20"/>
    <mergeCell ref="E19:E20"/>
    <mergeCell ref="F19:F20"/>
    <mergeCell ref="G19:H20"/>
    <mergeCell ref="I19:I20"/>
    <mergeCell ref="B13:I13"/>
    <mergeCell ref="C15:E15"/>
    <mergeCell ref="G15:I15"/>
    <mergeCell ref="C16:E16"/>
    <mergeCell ref="G16:I16"/>
    <mergeCell ref="B17:B18"/>
    <mergeCell ref="C17:C18"/>
    <mergeCell ref="D17:D18"/>
    <mergeCell ref="E17:E18"/>
    <mergeCell ref="F17:F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837</v>
      </c>
      <c r="B1" s="1" t="s">
        <v>1</v>
      </c>
    </row>
    <row r="2" spans="1:2">
      <c r="A2" s="8"/>
      <c r="B2" s="1" t="s">
        <v>2</v>
      </c>
    </row>
    <row r="3" spans="1:2">
      <c r="A3" s="3" t="s">
        <v>838</v>
      </c>
      <c r="B3" s="4"/>
    </row>
    <row r="4" spans="1:2">
      <c r="A4" s="48" t="s">
        <v>839</v>
      </c>
      <c r="B4" s="10" t="s">
        <v>840</v>
      </c>
    </row>
    <row r="5" spans="1:2" ht="294">
      <c r="A5" s="48"/>
      <c r="B5" s="11" t="s">
        <v>841</v>
      </c>
    </row>
    <row r="6" spans="1:2" ht="90">
      <c r="A6" s="48"/>
      <c r="B6" s="11" t="s">
        <v>842</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1" width="34.28515625" bestFit="1" customWidth="1"/>
    <col min="2" max="2" width="36.5703125" customWidth="1"/>
    <col min="3" max="3" width="30.5703125" customWidth="1"/>
    <col min="4" max="4" width="6.42578125" customWidth="1"/>
    <col min="5" max="5" width="13.140625" customWidth="1"/>
    <col min="6" max="7" width="30.5703125" customWidth="1"/>
    <col min="8" max="8" width="6.42578125" customWidth="1"/>
    <col min="9" max="9" width="13.140625" customWidth="1"/>
    <col min="10" max="11" width="30.5703125" customWidth="1"/>
    <col min="12" max="12" width="6.42578125" customWidth="1"/>
    <col min="13" max="13" width="13.140625" customWidth="1"/>
    <col min="14" max="14" width="30.5703125" customWidth="1"/>
  </cols>
  <sheetData>
    <row r="1" spans="1:14" ht="15" customHeight="1">
      <c r="A1" s="8" t="s">
        <v>843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844</v>
      </c>
      <c r="B3" s="47"/>
      <c r="C3" s="47"/>
      <c r="D3" s="47"/>
      <c r="E3" s="47"/>
      <c r="F3" s="47"/>
      <c r="G3" s="47"/>
      <c r="H3" s="47"/>
      <c r="I3" s="47"/>
      <c r="J3" s="47"/>
      <c r="K3" s="47"/>
      <c r="L3" s="47"/>
      <c r="M3" s="47"/>
      <c r="N3" s="47"/>
    </row>
    <row r="4" spans="1:14">
      <c r="A4" s="48" t="s">
        <v>845</v>
      </c>
      <c r="B4" s="49" t="s">
        <v>845</v>
      </c>
      <c r="C4" s="49"/>
      <c r="D4" s="49"/>
      <c r="E4" s="49"/>
      <c r="F4" s="49"/>
      <c r="G4" s="49"/>
      <c r="H4" s="49"/>
      <c r="I4" s="49"/>
      <c r="J4" s="49"/>
      <c r="K4" s="49"/>
      <c r="L4" s="49"/>
      <c r="M4" s="49"/>
      <c r="N4" s="49"/>
    </row>
    <row r="5" spans="1:14">
      <c r="A5" s="48"/>
      <c r="B5" s="50" t="s">
        <v>846</v>
      </c>
      <c r="C5" s="50"/>
      <c r="D5" s="50"/>
      <c r="E5" s="50"/>
      <c r="F5" s="50"/>
      <c r="G5" s="50"/>
      <c r="H5" s="50"/>
      <c r="I5" s="50"/>
      <c r="J5" s="50"/>
      <c r="K5" s="50"/>
      <c r="L5" s="50"/>
      <c r="M5" s="50"/>
      <c r="N5" s="50"/>
    </row>
    <row r="6" spans="1:14">
      <c r="A6" s="48"/>
      <c r="B6" s="26"/>
      <c r="C6" s="26"/>
      <c r="D6" s="26"/>
      <c r="E6" s="26"/>
      <c r="F6" s="26"/>
      <c r="G6" s="26"/>
      <c r="H6" s="26"/>
      <c r="I6" s="26"/>
      <c r="J6" s="26"/>
      <c r="K6" s="26"/>
      <c r="L6" s="26"/>
      <c r="M6" s="26"/>
      <c r="N6" s="26"/>
    </row>
    <row r="7" spans="1:14">
      <c r="A7" s="48"/>
      <c r="B7" s="12"/>
      <c r="C7" s="12"/>
      <c r="D7" s="12"/>
      <c r="E7" s="12"/>
      <c r="F7" s="12"/>
      <c r="G7" s="12"/>
      <c r="H7" s="12"/>
      <c r="I7" s="12"/>
      <c r="J7" s="12"/>
      <c r="K7" s="12"/>
      <c r="L7" s="12"/>
      <c r="M7" s="12"/>
      <c r="N7" s="12"/>
    </row>
    <row r="8" spans="1:14" ht="15.75" thickBot="1">
      <c r="A8" s="48"/>
      <c r="B8" s="14"/>
      <c r="C8" s="14"/>
      <c r="D8" s="27" t="s">
        <v>366</v>
      </c>
      <c r="E8" s="27"/>
      <c r="F8" s="27"/>
      <c r="G8" s="27"/>
      <c r="H8" s="27"/>
      <c r="I8" s="27"/>
      <c r="J8" s="27"/>
      <c r="K8" s="27"/>
      <c r="L8" s="27"/>
      <c r="M8" s="27"/>
      <c r="N8" s="27"/>
    </row>
    <row r="9" spans="1:14" ht="15.75" thickBot="1">
      <c r="A9" s="48"/>
      <c r="B9" s="14"/>
      <c r="C9" s="14"/>
      <c r="D9" s="28">
        <v>2014</v>
      </c>
      <c r="E9" s="28"/>
      <c r="F9" s="28"/>
      <c r="G9" s="14"/>
      <c r="H9" s="28">
        <v>2013</v>
      </c>
      <c r="I9" s="28"/>
      <c r="J9" s="28"/>
      <c r="K9" s="19"/>
      <c r="L9" s="28">
        <v>2012</v>
      </c>
      <c r="M9" s="28"/>
      <c r="N9" s="28"/>
    </row>
    <row r="10" spans="1:14">
      <c r="A10" s="48"/>
      <c r="B10" s="29" t="s">
        <v>847</v>
      </c>
      <c r="C10" s="30"/>
      <c r="D10" s="31" t="s">
        <v>202</v>
      </c>
      <c r="E10" s="67">
        <v>321</v>
      </c>
      <c r="F10" s="34"/>
      <c r="G10" s="30"/>
      <c r="H10" s="31" t="s">
        <v>202</v>
      </c>
      <c r="I10" s="67">
        <v>622</v>
      </c>
      <c r="J10" s="34"/>
      <c r="K10" s="30"/>
      <c r="L10" s="31" t="s">
        <v>202</v>
      </c>
      <c r="M10" s="67">
        <v>583</v>
      </c>
      <c r="N10" s="34"/>
    </row>
    <row r="11" spans="1:14">
      <c r="A11" s="48"/>
      <c r="B11" s="29"/>
      <c r="C11" s="30"/>
      <c r="D11" s="76"/>
      <c r="E11" s="85"/>
      <c r="F11" s="78"/>
      <c r="G11" s="30"/>
      <c r="H11" s="76"/>
      <c r="I11" s="85"/>
      <c r="J11" s="78"/>
      <c r="K11" s="30"/>
      <c r="L11" s="76"/>
      <c r="M11" s="85"/>
      <c r="N11" s="78"/>
    </row>
    <row r="12" spans="1:14">
      <c r="A12" s="48"/>
      <c r="B12" s="35" t="s">
        <v>848</v>
      </c>
      <c r="C12" s="36"/>
      <c r="D12" s="38">
        <v>1850</v>
      </c>
      <c r="E12" s="38"/>
      <c r="F12" s="36"/>
      <c r="G12" s="36"/>
      <c r="H12" s="38">
        <v>1880</v>
      </c>
      <c r="I12" s="38"/>
      <c r="J12" s="36"/>
      <c r="K12" s="36"/>
      <c r="L12" s="38">
        <v>1872</v>
      </c>
      <c r="M12" s="38"/>
      <c r="N12" s="36"/>
    </row>
    <row r="13" spans="1:14">
      <c r="A13" s="48"/>
      <c r="B13" s="35"/>
      <c r="C13" s="36"/>
      <c r="D13" s="38"/>
      <c r="E13" s="38"/>
      <c r="F13" s="36"/>
      <c r="G13" s="36"/>
      <c r="H13" s="38"/>
      <c r="I13" s="38"/>
      <c r="J13" s="36"/>
      <c r="K13" s="36"/>
      <c r="L13" s="38"/>
      <c r="M13" s="38"/>
      <c r="N13" s="36"/>
    </row>
    <row r="14" spans="1:14">
      <c r="A14" s="48"/>
      <c r="B14" s="87" t="s">
        <v>849</v>
      </c>
      <c r="C14" s="87"/>
      <c r="D14" s="87"/>
      <c r="E14" s="87"/>
      <c r="F14" s="87"/>
      <c r="G14" s="87"/>
      <c r="H14" s="87"/>
      <c r="I14" s="87"/>
      <c r="J14" s="87"/>
      <c r="K14" s="87"/>
      <c r="L14" s="87"/>
      <c r="M14" s="87"/>
      <c r="N14" s="87"/>
    </row>
    <row r="15" spans="1:14" ht="38.25" customHeight="1">
      <c r="A15" s="48"/>
      <c r="B15" s="50" t="s">
        <v>850</v>
      </c>
      <c r="C15" s="50"/>
      <c r="D15" s="50"/>
      <c r="E15" s="50"/>
      <c r="F15" s="50"/>
      <c r="G15" s="50"/>
      <c r="H15" s="50"/>
      <c r="I15" s="50"/>
      <c r="J15" s="50"/>
      <c r="K15" s="50"/>
      <c r="L15" s="50"/>
      <c r="M15" s="50"/>
      <c r="N15" s="50"/>
    </row>
    <row r="16" spans="1:14">
      <c r="A16" s="48"/>
      <c r="B16" s="87" t="s">
        <v>851</v>
      </c>
      <c r="C16" s="87"/>
      <c r="D16" s="87"/>
      <c r="E16" s="87"/>
      <c r="F16" s="87"/>
      <c r="G16" s="87"/>
      <c r="H16" s="87"/>
      <c r="I16" s="87"/>
      <c r="J16" s="87"/>
      <c r="K16" s="87"/>
      <c r="L16" s="87"/>
      <c r="M16" s="87"/>
      <c r="N16" s="87"/>
    </row>
    <row r="17" spans="1:14" ht="25.5" customHeight="1">
      <c r="A17" s="48"/>
      <c r="B17" s="50" t="s">
        <v>852</v>
      </c>
      <c r="C17" s="50"/>
      <c r="D17" s="50"/>
      <c r="E17" s="50"/>
      <c r="F17" s="50"/>
      <c r="G17" s="50"/>
      <c r="H17" s="50"/>
      <c r="I17" s="50"/>
      <c r="J17" s="50"/>
      <c r="K17" s="50"/>
      <c r="L17" s="50"/>
      <c r="M17" s="50"/>
      <c r="N17" s="50"/>
    </row>
  </sheetData>
  <mergeCells count="39">
    <mergeCell ref="B15:N15"/>
    <mergeCell ref="B16:N16"/>
    <mergeCell ref="B17:N17"/>
    <mergeCell ref="L12:M13"/>
    <mergeCell ref="N12:N13"/>
    <mergeCell ref="A1:A2"/>
    <mergeCell ref="B1:N1"/>
    <mergeCell ref="B2:N2"/>
    <mergeCell ref="B3:N3"/>
    <mergeCell ref="A4:A17"/>
    <mergeCell ref="B4:N4"/>
    <mergeCell ref="B5:N5"/>
    <mergeCell ref="B14:N14"/>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3"/>
  <sheetViews>
    <sheetView showGridLines="0" workbookViewId="0"/>
  </sheetViews>
  <sheetFormatPr defaultRowHeight="15"/>
  <cols>
    <col min="1" max="1" width="27.7109375" bestFit="1" customWidth="1"/>
    <col min="2" max="3" width="36.5703125" bestFit="1" customWidth="1"/>
    <col min="4" max="4" width="7" customWidth="1"/>
    <col min="5" max="5" width="26.42578125" customWidth="1"/>
    <col min="6" max="6" width="5.42578125" customWidth="1"/>
    <col min="7" max="7" width="32" customWidth="1"/>
    <col min="8" max="8" width="17.42578125" customWidth="1"/>
    <col min="9" max="9" width="26.42578125" customWidth="1"/>
    <col min="10" max="10" width="5.42578125" customWidth="1"/>
    <col min="11" max="11" width="7" customWidth="1"/>
    <col min="12" max="13" width="26.42578125" customWidth="1"/>
    <col min="14" max="14" width="5.42578125" customWidth="1"/>
    <col min="15" max="15" width="17.42578125" customWidth="1"/>
    <col min="16" max="16" width="9.42578125" customWidth="1"/>
    <col min="17" max="17" width="32" customWidth="1"/>
    <col min="18" max="18" width="7" customWidth="1"/>
    <col min="19" max="19" width="26.42578125" customWidth="1"/>
    <col min="20" max="21" width="32" customWidth="1"/>
    <col min="22" max="22" width="17.42578125" customWidth="1"/>
    <col min="23" max="23" width="9.42578125" customWidth="1"/>
  </cols>
  <sheetData>
    <row r="1" spans="1:23" ht="15" customHeight="1">
      <c r="A1" s="8" t="s">
        <v>853</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854</v>
      </c>
      <c r="B3" s="47"/>
      <c r="C3" s="47"/>
      <c r="D3" s="47"/>
      <c r="E3" s="47"/>
      <c r="F3" s="47"/>
      <c r="G3" s="47"/>
      <c r="H3" s="47"/>
      <c r="I3" s="47"/>
      <c r="J3" s="47"/>
      <c r="K3" s="47"/>
      <c r="L3" s="47"/>
      <c r="M3" s="47"/>
      <c r="N3" s="47"/>
      <c r="O3" s="47"/>
      <c r="P3" s="47"/>
      <c r="Q3" s="47"/>
      <c r="R3" s="47"/>
      <c r="S3" s="47"/>
      <c r="T3" s="47"/>
      <c r="U3" s="47"/>
      <c r="V3" s="47"/>
      <c r="W3" s="47"/>
    </row>
    <row r="4" spans="1:23">
      <c r="A4" s="48" t="s">
        <v>855</v>
      </c>
      <c r="B4" s="49" t="s">
        <v>855</v>
      </c>
      <c r="C4" s="49"/>
      <c r="D4" s="49"/>
      <c r="E4" s="49"/>
      <c r="F4" s="49"/>
      <c r="G4" s="49"/>
      <c r="H4" s="49"/>
      <c r="I4" s="49"/>
      <c r="J4" s="49"/>
      <c r="K4" s="49"/>
      <c r="L4" s="49"/>
      <c r="M4" s="49"/>
      <c r="N4" s="49"/>
      <c r="O4" s="49"/>
      <c r="P4" s="49"/>
      <c r="Q4" s="49"/>
      <c r="R4" s="49"/>
      <c r="S4" s="49"/>
      <c r="T4" s="49"/>
      <c r="U4" s="49"/>
      <c r="V4" s="49"/>
      <c r="W4" s="49"/>
    </row>
    <row r="5" spans="1:23" ht="38.25" customHeight="1">
      <c r="A5" s="48"/>
      <c r="B5" s="50" t="s">
        <v>856</v>
      </c>
      <c r="C5" s="50"/>
      <c r="D5" s="50"/>
      <c r="E5" s="50"/>
      <c r="F5" s="50"/>
      <c r="G5" s="50"/>
      <c r="H5" s="50"/>
      <c r="I5" s="50"/>
      <c r="J5" s="50"/>
      <c r="K5" s="50"/>
      <c r="L5" s="50"/>
      <c r="M5" s="50"/>
      <c r="N5" s="50"/>
      <c r="O5" s="50"/>
      <c r="P5" s="50"/>
      <c r="Q5" s="50"/>
      <c r="R5" s="50"/>
      <c r="S5" s="50"/>
      <c r="T5" s="50"/>
      <c r="U5" s="50"/>
      <c r="V5" s="50"/>
      <c r="W5" s="50"/>
    </row>
    <row r="6" spans="1:23" ht="25.5" customHeight="1">
      <c r="A6" s="48"/>
      <c r="B6" s="50" t="s">
        <v>857</v>
      </c>
      <c r="C6" s="50"/>
      <c r="D6" s="50"/>
      <c r="E6" s="50"/>
      <c r="F6" s="50"/>
      <c r="G6" s="50"/>
      <c r="H6" s="50"/>
      <c r="I6" s="50"/>
      <c r="J6" s="50"/>
      <c r="K6" s="50"/>
      <c r="L6" s="50"/>
      <c r="M6" s="50"/>
      <c r="N6" s="50"/>
      <c r="O6" s="50"/>
      <c r="P6" s="50"/>
      <c r="Q6" s="50"/>
      <c r="R6" s="50"/>
      <c r="S6" s="50"/>
      <c r="T6" s="50"/>
      <c r="U6" s="50"/>
      <c r="V6" s="50"/>
      <c r="W6" s="50"/>
    </row>
    <row r="7" spans="1:23">
      <c r="A7" s="48"/>
      <c r="B7" s="50" t="s">
        <v>858</v>
      </c>
      <c r="C7" s="50"/>
      <c r="D7" s="50"/>
      <c r="E7" s="50"/>
      <c r="F7" s="50"/>
      <c r="G7" s="50"/>
      <c r="H7" s="50"/>
      <c r="I7" s="50"/>
      <c r="J7" s="50"/>
      <c r="K7" s="50"/>
      <c r="L7" s="50"/>
      <c r="M7" s="50"/>
      <c r="N7" s="50"/>
      <c r="O7" s="50"/>
      <c r="P7" s="50"/>
      <c r="Q7" s="50"/>
      <c r="R7" s="50"/>
      <c r="S7" s="50"/>
      <c r="T7" s="50"/>
      <c r="U7" s="50"/>
      <c r="V7" s="50"/>
      <c r="W7" s="50"/>
    </row>
    <row r="8" spans="1:23">
      <c r="A8" s="48"/>
      <c r="B8" s="50" t="s">
        <v>859</v>
      </c>
      <c r="C8" s="50"/>
      <c r="D8" s="50"/>
      <c r="E8" s="50"/>
      <c r="F8" s="50"/>
      <c r="G8" s="50"/>
      <c r="H8" s="50"/>
      <c r="I8" s="50"/>
      <c r="J8" s="50"/>
      <c r="K8" s="50"/>
      <c r="L8" s="50"/>
      <c r="M8" s="50"/>
      <c r="N8" s="50"/>
      <c r="O8" s="50"/>
      <c r="P8" s="50"/>
      <c r="Q8" s="50"/>
      <c r="R8" s="50"/>
      <c r="S8" s="50"/>
      <c r="T8" s="50"/>
      <c r="U8" s="50"/>
      <c r="V8" s="50"/>
      <c r="W8" s="50"/>
    </row>
    <row r="9" spans="1:23">
      <c r="A9" s="48"/>
      <c r="B9" s="26"/>
      <c r="C9" s="26"/>
      <c r="D9" s="26"/>
      <c r="E9" s="26"/>
      <c r="F9" s="26"/>
      <c r="G9" s="26"/>
      <c r="H9" s="26"/>
      <c r="I9" s="26"/>
      <c r="J9" s="26"/>
      <c r="K9" s="26"/>
      <c r="L9" s="26"/>
      <c r="M9" s="26"/>
      <c r="N9" s="26"/>
    </row>
    <row r="10" spans="1:23">
      <c r="A10" s="48"/>
      <c r="B10" s="12"/>
      <c r="C10" s="12"/>
      <c r="D10" s="12"/>
      <c r="E10" s="12"/>
      <c r="F10" s="12"/>
      <c r="G10" s="12"/>
      <c r="H10" s="12"/>
      <c r="I10" s="12"/>
      <c r="J10" s="12"/>
      <c r="K10" s="12"/>
      <c r="L10" s="12"/>
      <c r="M10" s="12"/>
      <c r="N10" s="12"/>
    </row>
    <row r="11" spans="1:23" ht="15.75" thickBot="1">
      <c r="A11" s="48"/>
      <c r="B11" s="14"/>
      <c r="C11" s="14"/>
      <c r="D11" s="27" t="s">
        <v>366</v>
      </c>
      <c r="E11" s="27"/>
      <c r="F11" s="27"/>
      <c r="G11" s="27"/>
      <c r="H11" s="27"/>
      <c r="I11" s="27"/>
      <c r="J11" s="27"/>
      <c r="K11" s="27"/>
      <c r="L11" s="27"/>
      <c r="M11" s="27"/>
      <c r="N11" s="27"/>
    </row>
    <row r="12" spans="1:23" ht="15.75" thickBot="1">
      <c r="A12" s="48"/>
      <c r="B12" s="14"/>
      <c r="C12" s="14"/>
      <c r="D12" s="28">
        <v>2014</v>
      </c>
      <c r="E12" s="28"/>
      <c r="F12" s="28"/>
      <c r="G12" s="14"/>
      <c r="H12" s="28">
        <v>2013</v>
      </c>
      <c r="I12" s="28"/>
      <c r="J12" s="28"/>
      <c r="K12" s="19"/>
      <c r="L12" s="28">
        <v>2012</v>
      </c>
      <c r="M12" s="28"/>
      <c r="N12" s="28"/>
    </row>
    <row r="13" spans="1:23">
      <c r="A13" s="48"/>
      <c r="B13" s="29" t="s">
        <v>860</v>
      </c>
      <c r="C13" s="30"/>
      <c r="D13" s="31" t="s">
        <v>202</v>
      </c>
      <c r="E13" s="33">
        <v>361769</v>
      </c>
      <c r="F13" s="34"/>
      <c r="G13" s="30"/>
      <c r="H13" s="31" t="s">
        <v>202</v>
      </c>
      <c r="I13" s="33">
        <v>296535</v>
      </c>
      <c r="J13" s="34"/>
      <c r="K13" s="30"/>
      <c r="L13" s="31" t="s">
        <v>202</v>
      </c>
      <c r="M13" s="33">
        <v>235335</v>
      </c>
      <c r="N13" s="34"/>
    </row>
    <row r="14" spans="1:23">
      <c r="A14" s="48"/>
      <c r="B14" s="29"/>
      <c r="C14" s="30"/>
      <c r="D14" s="76"/>
      <c r="E14" s="77"/>
      <c r="F14" s="78"/>
      <c r="G14" s="30"/>
      <c r="H14" s="76"/>
      <c r="I14" s="77"/>
      <c r="J14" s="78"/>
      <c r="K14" s="30"/>
      <c r="L14" s="76"/>
      <c r="M14" s="77"/>
      <c r="N14" s="78"/>
    </row>
    <row r="15" spans="1:23">
      <c r="A15" s="48"/>
      <c r="B15" s="35" t="s">
        <v>544</v>
      </c>
      <c r="C15" s="36"/>
      <c r="D15" s="38">
        <v>221329</v>
      </c>
      <c r="E15" s="38"/>
      <c r="F15" s="36"/>
      <c r="G15" s="36"/>
      <c r="H15" s="38">
        <v>250469</v>
      </c>
      <c r="I15" s="38"/>
      <c r="J15" s="36"/>
      <c r="K15" s="36"/>
      <c r="L15" s="38">
        <v>216596</v>
      </c>
      <c r="M15" s="38"/>
      <c r="N15" s="36"/>
    </row>
    <row r="16" spans="1:23" ht="15.75" thickBot="1">
      <c r="A16" s="48"/>
      <c r="B16" s="35"/>
      <c r="C16" s="36"/>
      <c r="D16" s="58"/>
      <c r="E16" s="58"/>
      <c r="F16" s="59"/>
      <c r="G16" s="36"/>
      <c r="H16" s="58"/>
      <c r="I16" s="58"/>
      <c r="J16" s="59"/>
      <c r="K16" s="36"/>
      <c r="L16" s="58"/>
      <c r="M16" s="58"/>
      <c r="N16" s="59"/>
    </row>
    <row r="17" spans="1:23">
      <c r="A17" s="48"/>
      <c r="B17" s="29" t="s">
        <v>510</v>
      </c>
      <c r="C17" s="30"/>
      <c r="D17" s="31" t="s">
        <v>202</v>
      </c>
      <c r="E17" s="33">
        <v>583098</v>
      </c>
      <c r="F17" s="34"/>
      <c r="G17" s="30"/>
      <c r="H17" s="31" t="s">
        <v>202</v>
      </c>
      <c r="I17" s="33">
        <v>547004</v>
      </c>
      <c r="J17" s="34"/>
      <c r="K17" s="30"/>
      <c r="L17" s="31" t="s">
        <v>202</v>
      </c>
      <c r="M17" s="33">
        <v>451931</v>
      </c>
      <c r="N17" s="34"/>
    </row>
    <row r="18" spans="1:23" ht="15.75" thickBot="1">
      <c r="A18" s="48"/>
      <c r="B18" s="29"/>
      <c r="C18" s="30"/>
      <c r="D18" s="71"/>
      <c r="E18" s="72"/>
      <c r="F18" s="73"/>
      <c r="G18" s="30"/>
      <c r="H18" s="71"/>
      <c r="I18" s="72"/>
      <c r="J18" s="73"/>
      <c r="K18" s="30"/>
      <c r="L18" s="71"/>
      <c r="M18" s="72"/>
      <c r="N18" s="73"/>
    </row>
    <row r="19" spans="1:23" ht="15.75" thickTop="1">
      <c r="A19" s="48"/>
      <c r="B19" s="50" t="s">
        <v>861</v>
      </c>
      <c r="C19" s="50"/>
      <c r="D19" s="50"/>
      <c r="E19" s="50"/>
      <c r="F19" s="50"/>
      <c r="G19" s="50"/>
      <c r="H19" s="50"/>
      <c r="I19" s="50"/>
      <c r="J19" s="50"/>
      <c r="K19" s="50"/>
      <c r="L19" s="50"/>
      <c r="M19" s="50"/>
      <c r="N19" s="50"/>
      <c r="O19" s="50"/>
      <c r="P19" s="50"/>
      <c r="Q19" s="50"/>
      <c r="R19" s="50"/>
      <c r="S19" s="50"/>
      <c r="T19" s="50"/>
      <c r="U19" s="50"/>
      <c r="V19" s="50"/>
      <c r="W19" s="50"/>
    </row>
    <row r="20" spans="1:23">
      <c r="A20" s="48"/>
      <c r="B20" s="26"/>
      <c r="C20" s="26"/>
      <c r="D20" s="26"/>
      <c r="E20" s="26"/>
      <c r="F20" s="26"/>
      <c r="G20" s="26"/>
      <c r="H20" s="26"/>
      <c r="I20" s="26"/>
      <c r="J20" s="26"/>
      <c r="K20" s="26"/>
      <c r="L20" s="26"/>
      <c r="M20" s="26"/>
      <c r="N20" s="26"/>
    </row>
    <row r="21" spans="1:23">
      <c r="A21" s="48"/>
      <c r="B21" s="12"/>
      <c r="C21" s="12"/>
      <c r="D21" s="12"/>
      <c r="E21" s="12"/>
      <c r="F21" s="12"/>
      <c r="G21" s="12"/>
      <c r="H21" s="12"/>
      <c r="I21" s="12"/>
      <c r="J21" s="12"/>
      <c r="K21" s="12"/>
      <c r="L21" s="12"/>
      <c r="M21" s="12"/>
      <c r="N21" s="12"/>
    </row>
    <row r="22" spans="1:23" ht="15.75" thickBot="1">
      <c r="A22" s="48"/>
      <c r="B22" s="14"/>
      <c r="C22" s="14"/>
      <c r="D22" s="27" t="s">
        <v>366</v>
      </c>
      <c r="E22" s="27"/>
      <c r="F22" s="27"/>
      <c r="G22" s="27"/>
      <c r="H22" s="27"/>
      <c r="I22" s="27"/>
      <c r="J22" s="27"/>
      <c r="K22" s="27"/>
      <c r="L22" s="27"/>
      <c r="M22" s="27"/>
      <c r="N22" s="27"/>
    </row>
    <row r="23" spans="1:23" ht="15.75" thickBot="1">
      <c r="A23" s="48"/>
      <c r="B23" s="14"/>
      <c r="C23" s="14"/>
      <c r="D23" s="28">
        <v>2014</v>
      </c>
      <c r="E23" s="28"/>
      <c r="F23" s="28"/>
      <c r="G23" s="14"/>
      <c r="H23" s="28">
        <v>2013</v>
      </c>
      <c r="I23" s="28"/>
      <c r="J23" s="28"/>
      <c r="K23" s="14"/>
      <c r="L23" s="28">
        <v>2012</v>
      </c>
      <c r="M23" s="28"/>
      <c r="N23" s="28"/>
    </row>
    <row r="24" spans="1:23">
      <c r="A24" s="48"/>
      <c r="B24" s="29" t="s">
        <v>860</v>
      </c>
      <c r="C24" s="30"/>
      <c r="D24" s="31" t="s">
        <v>202</v>
      </c>
      <c r="E24" s="33">
        <v>95214</v>
      </c>
      <c r="F24" s="34"/>
      <c r="G24" s="30"/>
      <c r="H24" s="31" t="s">
        <v>202</v>
      </c>
      <c r="I24" s="33">
        <v>64790</v>
      </c>
      <c r="J24" s="34"/>
      <c r="K24" s="30"/>
      <c r="L24" s="31" t="s">
        <v>202</v>
      </c>
      <c r="M24" s="33">
        <v>22804</v>
      </c>
      <c r="N24" s="34"/>
    </row>
    <row r="25" spans="1:23">
      <c r="A25" s="48"/>
      <c r="B25" s="29"/>
      <c r="C25" s="30"/>
      <c r="D25" s="76"/>
      <c r="E25" s="77"/>
      <c r="F25" s="78"/>
      <c r="G25" s="30"/>
      <c r="H25" s="76"/>
      <c r="I25" s="77"/>
      <c r="J25" s="78"/>
      <c r="K25" s="30"/>
      <c r="L25" s="76"/>
      <c r="M25" s="77"/>
      <c r="N25" s="78"/>
    </row>
    <row r="26" spans="1:23">
      <c r="A26" s="48"/>
      <c r="B26" s="35" t="s">
        <v>544</v>
      </c>
      <c r="C26" s="36"/>
      <c r="D26" s="37" t="s">
        <v>862</v>
      </c>
      <c r="E26" s="37"/>
      <c r="F26" s="35" t="s">
        <v>206</v>
      </c>
      <c r="G26" s="36"/>
      <c r="H26" s="37" t="s">
        <v>863</v>
      </c>
      <c r="I26" s="37"/>
      <c r="J26" s="35" t="s">
        <v>206</v>
      </c>
      <c r="K26" s="36"/>
      <c r="L26" s="38">
        <v>14003</v>
      </c>
      <c r="M26" s="38"/>
      <c r="N26" s="36"/>
    </row>
    <row r="27" spans="1:23" ht="15.75" thickBot="1">
      <c r="A27" s="48"/>
      <c r="B27" s="35"/>
      <c r="C27" s="36"/>
      <c r="D27" s="75"/>
      <c r="E27" s="75"/>
      <c r="F27" s="99"/>
      <c r="G27" s="36"/>
      <c r="H27" s="75"/>
      <c r="I27" s="75"/>
      <c r="J27" s="99"/>
      <c r="K27" s="36"/>
      <c r="L27" s="58"/>
      <c r="M27" s="58"/>
      <c r="N27" s="59"/>
    </row>
    <row r="28" spans="1:23">
      <c r="A28" s="48"/>
      <c r="B28" s="29" t="s">
        <v>864</v>
      </c>
      <c r="C28" s="30"/>
      <c r="D28" s="33">
        <v>42779</v>
      </c>
      <c r="E28" s="33"/>
      <c r="F28" s="34"/>
      <c r="G28" s="30"/>
      <c r="H28" s="33">
        <v>61018</v>
      </c>
      <c r="I28" s="33"/>
      <c r="J28" s="34"/>
      <c r="K28" s="30"/>
      <c r="L28" s="33">
        <v>36807</v>
      </c>
      <c r="M28" s="33"/>
      <c r="N28" s="34"/>
    </row>
    <row r="29" spans="1:23">
      <c r="A29" s="48"/>
      <c r="B29" s="29"/>
      <c r="C29" s="30"/>
      <c r="D29" s="77"/>
      <c r="E29" s="77"/>
      <c r="F29" s="78"/>
      <c r="G29" s="30"/>
      <c r="H29" s="77"/>
      <c r="I29" s="77"/>
      <c r="J29" s="78"/>
      <c r="K29" s="30"/>
      <c r="L29" s="77"/>
      <c r="M29" s="77"/>
      <c r="N29" s="78"/>
    </row>
    <row r="30" spans="1:23">
      <c r="A30" s="48"/>
      <c r="B30" s="35" t="s">
        <v>865</v>
      </c>
      <c r="C30" s="36"/>
      <c r="D30" s="37" t="s">
        <v>352</v>
      </c>
      <c r="E30" s="37"/>
      <c r="F30" s="36"/>
      <c r="G30" s="36"/>
      <c r="H30" s="37" t="s">
        <v>352</v>
      </c>
      <c r="I30" s="37"/>
      <c r="J30" s="36"/>
      <c r="K30" s="36"/>
      <c r="L30" s="37" t="s">
        <v>866</v>
      </c>
      <c r="M30" s="37"/>
      <c r="N30" s="35" t="s">
        <v>206</v>
      </c>
    </row>
    <row r="31" spans="1:23">
      <c r="A31" s="48"/>
      <c r="B31" s="35"/>
      <c r="C31" s="36"/>
      <c r="D31" s="37"/>
      <c r="E31" s="37"/>
      <c r="F31" s="36"/>
      <c r="G31" s="36"/>
      <c r="H31" s="37"/>
      <c r="I31" s="37"/>
      <c r="J31" s="36"/>
      <c r="K31" s="36"/>
      <c r="L31" s="37"/>
      <c r="M31" s="37"/>
      <c r="N31" s="35"/>
    </row>
    <row r="32" spans="1:23">
      <c r="A32" s="48"/>
      <c r="B32" s="20" t="s">
        <v>87</v>
      </c>
      <c r="C32" s="21"/>
      <c r="D32" s="39" t="s">
        <v>867</v>
      </c>
      <c r="E32" s="39"/>
      <c r="F32" s="20" t="s">
        <v>206</v>
      </c>
      <c r="G32" s="21"/>
      <c r="H32" s="39" t="s">
        <v>868</v>
      </c>
      <c r="I32" s="39"/>
      <c r="J32" s="20" t="s">
        <v>206</v>
      </c>
      <c r="K32" s="21"/>
      <c r="L32" s="39" t="s">
        <v>869</v>
      </c>
      <c r="M32" s="39"/>
      <c r="N32" s="20" t="s">
        <v>206</v>
      </c>
    </row>
    <row r="33" spans="1:23">
      <c r="A33" s="48"/>
      <c r="B33" s="35" t="s">
        <v>870</v>
      </c>
      <c r="C33" s="36"/>
      <c r="D33" s="37" t="s">
        <v>871</v>
      </c>
      <c r="E33" s="37"/>
      <c r="F33" s="35" t="s">
        <v>206</v>
      </c>
      <c r="G33" s="36"/>
      <c r="H33" s="37" t="s">
        <v>872</v>
      </c>
      <c r="I33" s="37"/>
      <c r="J33" s="35" t="s">
        <v>206</v>
      </c>
      <c r="K33" s="36"/>
      <c r="L33" s="38">
        <v>2432</v>
      </c>
      <c r="M33" s="38"/>
      <c r="N33" s="36"/>
    </row>
    <row r="34" spans="1:23" ht="15.75" thickBot="1">
      <c r="A34" s="48"/>
      <c r="B34" s="35"/>
      <c r="C34" s="36"/>
      <c r="D34" s="75"/>
      <c r="E34" s="75"/>
      <c r="F34" s="99"/>
      <c r="G34" s="36"/>
      <c r="H34" s="75"/>
      <c r="I34" s="75"/>
      <c r="J34" s="99"/>
      <c r="K34" s="36"/>
      <c r="L34" s="58"/>
      <c r="M34" s="58"/>
      <c r="N34" s="59"/>
    </row>
    <row r="35" spans="1:23">
      <c r="A35" s="48"/>
      <c r="B35" s="29" t="s">
        <v>873</v>
      </c>
      <c r="C35" s="30"/>
      <c r="D35" s="31" t="s">
        <v>202</v>
      </c>
      <c r="E35" s="33">
        <v>39678</v>
      </c>
      <c r="F35" s="34"/>
      <c r="G35" s="30"/>
      <c r="H35" s="31" t="s">
        <v>202</v>
      </c>
      <c r="I35" s="33">
        <v>14284</v>
      </c>
      <c r="J35" s="34"/>
      <c r="K35" s="30"/>
      <c r="L35" s="31" t="s">
        <v>202</v>
      </c>
      <c r="M35" s="33">
        <v>29806</v>
      </c>
      <c r="N35" s="34"/>
    </row>
    <row r="36" spans="1:23" ht="15.75" thickBot="1">
      <c r="A36" s="48"/>
      <c r="B36" s="29"/>
      <c r="C36" s="30"/>
      <c r="D36" s="71"/>
      <c r="E36" s="72"/>
      <c r="F36" s="73"/>
      <c r="G36" s="30"/>
      <c r="H36" s="71"/>
      <c r="I36" s="72"/>
      <c r="J36" s="73"/>
      <c r="K36" s="30"/>
      <c r="L36" s="71"/>
      <c r="M36" s="72"/>
      <c r="N36" s="73"/>
    </row>
    <row r="37" spans="1:23" ht="15.75" thickTop="1">
      <c r="A37" s="48"/>
      <c r="B37" s="50" t="s">
        <v>874</v>
      </c>
      <c r="C37" s="50"/>
      <c r="D37" s="50"/>
      <c r="E37" s="50"/>
      <c r="F37" s="50"/>
      <c r="G37" s="50"/>
      <c r="H37" s="50"/>
      <c r="I37" s="50"/>
      <c r="J37" s="50"/>
      <c r="K37" s="50"/>
      <c r="L37" s="50"/>
      <c r="M37" s="50"/>
      <c r="N37" s="50"/>
      <c r="O37" s="50"/>
      <c r="P37" s="50"/>
      <c r="Q37" s="50"/>
      <c r="R37" s="50"/>
      <c r="S37" s="50"/>
      <c r="T37" s="50"/>
      <c r="U37" s="50"/>
      <c r="V37" s="50"/>
      <c r="W37" s="50"/>
    </row>
    <row r="38" spans="1:23">
      <c r="A38" s="48"/>
      <c r="B38" s="50" t="s">
        <v>875</v>
      </c>
      <c r="C38" s="50"/>
      <c r="D38" s="50"/>
      <c r="E38" s="50"/>
      <c r="F38" s="50"/>
      <c r="G38" s="50"/>
      <c r="H38" s="50"/>
      <c r="I38" s="50"/>
      <c r="J38" s="50"/>
      <c r="K38" s="50"/>
      <c r="L38" s="50"/>
      <c r="M38" s="50"/>
      <c r="N38" s="50"/>
      <c r="O38" s="50"/>
      <c r="P38" s="50"/>
      <c r="Q38" s="50"/>
      <c r="R38" s="50"/>
      <c r="S38" s="50"/>
      <c r="T38" s="50"/>
      <c r="U38" s="50"/>
      <c r="V38" s="50"/>
      <c r="W38" s="50"/>
    </row>
    <row r="39" spans="1:23">
      <c r="A39" s="48"/>
      <c r="B39" s="26"/>
      <c r="C39" s="26"/>
      <c r="D39" s="26"/>
      <c r="E39" s="26"/>
      <c r="F39" s="26"/>
      <c r="G39" s="26"/>
      <c r="H39" s="26"/>
      <c r="I39" s="26"/>
      <c r="J39" s="26"/>
    </row>
    <row r="40" spans="1:23">
      <c r="A40" s="48"/>
      <c r="B40" s="12"/>
      <c r="C40" s="12"/>
      <c r="D40" s="12"/>
      <c r="E40" s="12"/>
      <c r="F40" s="12"/>
      <c r="G40" s="12"/>
      <c r="H40" s="12"/>
      <c r="I40" s="12"/>
      <c r="J40" s="12"/>
    </row>
    <row r="41" spans="1:23" ht="15.75" thickBot="1">
      <c r="A41" s="48"/>
      <c r="B41" s="14"/>
      <c r="C41" s="14"/>
      <c r="D41" s="27" t="s">
        <v>506</v>
      </c>
      <c r="E41" s="27"/>
      <c r="F41" s="27"/>
      <c r="G41" s="14"/>
      <c r="H41" s="27" t="s">
        <v>511</v>
      </c>
      <c r="I41" s="27"/>
      <c r="J41" s="27"/>
    </row>
    <row r="42" spans="1:23">
      <c r="A42" s="48"/>
      <c r="B42" s="29" t="s">
        <v>860</v>
      </c>
      <c r="C42" s="30"/>
      <c r="D42" s="31" t="s">
        <v>202</v>
      </c>
      <c r="E42" s="33">
        <v>51414</v>
      </c>
      <c r="F42" s="34"/>
      <c r="G42" s="30"/>
      <c r="H42" s="31" t="s">
        <v>202</v>
      </c>
      <c r="I42" s="33">
        <v>39450</v>
      </c>
      <c r="J42" s="34"/>
    </row>
    <row r="43" spans="1:23">
      <c r="A43" s="48"/>
      <c r="B43" s="29"/>
      <c r="C43" s="30"/>
      <c r="D43" s="29"/>
      <c r="E43" s="32"/>
      <c r="F43" s="30"/>
      <c r="G43" s="30"/>
      <c r="H43" s="29"/>
      <c r="I43" s="32"/>
      <c r="J43" s="30"/>
    </row>
    <row r="44" spans="1:23">
      <c r="A44" s="48"/>
      <c r="B44" s="35" t="s">
        <v>544</v>
      </c>
      <c r="C44" s="36"/>
      <c r="D44" s="38">
        <v>69612</v>
      </c>
      <c r="E44" s="38"/>
      <c r="F44" s="36"/>
      <c r="G44" s="36"/>
      <c r="H44" s="38">
        <v>104227</v>
      </c>
      <c r="I44" s="38"/>
      <c r="J44" s="36"/>
    </row>
    <row r="45" spans="1:23" ht="15.75" thickBot="1">
      <c r="A45" s="48"/>
      <c r="B45" s="35"/>
      <c r="C45" s="36"/>
      <c r="D45" s="58"/>
      <c r="E45" s="58"/>
      <c r="F45" s="59"/>
      <c r="G45" s="36"/>
      <c r="H45" s="58"/>
      <c r="I45" s="58"/>
      <c r="J45" s="59"/>
    </row>
    <row r="46" spans="1:23">
      <c r="A46" s="48"/>
      <c r="B46" s="29" t="s">
        <v>876</v>
      </c>
      <c r="C46" s="30"/>
      <c r="D46" s="33">
        <v>121026</v>
      </c>
      <c r="E46" s="33"/>
      <c r="F46" s="34"/>
      <c r="G46" s="30"/>
      <c r="H46" s="33">
        <v>143677</v>
      </c>
      <c r="I46" s="33"/>
      <c r="J46" s="34"/>
    </row>
    <row r="47" spans="1:23">
      <c r="A47" s="48"/>
      <c r="B47" s="29"/>
      <c r="C47" s="30"/>
      <c r="D47" s="77"/>
      <c r="E47" s="77"/>
      <c r="F47" s="78"/>
      <c r="G47" s="30"/>
      <c r="H47" s="77"/>
      <c r="I47" s="77"/>
      <c r="J47" s="78"/>
    </row>
    <row r="48" spans="1:23">
      <c r="A48" s="48"/>
      <c r="B48" s="35" t="s">
        <v>877</v>
      </c>
      <c r="C48" s="36"/>
      <c r="D48" s="38">
        <v>2617</v>
      </c>
      <c r="E48" s="38"/>
      <c r="F48" s="36"/>
      <c r="G48" s="36"/>
      <c r="H48" s="37">
        <v>982</v>
      </c>
      <c r="I48" s="37"/>
      <c r="J48" s="36"/>
    </row>
    <row r="49" spans="1:23">
      <c r="A49" s="48"/>
      <c r="B49" s="35"/>
      <c r="C49" s="36"/>
      <c r="D49" s="38"/>
      <c r="E49" s="38"/>
      <c r="F49" s="36"/>
      <c r="G49" s="36"/>
      <c r="H49" s="37"/>
      <c r="I49" s="37"/>
      <c r="J49" s="36"/>
    </row>
    <row r="50" spans="1:23">
      <c r="A50" s="48"/>
      <c r="B50" s="29" t="s">
        <v>878</v>
      </c>
      <c r="C50" s="30"/>
      <c r="D50" s="32">
        <v>560926</v>
      </c>
      <c r="E50" s="32"/>
      <c r="F50" s="30"/>
      <c r="G50" s="30"/>
      <c r="H50" s="32">
        <v>508318</v>
      </c>
      <c r="I50" s="32"/>
      <c r="J50" s="30"/>
    </row>
    <row r="51" spans="1:23" ht="15.75" thickBot="1">
      <c r="A51" s="48"/>
      <c r="B51" s="29"/>
      <c r="C51" s="30"/>
      <c r="D51" s="60"/>
      <c r="E51" s="60"/>
      <c r="F51" s="61"/>
      <c r="G51" s="30"/>
      <c r="H51" s="60"/>
      <c r="I51" s="60"/>
      <c r="J51" s="61"/>
    </row>
    <row r="52" spans="1:23">
      <c r="A52" s="48"/>
      <c r="B52" s="35" t="s">
        <v>879</v>
      </c>
      <c r="C52" s="36"/>
      <c r="D52" s="41" t="s">
        <v>202</v>
      </c>
      <c r="E52" s="43">
        <v>684569</v>
      </c>
      <c r="F52" s="45"/>
      <c r="G52" s="36"/>
      <c r="H52" s="41" t="s">
        <v>202</v>
      </c>
      <c r="I52" s="43">
        <v>652977</v>
      </c>
      <c r="J52" s="45"/>
    </row>
    <row r="53" spans="1:23" ht="15.75" thickBot="1">
      <c r="A53" s="48"/>
      <c r="B53" s="35"/>
      <c r="C53" s="36"/>
      <c r="D53" s="42"/>
      <c r="E53" s="44"/>
      <c r="F53" s="46"/>
      <c r="G53" s="36"/>
      <c r="H53" s="42"/>
      <c r="I53" s="44"/>
      <c r="J53" s="46"/>
    </row>
    <row r="54" spans="1:23" ht="15.75" thickTop="1">
      <c r="A54" s="48"/>
      <c r="B54" s="50" t="s">
        <v>880</v>
      </c>
      <c r="C54" s="50"/>
      <c r="D54" s="50"/>
      <c r="E54" s="50"/>
      <c r="F54" s="50"/>
      <c r="G54" s="50"/>
      <c r="H54" s="50"/>
      <c r="I54" s="50"/>
      <c r="J54" s="50"/>
      <c r="K54" s="50"/>
      <c r="L54" s="50"/>
      <c r="M54" s="50"/>
      <c r="N54" s="50"/>
      <c r="O54" s="50"/>
      <c r="P54" s="50"/>
      <c r="Q54" s="50"/>
      <c r="R54" s="50"/>
      <c r="S54" s="50"/>
      <c r="T54" s="50"/>
      <c r="U54" s="50"/>
      <c r="V54" s="50"/>
      <c r="W54" s="50"/>
    </row>
    <row r="55" spans="1:23">
      <c r="A55" s="48"/>
      <c r="B55" s="50" t="s">
        <v>881</v>
      </c>
      <c r="C55" s="50"/>
      <c r="D55" s="50"/>
      <c r="E55" s="50"/>
      <c r="F55" s="50"/>
      <c r="G55" s="50"/>
      <c r="H55" s="50"/>
      <c r="I55" s="50"/>
      <c r="J55" s="50"/>
      <c r="K55" s="50"/>
      <c r="L55" s="50"/>
      <c r="M55" s="50"/>
      <c r="N55" s="50"/>
      <c r="O55" s="50"/>
      <c r="P55" s="50"/>
      <c r="Q55" s="50"/>
      <c r="R55" s="50"/>
      <c r="S55" s="50"/>
      <c r="T55" s="50"/>
      <c r="U55" s="50"/>
      <c r="V55" s="50"/>
      <c r="W55" s="50"/>
    </row>
    <row r="56" spans="1:23">
      <c r="A56" s="48"/>
      <c r="B56" s="26"/>
      <c r="C56" s="26"/>
      <c r="D56" s="26"/>
      <c r="E56" s="26"/>
      <c r="F56" s="26"/>
      <c r="G56" s="26"/>
      <c r="H56" s="26"/>
      <c r="I56" s="26"/>
      <c r="J56" s="26"/>
      <c r="K56" s="26"/>
      <c r="L56" s="26"/>
      <c r="M56" s="26"/>
      <c r="N56" s="26"/>
      <c r="O56" s="26"/>
      <c r="P56" s="26"/>
      <c r="Q56" s="26"/>
      <c r="R56" s="26"/>
      <c r="S56" s="26"/>
      <c r="T56" s="26"/>
      <c r="U56" s="26"/>
      <c r="V56" s="26"/>
      <c r="W56" s="26"/>
    </row>
    <row r="57" spans="1:23">
      <c r="A57" s="48"/>
      <c r="B57" s="12"/>
      <c r="C57" s="12"/>
      <c r="D57" s="12"/>
      <c r="E57" s="12"/>
      <c r="F57" s="12"/>
      <c r="G57" s="12"/>
      <c r="H57" s="12"/>
      <c r="I57" s="12"/>
      <c r="J57" s="12"/>
      <c r="K57" s="12"/>
      <c r="L57" s="12"/>
      <c r="M57" s="12"/>
      <c r="N57" s="12"/>
      <c r="O57" s="12"/>
      <c r="P57" s="12"/>
      <c r="Q57" s="12"/>
      <c r="R57" s="12"/>
      <c r="S57" s="12"/>
      <c r="T57" s="12"/>
      <c r="U57" s="12"/>
      <c r="V57" s="12"/>
      <c r="W57" s="12"/>
    </row>
    <row r="58" spans="1:23" ht="15.75" thickBot="1">
      <c r="A58" s="48"/>
      <c r="B58" s="13"/>
      <c r="C58" s="14"/>
      <c r="D58" s="116" t="s">
        <v>200</v>
      </c>
      <c r="E58" s="116"/>
      <c r="F58" s="116"/>
      <c r="G58" s="116"/>
      <c r="H58" s="116"/>
      <c r="I58" s="116"/>
      <c r="J58" s="116"/>
      <c r="K58" s="116"/>
      <c r="L58" s="116"/>
      <c r="M58" s="116"/>
      <c r="N58" s="116"/>
      <c r="O58" s="116"/>
      <c r="P58" s="116"/>
      <c r="Q58" s="116"/>
      <c r="R58" s="116"/>
      <c r="S58" s="116"/>
      <c r="T58" s="116"/>
      <c r="U58" s="116"/>
      <c r="V58" s="116"/>
      <c r="W58" s="116"/>
    </row>
    <row r="59" spans="1:23" ht="15.75" thickBot="1">
      <c r="A59" s="48"/>
      <c r="B59" s="14"/>
      <c r="C59" s="14"/>
      <c r="D59" s="28">
        <v>2014</v>
      </c>
      <c r="E59" s="28"/>
      <c r="F59" s="28"/>
      <c r="G59" s="28"/>
      <c r="H59" s="28"/>
      <c r="I59" s="28"/>
      <c r="J59" s="14"/>
      <c r="K59" s="28">
        <v>2013</v>
      </c>
      <c r="L59" s="28"/>
      <c r="M59" s="28"/>
      <c r="N59" s="28"/>
      <c r="O59" s="28"/>
      <c r="P59" s="28"/>
      <c r="Q59" s="14"/>
      <c r="R59" s="28">
        <v>2012</v>
      </c>
      <c r="S59" s="28"/>
      <c r="T59" s="28"/>
      <c r="U59" s="28"/>
      <c r="V59" s="28"/>
      <c r="W59" s="28"/>
    </row>
    <row r="60" spans="1:23">
      <c r="A60" s="48"/>
      <c r="B60" s="100" t="s">
        <v>882</v>
      </c>
      <c r="C60" s="21"/>
      <c r="D60" s="117" t="s">
        <v>883</v>
      </c>
      <c r="E60" s="117"/>
      <c r="F60" s="117"/>
      <c r="G60" s="117"/>
      <c r="H60" s="117"/>
      <c r="I60" s="117"/>
      <c r="J60" s="117"/>
      <c r="K60" s="117"/>
      <c r="L60" s="117"/>
      <c r="M60" s="117"/>
      <c r="N60" s="117"/>
      <c r="O60" s="117"/>
      <c r="P60" s="117"/>
      <c r="Q60" s="117"/>
      <c r="R60" s="117"/>
      <c r="S60" s="117"/>
      <c r="T60" s="117"/>
      <c r="U60" s="117"/>
      <c r="V60" s="117"/>
      <c r="W60" s="117"/>
    </row>
    <row r="61" spans="1:23">
      <c r="A61" s="48"/>
      <c r="B61" s="35" t="s">
        <v>884</v>
      </c>
      <c r="C61" s="36"/>
      <c r="D61" s="35" t="s">
        <v>202</v>
      </c>
      <c r="E61" s="38">
        <v>369886</v>
      </c>
      <c r="F61" s="36"/>
      <c r="G61" s="36"/>
      <c r="H61" s="37">
        <v>63.4</v>
      </c>
      <c r="I61" s="35" t="s">
        <v>885</v>
      </c>
      <c r="J61" s="36"/>
      <c r="K61" s="35" t="s">
        <v>202</v>
      </c>
      <c r="L61" s="38">
        <v>328330</v>
      </c>
      <c r="M61" s="36"/>
      <c r="N61" s="36"/>
      <c r="O61" s="37">
        <v>60</v>
      </c>
      <c r="P61" s="35" t="s">
        <v>729</v>
      </c>
      <c r="Q61" s="36"/>
      <c r="R61" s="35" t="s">
        <v>202</v>
      </c>
      <c r="S61" s="38">
        <v>322847</v>
      </c>
      <c r="T61" s="36"/>
      <c r="U61" s="36"/>
      <c r="V61" s="37">
        <v>71.400000000000006</v>
      </c>
      <c r="W61" s="35" t="s">
        <v>729</v>
      </c>
    </row>
    <row r="62" spans="1:23">
      <c r="A62" s="48"/>
      <c r="B62" s="35"/>
      <c r="C62" s="36"/>
      <c r="D62" s="35"/>
      <c r="E62" s="38"/>
      <c r="F62" s="36"/>
      <c r="G62" s="36"/>
      <c r="H62" s="37"/>
      <c r="I62" s="35"/>
      <c r="J62" s="36"/>
      <c r="K62" s="35"/>
      <c r="L62" s="38"/>
      <c r="M62" s="36"/>
      <c r="N62" s="36"/>
      <c r="O62" s="37"/>
      <c r="P62" s="35"/>
      <c r="Q62" s="36"/>
      <c r="R62" s="35"/>
      <c r="S62" s="38"/>
      <c r="T62" s="36"/>
      <c r="U62" s="36"/>
      <c r="V62" s="37"/>
      <c r="W62" s="35"/>
    </row>
    <row r="63" spans="1:23">
      <c r="A63" s="48"/>
      <c r="B63" s="29" t="s">
        <v>886</v>
      </c>
      <c r="C63" s="30"/>
      <c r="D63" s="32">
        <v>16880</v>
      </c>
      <c r="E63" s="32"/>
      <c r="F63" s="30"/>
      <c r="G63" s="30"/>
      <c r="H63" s="39">
        <v>2.9</v>
      </c>
      <c r="I63" s="29" t="s">
        <v>885</v>
      </c>
      <c r="J63" s="30"/>
      <c r="K63" s="32">
        <v>33000</v>
      </c>
      <c r="L63" s="32"/>
      <c r="M63" s="30"/>
      <c r="N63" s="30"/>
      <c r="O63" s="39">
        <v>6</v>
      </c>
      <c r="P63" s="29" t="s">
        <v>729</v>
      </c>
      <c r="Q63" s="30"/>
      <c r="R63" s="32">
        <v>30113</v>
      </c>
      <c r="S63" s="32"/>
      <c r="T63" s="30"/>
      <c r="U63" s="30"/>
      <c r="V63" s="39">
        <v>6.7</v>
      </c>
      <c r="W63" s="29" t="s">
        <v>729</v>
      </c>
    </row>
    <row r="64" spans="1:23" ht="15.75" thickBot="1">
      <c r="A64" s="48"/>
      <c r="B64" s="29"/>
      <c r="C64" s="30"/>
      <c r="D64" s="60"/>
      <c r="E64" s="60"/>
      <c r="F64" s="61"/>
      <c r="G64" s="30"/>
      <c r="H64" s="40"/>
      <c r="I64" s="88"/>
      <c r="J64" s="30"/>
      <c r="K64" s="60"/>
      <c r="L64" s="60"/>
      <c r="M64" s="61"/>
      <c r="N64" s="30"/>
      <c r="O64" s="40"/>
      <c r="P64" s="88"/>
      <c r="Q64" s="30"/>
      <c r="R64" s="60"/>
      <c r="S64" s="60"/>
      <c r="T64" s="61"/>
      <c r="U64" s="30"/>
      <c r="V64" s="40"/>
      <c r="W64" s="88"/>
    </row>
    <row r="65" spans="1:23">
      <c r="A65" s="48"/>
      <c r="B65" s="35" t="s">
        <v>887</v>
      </c>
      <c r="C65" s="36"/>
      <c r="D65" s="43">
        <v>386766</v>
      </c>
      <c r="E65" s="43"/>
      <c r="F65" s="45"/>
      <c r="G65" s="36"/>
      <c r="H65" s="55">
        <v>66.3</v>
      </c>
      <c r="I65" s="41" t="s">
        <v>885</v>
      </c>
      <c r="J65" s="36"/>
      <c r="K65" s="43">
        <v>361330</v>
      </c>
      <c r="L65" s="43"/>
      <c r="M65" s="45"/>
      <c r="N65" s="36"/>
      <c r="O65" s="55">
        <v>66.099999999999994</v>
      </c>
      <c r="P65" s="41" t="s">
        <v>729</v>
      </c>
      <c r="Q65" s="36"/>
      <c r="R65" s="43">
        <v>352960</v>
      </c>
      <c r="S65" s="43"/>
      <c r="T65" s="45"/>
      <c r="U65" s="36"/>
      <c r="V65" s="55">
        <v>78.099999999999994</v>
      </c>
      <c r="W65" s="41" t="s">
        <v>729</v>
      </c>
    </row>
    <row r="66" spans="1:23">
      <c r="A66" s="48"/>
      <c r="B66" s="35"/>
      <c r="C66" s="36"/>
      <c r="D66" s="38"/>
      <c r="E66" s="38"/>
      <c r="F66" s="36"/>
      <c r="G66" s="36"/>
      <c r="H66" s="37"/>
      <c r="I66" s="35"/>
      <c r="J66" s="36"/>
      <c r="K66" s="38"/>
      <c r="L66" s="38"/>
      <c r="M66" s="36"/>
      <c r="N66" s="36"/>
      <c r="O66" s="37"/>
      <c r="P66" s="35"/>
      <c r="Q66" s="36"/>
      <c r="R66" s="38"/>
      <c r="S66" s="38"/>
      <c r="T66" s="36"/>
      <c r="U66" s="36"/>
      <c r="V66" s="37"/>
      <c r="W66" s="35"/>
    </row>
    <row r="67" spans="1:23">
      <c r="A67" s="48"/>
      <c r="B67" s="21"/>
      <c r="C67" s="21"/>
      <c r="D67" s="30"/>
      <c r="E67" s="30"/>
      <c r="F67" s="30"/>
      <c r="G67" s="21"/>
      <c r="H67" s="30"/>
      <c r="I67" s="30"/>
      <c r="J67" s="21"/>
      <c r="K67" s="30"/>
      <c r="L67" s="30"/>
      <c r="M67" s="30"/>
      <c r="N67" s="21"/>
      <c r="O67" s="30"/>
      <c r="P67" s="30"/>
      <c r="Q67" s="21"/>
      <c r="R67" s="30"/>
      <c r="S67" s="30"/>
      <c r="T67" s="30"/>
      <c r="U67" s="21"/>
      <c r="V67" s="30"/>
      <c r="W67" s="30"/>
    </row>
    <row r="68" spans="1:23">
      <c r="A68" s="48"/>
      <c r="B68" s="35" t="s">
        <v>888</v>
      </c>
      <c r="C68" s="36"/>
      <c r="D68" s="38">
        <v>17897</v>
      </c>
      <c r="E68" s="38"/>
      <c r="F68" s="36"/>
      <c r="G68" s="36"/>
      <c r="H68" s="37">
        <v>3.1</v>
      </c>
      <c r="I68" s="35" t="s">
        <v>885</v>
      </c>
      <c r="J68" s="36"/>
      <c r="K68" s="38">
        <v>27420</v>
      </c>
      <c r="L68" s="38"/>
      <c r="M68" s="36"/>
      <c r="N68" s="36"/>
      <c r="O68" s="37">
        <v>5</v>
      </c>
      <c r="P68" s="35" t="s">
        <v>729</v>
      </c>
      <c r="Q68" s="36"/>
      <c r="R68" s="38">
        <v>19987</v>
      </c>
      <c r="S68" s="38"/>
      <c r="T68" s="36"/>
      <c r="U68" s="36"/>
      <c r="V68" s="37">
        <v>4.4000000000000004</v>
      </c>
      <c r="W68" s="35" t="s">
        <v>729</v>
      </c>
    </row>
    <row r="69" spans="1:23">
      <c r="A69" s="48"/>
      <c r="B69" s="35"/>
      <c r="C69" s="36"/>
      <c r="D69" s="38"/>
      <c r="E69" s="38"/>
      <c r="F69" s="36"/>
      <c r="G69" s="36"/>
      <c r="H69" s="37"/>
      <c r="I69" s="35"/>
      <c r="J69" s="36"/>
      <c r="K69" s="38"/>
      <c r="L69" s="38"/>
      <c r="M69" s="36"/>
      <c r="N69" s="36"/>
      <c r="O69" s="37"/>
      <c r="P69" s="35"/>
      <c r="Q69" s="36"/>
      <c r="R69" s="38"/>
      <c r="S69" s="38"/>
      <c r="T69" s="36"/>
      <c r="U69" s="36"/>
      <c r="V69" s="37"/>
      <c r="W69" s="35"/>
    </row>
    <row r="70" spans="1:23">
      <c r="A70" s="48"/>
      <c r="B70" s="29" t="s">
        <v>889</v>
      </c>
      <c r="C70" s="30"/>
      <c r="D70" s="32">
        <v>58069</v>
      </c>
      <c r="E70" s="32"/>
      <c r="F70" s="30"/>
      <c r="G70" s="30"/>
      <c r="H70" s="39">
        <v>10.1</v>
      </c>
      <c r="I70" s="29" t="s">
        <v>885</v>
      </c>
      <c r="J70" s="30"/>
      <c r="K70" s="32">
        <v>62990</v>
      </c>
      <c r="L70" s="32"/>
      <c r="M70" s="30"/>
      <c r="N70" s="30"/>
      <c r="O70" s="39">
        <v>11.6</v>
      </c>
      <c r="P70" s="29" t="s">
        <v>729</v>
      </c>
      <c r="Q70" s="30"/>
      <c r="R70" s="32">
        <v>54825</v>
      </c>
      <c r="S70" s="32"/>
      <c r="T70" s="30"/>
      <c r="U70" s="30"/>
      <c r="V70" s="39">
        <v>12</v>
      </c>
      <c r="W70" s="29" t="s">
        <v>729</v>
      </c>
    </row>
    <row r="71" spans="1:23" ht="15.75" thickBot="1">
      <c r="A71" s="48"/>
      <c r="B71" s="29"/>
      <c r="C71" s="30"/>
      <c r="D71" s="60"/>
      <c r="E71" s="60"/>
      <c r="F71" s="61"/>
      <c r="G71" s="30"/>
      <c r="H71" s="40"/>
      <c r="I71" s="88"/>
      <c r="J71" s="30"/>
      <c r="K71" s="60"/>
      <c r="L71" s="60"/>
      <c r="M71" s="61"/>
      <c r="N71" s="30"/>
      <c r="O71" s="40"/>
      <c r="P71" s="88"/>
      <c r="Q71" s="30"/>
      <c r="R71" s="60"/>
      <c r="S71" s="60"/>
      <c r="T71" s="61"/>
      <c r="U71" s="30"/>
      <c r="V71" s="40"/>
      <c r="W71" s="88"/>
    </row>
    <row r="72" spans="1:23">
      <c r="A72" s="48"/>
      <c r="B72" s="35" t="s">
        <v>890</v>
      </c>
      <c r="C72" s="36"/>
      <c r="D72" s="43">
        <v>75966</v>
      </c>
      <c r="E72" s="43"/>
      <c r="F72" s="45"/>
      <c r="G72" s="36"/>
      <c r="H72" s="55">
        <v>13</v>
      </c>
      <c r="I72" s="41" t="s">
        <v>885</v>
      </c>
      <c r="J72" s="36"/>
      <c r="K72" s="43">
        <v>90410</v>
      </c>
      <c r="L72" s="43"/>
      <c r="M72" s="45"/>
      <c r="N72" s="36"/>
      <c r="O72" s="55">
        <v>16.5</v>
      </c>
      <c r="P72" s="41" t="s">
        <v>729</v>
      </c>
      <c r="Q72" s="36"/>
      <c r="R72" s="43">
        <v>74812</v>
      </c>
      <c r="S72" s="43"/>
      <c r="T72" s="45"/>
      <c r="U72" s="36"/>
      <c r="V72" s="55">
        <v>16.600000000000001</v>
      </c>
      <c r="W72" s="41" t="s">
        <v>729</v>
      </c>
    </row>
    <row r="73" spans="1:23">
      <c r="A73" s="48"/>
      <c r="B73" s="35"/>
      <c r="C73" s="36"/>
      <c r="D73" s="38"/>
      <c r="E73" s="38"/>
      <c r="F73" s="36"/>
      <c r="G73" s="36"/>
      <c r="H73" s="37"/>
      <c r="I73" s="35"/>
      <c r="J73" s="36"/>
      <c r="K73" s="38"/>
      <c r="L73" s="38"/>
      <c r="M73" s="36"/>
      <c r="N73" s="36"/>
      <c r="O73" s="37"/>
      <c r="P73" s="35"/>
      <c r="Q73" s="36"/>
      <c r="R73" s="38"/>
      <c r="S73" s="38"/>
      <c r="T73" s="36"/>
      <c r="U73" s="36"/>
      <c r="V73" s="37"/>
      <c r="W73" s="35"/>
    </row>
    <row r="74" spans="1:23">
      <c r="A74" s="48"/>
      <c r="B74" s="21"/>
      <c r="C74" s="21"/>
      <c r="D74" s="30"/>
      <c r="E74" s="30"/>
      <c r="F74" s="30"/>
      <c r="G74" s="21"/>
      <c r="H74" s="30"/>
      <c r="I74" s="30"/>
      <c r="J74" s="21"/>
      <c r="K74" s="30"/>
      <c r="L74" s="30"/>
      <c r="M74" s="30"/>
      <c r="N74" s="21"/>
      <c r="O74" s="30"/>
      <c r="P74" s="30"/>
      <c r="Q74" s="21"/>
      <c r="R74" s="30"/>
      <c r="S74" s="30"/>
      <c r="T74" s="30"/>
      <c r="U74" s="21"/>
      <c r="V74" s="30"/>
      <c r="W74" s="30"/>
    </row>
    <row r="75" spans="1:23">
      <c r="A75" s="48"/>
      <c r="B75" s="35" t="s">
        <v>891</v>
      </c>
      <c r="C75" s="36"/>
      <c r="D75" s="38">
        <v>97407</v>
      </c>
      <c r="E75" s="38"/>
      <c r="F75" s="36"/>
      <c r="G75" s="36"/>
      <c r="H75" s="37">
        <v>16.7</v>
      </c>
      <c r="I75" s="35" t="s">
        <v>885</v>
      </c>
      <c r="J75" s="36"/>
      <c r="K75" s="38">
        <v>87115</v>
      </c>
      <c r="L75" s="38"/>
      <c r="M75" s="36"/>
      <c r="N75" s="36"/>
      <c r="O75" s="37">
        <v>15.9</v>
      </c>
      <c r="P75" s="35" t="s">
        <v>729</v>
      </c>
      <c r="Q75" s="36"/>
      <c r="R75" s="38">
        <v>18374</v>
      </c>
      <c r="S75" s="38"/>
      <c r="T75" s="36"/>
      <c r="U75" s="36"/>
      <c r="V75" s="37">
        <v>4.0999999999999996</v>
      </c>
      <c r="W75" s="35" t="s">
        <v>729</v>
      </c>
    </row>
    <row r="76" spans="1:23">
      <c r="A76" s="48"/>
      <c r="B76" s="35"/>
      <c r="C76" s="36"/>
      <c r="D76" s="38"/>
      <c r="E76" s="38"/>
      <c r="F76" s="36"/>
      <c r="G76" s="36"/>
      <c r="H76" s="37"/>
      <c r="I76" s="35"/>
      <c r="J76" s="36"/>
      <c r="K76" s="38"/>
      <c r="L76" s="38"/>
      <c r="M76" s="36"/>
      <c r="N76" s="36"/>
      <c r="O76" s="37"/>
      <c r="P76" s="35"/>
      <c r="Q76" s="36"/>
      <c r="R76" s="38"/>
      <c r="S76" s="38"/>
      <c r="T76" s="36"/>
      <c r="U76" s="36"/>
      <c r="V76" s="37"/>
      <c r="W76" s="35"/>
    </row>
    <row r="77" spans="1:23">
      <c r="A77" s="48"/>
      <c r="B77" s="29" t="s">
        <v>892</v>
      </c>
      <c r="C77" s="30"/>
      <c r="D77" s="32">
        <v>22670</v>
      </c>
      <c r="E77" s="32"/>
      <c r="F77" s="30"/>
      <c r="G77" s="30"/>
      <c r="H77" s="39">
        <v>3.9</v>
      </c>
      <c r="I77" s="29" t="s">
        <v>885</v>
      </c>
      <c r="J77" s="30"/>
      <c r="K77" s="32">
        <v>5752</v>
      </c>
      <c r="L77" s="32"/>
      <c r="M77" s="30"/>
      <c r="N77" s="30"/>
      <c r="O77" s="39">
        <v>1.1000000000000001</v>
      </c>
      <c r="P77" s="29" t="s">
        <v>729</v>
      </c>
      <c r="Q77" s="30"/>
      <c r="R77" s="32">
        <v>5292</v>
      </c>
      <c r="S77" s="32"/>
      <c r="T77" s="30"/>
      <c r="U77" s="30"/>
      <c r="V77" s="39">
        <v>1.2</v>
      </c>
      <c r="W77" s="29" t="s">
        <v>729</v>
      </c>
    </row>
    <row r="78" spans="1:23">
      <c r="A78" s="48"/>
      <c r="B78" s="29"/>
      <c r="C78" s="30"/>
      <c r="D78" s="32"/>
      <c r="E78" s="32"/>
      <c r="F78" s="30"/>
      <c r="G78" s="30"/>
      <c r="H78" s="39"/>
      <c r="I78" s="29"/>
      <c r="J78" s="30"/>
      <c r="K78" s="32"/>
      <c r="L78" s="32"/>
      <c r="M78" s="30"/>
      <c r="N78" s="30"/>
      <c r="O78" s="39"/>
      <c r="P78" s="29"/>
      <c r="Q78" s="30"/>
      <c r="R78" s="32"/>
      <c r="S78" s="32"/>
      <c r="T78" s="30"/>
      <c r="U78" s="30"/>
      <c r="V78" s="39"/>
      <c r="W78" s="29"/>
    </row>
    <row r="79" spans="1:23">
      <c r="A79" s="48"/>
      <c r="B79" s="35" t="s">
        <v>893</v>
      </c>
      <c r="C79" s="36"/>
      <c r="D79" s="37">
        <v>289</v>
      </c>
      <c r="E79" s="37"/>
      <c r="F79" s="36"/>
      <c r="G79" s="36"/>
      <c r="H79" s="37" t="s">
        <v>894</v>
      </c>
      <c r="I79" s="35" t="s">
        <v>895</v>
      </c>
      <c r="J79" s="36"/>
      <c r="K79" s="38">
        <v>2397</v>
      </c>
      <c r="L79" s="38"/>
      <c r="M79" s="36"/>
      <c r="N79" s="36"/>
      <c r="O79" s="37">
        <v>0.3</v>
      </c>
      <c r="P79" s="35" t="s">
        <v>729</v>
      </c>
      <c r="Q79" s="36"/>
      <c r="R79" s="37">
        <v>493</v>
      </c>
      <c r="S79" s="37"/>
      <c r="T79" s="36"/>
      <c r="U79" s="36"/>
      <c r="V79" s="37">
        <v>0.1</v>
      </c>
      <c r="W79" s="35" t="s">
        <v>729</v>
      </c>
    </row>
    <row r="80" spans="1:23" ht="15.75" thickBot="1">
      <c r="A80" s="48"/>
      <c r="B80" s="35"/>
      <c r="C80" s="36"/>
      <c r="D80" s="75"/>
      <c r="E80" s="75"/>
      <c r="F80" s="59"/>
      <c r="G80" s="36"/>
      <c r="H80" s="75"/>
      <c r="I80" s="99"/>
      <c r="J80" s="36"/>
      <c r="K80" s="58"/>
      <c r="L80" s="58"/>
      <c r="M80" s="59"/>
      <c r="N80" s="36"/>
      <c r="O80" s="75"/>
      <c r="P80" s="99"/>
      <c r="Q80" s="36"/>
      <c r="R80" s="75"/>
      <c r="S80" s="75"/>
      <c r="T80" s="59"/>
      <c r="U80" s="36"/>
      <c r="V80" s="75"/>
      <c r="W80" s="99"/>
    </row>
    <row r="81" spans="1:23">
      <c r="A81" s="48"/>
      <c r="B81" s="29" t="s">
        <v>896</v>
      </c>
      <c r="C81" s="30"/>
      <c r="D81" s="33">
        <v>120366</v>
      </c>
      <c r="E81" s="33"/>
      <c r="F81" s="34"/>
      <c r="G81" s="30"/>
      <c r="H81" s="67">
        <v>20.6</v>
      </c>
      <c r="I81" s="31" t="s">
        <v>885</v>
      </c>
      <c r="J81" s="30"/>
      <c r="K81" s="33">
        <v>95264</v>
      </c>
      <c r="L81" s="33"/>
      <c r="M81" s="34"/>
      <c r="N81" s="30"/>
      <c r="O81" s="67">
        <v>17.399999999999999</v>
      </c>
      <c r="P81" s="31" t="s">
        <v>729</v>
      </c>
      <c r="Q81" s="30"/>
      <c r="R81" s="33">
        <v>24159</v>
      </c>
      <c r="S81" s="33"/>
      <c r="T81" s="34"/>
      <c r="U81" s="30"/>
      <c r="V81" s="67">
        <v>5.3</v>
      </c>
      <c r="W81" s="31" t="s">
        <v>729</v>
      </c>
    </row>
    <row r="82" spans="1:23" ht="15.75" thickBot="1">
      <c r="A82" s="48"/>
      <c r="B82" s="29"/>
      <c r="C82" s="30"/>
      <c r="D82" s="60"/>
      <c r="E82" s="60"/>
      <c r="F82" s="61"/>
      <c r="G82" s="30"/>
      <c r="H82" s="40"/>
      <c r="I82" s="88"/>
      <c r="J82" s="30"/>
      <c r="K82" s="60"/>
      <c r="L82" s="60"/>
      <c r="M82" s="61"/>
      <c r="N82" s="30"/>
      <c r="O82" s="40"/>
      <c r="P82" s="88"/>
      <c r="Q82" s="30"/>
      <c r="R82" s="60"/>
      <c r="S82" s="60"/>
      <c r="T82" s="61"/>
      <c r="U82" s="30"/>
      <c r="V82" s="40"/>
      <c r="W82" s="88"/>
    </row>
    <row r="83" spans="1:23">
      <c r="A83" s="48"/>
      <c r="B83" s="35" t="s">
        <v>897</v>
      </c>
      <c r="C83" s="36"/>
      <c r="D83" s="41" t="s">
        <v>202</v>
      </c>
      <c r="E83" s="43">
        <v>583098</v>
      </c>
      <c r="F83" s="45"/>
      <c r="G83" s="36"/>
      <c r="H83" s="55">
        <v>100</v>
      </c>
      <c r="I83" s="41" t="s">
        <v>885</v>
      </c>
      <c r="J83" s="36"/>
      <c r="K83" s="41" t="s">
        <v>202</v>
      </c>
      <c r="L83" s="43">
        <v>547004</v>
      </c>
      <c r="M83" s="45"/>
      <c r="N83" s="36"/>
      <c r="O83" s="55">
        <v>100</v>
      </c>
      <c r="P83" s="41" t="s">
        <v>729</v>
      </c>
      <c r="Q83" s="36"/>
      <c r="R83" s="41" t="s">
        <v>202</v>
      </c>
      <c r="S83" s="43">
        <v>451931</v>
      </c>
      <c r="T83" s="45"/>
      <c r="U83" s="36"/>
      <c r="V83" s="55">
        <v>100</v>
      </c>
      <c r="W83" s="41" t="s">
        <v>729</v>
      </c>
    </row>
    <row r="84" spans="1:23" ht="15.75" thickBot="1">
      <c r="A84" s="48"/>
      <c r="B84" s="35"/>
      <c r="C84" s="36"/>
      <c r="D84" s="42"/>
      <c r="E84" s="44"/>
      <c r="F84" s="46"/>
      <c r="G84" s="36"/>
      <c r="H84" s="89"/>
      <c r="I84" s="42"/>
      <c r="J84" s="36"/>
      <c r="K84" s="42"/>
      <c r="L84" s="44"/>
      <c r="M84" s="46"/>
      <c r="N84" s="36"/>
      <c r="O84" s="89"/>
      <c r="P84" s="42"/>
      <c r="Q84" s="36"/>
      <c r="R84" s="42"/>
      <c r="S84" s="44"/>
      <c r="T84" s="46"/>
      <c r="U84" s="36"/>
      <c r="V84" s="89"/>
      <c r="W84" s="42"/>
    </row>
    <row r="85" spans="1:23" ht="25.5" customHeight="1" thickTop="1">
      <c r="A85" s="48"/>
      <c r="B85" s="50" t="s">
        <v>898</v>
      </c>
      <c r="C85" s="50"/>
      <c r="D85" s="50"/>
      <c r="E85" s="50"/>
      <c r="F85" s="50"/>
      <c r="G85" s="50"/>
      <c r="H85" s="50"/>
      <c r="I85" s="50"/>
      <c r="J85" s="50"/>
      <c r="K85" s="50"/>
      <c r="L85" s="50"/>
      <c r="M85" s="50"/>
      <c r="N85" s="50"/>
      <c r="O85" s="50"/>
      <c r="P85" s="50"/>
      <c r="Q85" s="50"/>
      <c r="R85" s="50"/>
      <c r="S85" s="50"/>
      <c r="T85" s="50"/>
      <c r="U85" s="50"/>
      <c r="V85" s="50"/>
      <c r="W85" s="50"/>
    </row>
    <row r="86" spans="1:23">
      <c r="A86" s="48"/>
      <c r="B86" s="26"/>
      <c r="C86" s="26"/>
      <c r="D86" s="26"/>
      <c r="E86" s="26"/>
      <c r="F86" s="26"/>
      <c r="G86" s="26"/>
      <c r="H86" s="26"/>
      <c r="I86" s="26"/>
      <c r="J86" s="26"/>
    </row>
    <row r="87" spans="1:23">
      <c r="A87" s="48"/>
      <c r="B87" s="12"/>
      <c r="C87" s="12"/>
      <c r="D87" s="12"/>
      <c r="E87" s="12"/>
      <c r="F87" s="12"/>
      <c r="G87" s="12"/>
      <c r="H87" s="12"/>
      <c r="I87" s="12"/>
      <c r="J87" s="12"/>
    </row>
    <row r="88" spans="1:23" ht="15.75" thickBot="1">
      <c r="A88" s="48"/>
      <c r="B88" s="14"/>
      <c r="C88" s="14"/>
      <c r="D88" s="27" t="s">
        <v>476</v>
      </c>
      <c r="E88" s="27"/>
      <c r="F88" s="27"/>
      <c r="G88" s="27"/>
      <c r="H88" s="27"/>
      <c r="I88" s="27"/>
      <c r="J88" s="27"/>
    </row>
    <row r="89" spans="1:23" ht="15.75" thickBot="1">
      <c r="A89" s="48"/>
      <c r="B89" s="14"/>
      <c r="C89" s="14"/>
      <c r="D89" s="28">
        <v>2014</v>
      </c>
      <c r="E89" s="28"/>
      <c r="F89" s="28"/>
      <c r="G89" s="14"/>
      <c r="H89" s="28">
        <v>2013</v>
      </c>
      <c r="I89" s="28"/>
      <c r="J89" s="28"/>
    </row>
    <row r="90" spans="1:23">
      <c r="A90" s="48"/>
      <c r="B90" s="100" t="s">
        <v>899</v>
      </c>
      <c r="C90" s="21"/>
      <c r="D90" s="118" t="s">
        <v>883</v>
      </c>
      <c r="E90" s="118"/>
      <c r="F90" s="118"/>
      <c r="G90" s="118"/>
      <c r="H90" s="118"/>
      <c r="I90" s="118"/>
      <c r="J90" s="118"/>
    </row>
    <row r="91" spans="1:23">
      <c r="A91" s="48"/>
      <c r="B91" s="35" t="s">
        <v>884</v>
      </c>
      <c r="C91" s="36"/>
      <c r="D91" s="35" t="s">
        <v>202</v>
      </c>
      <c r="E91" s="38">
        <v>94145</v>
      </c>
      <c r="F91" s="36"/>
      <c r="G91" s="36"/>
      <c r="H91" s="35" t="s">
        <v>202</v>
      </c>
      <c r="I91" s="38">
        <v>75097</v>
      </c>
      <c r="J91" s="36"/>
    </row>
    <row r="92" spans="1:23">
      <c r="A92" s="48"/>
      <c r="B92" s="35"/>
      <c r="C92" s="36"/>
      <c r="D92" s="35"/>
      <c r="E92" s="38"/>
      <c r="F92" s="36"/>
      <c r="G92" s="36"/>
      <c r="H92" s="35"/>
      <c r="I92" s="38"/>
      <c r="J92" s="36"/>
    </row>
    <row r="93" spans="1:23">
      <c r="A93" s="48"/>
      <c r="B93" s="29" t="s">
        <v>886</v>
      </c>
      <c r="C93" s="30"/>
      <c r="D93" s="39">
        <v>551</v>
      </c>
      <c r="E93" s="39"/>
      <c r="F93" s="30"/>
      <c r="G93" s="30"/>
      <c r="H93" s="39">
        <v>884</v>
      </c>
      <c r="I93" s="39"/>
      <c r="J93" s="30"/>
    </row>
    <row r="94" spans="1:23">
      <c r="A94" s="48"/>
      <c r="B94" s="29"/>
      <c r="C94" s="30"/>
      <c r="D94" s="39"/>
      <c r="E94" s="39"/>
      <c r="F94" s="30"/>
      <c r="G94" s="30"/>
      <c r="H94" s="39"/>
      <c r="I94" s="39"/>
      <c r="J94" s="30"/>
    </row>
    <row r="95" spans="1:23">
      <c r="A95" s="48"/>
      <c r="B95" s="35" t="s">
        <v>890</v>
      </c>
      <c r="C95" s="36"/>
      <c r="D95" s="38">
        <v>4211</v>
      </c>
      <c r="E95" s="38"/>
      <c r="F95" s="36"/>
      <c r="G95" s="36"/>
      <c r="H95" s="38">
        <v>3412</v>
      </c>
      <c r="I95" s="38"/>
      <c r="J95" s="36"/>
    </row>
    <row r="96" spans="1:23">
      <c r="A96" s="48"/>
      <c r="B96" s="35"/>
      <c r="C96" s="36"/>
      <c r="D96" s="38"/>
      <c r="E96" s="38"/>
      <c r="F96" s="36"/>
      <c r="G96" s="36"/>
      <c r="H96" s="38"/>
      <c r="I96" s="38"/>
      <c r="J96" s="36"/>
    </row>
    <row r="97" spans="1:10">
      <c r="A97" s="48"/>
      <c r="B97" s="29" t="s">
        <v>896</v>
      </c>
      <c r="C97" s="30"/>
      <c r="D97" s="32">
        <v>180473</v>
      </c>
      <c r="E97" s="32"/>
      <c r="F97" s="30"/>
      <c r="G97" s="30"/>
      <c r="H97" s="32">
        <v>132706</v>
      </c>
      <c r="I97" s="32"/>
      <c r="J97" s="30"/>
    </row>
    <row r="98" spans="1:10" ht="15.75" thickBot="1">
      <c r="A98" s="48"/>
      <c r="B98" s="29"/>
      <c r="C98" s="30"/>
      <c r="D98" s="60"/>
      <c r="E98" s="60"/>
      <c r="F98" s="61"/>
      <c r="G98" s="30"/>
      <c r="H98" s="60"/>
      <c r="I98" s="60"/>
      <c r="J98" s="61"/>
    </row>
    <row r="99" spans="1:10">
      <c r="A99" s="48"/>
      <c r="B99" s="36"/>
      <c r="C99" s="36"/>
      <c r="D99" s="41" t="s">
        <v>202</v>
      </c>
      <c r="E99" s="43">
        <v>279380</v>
      </c>
      <c r="F99" s="45"/>
      <c r="G99" s="36"/>
      <c r="H99" s="41" t="s">
        <v>202</v>
      </c>
      <c r="I99" s="43">
        <v>212099</v>
      </c>
      <c r="J99" s="45"/>
    </row>
    <row r="100" spans="1:10" ht="15.75" thickBot="1">
      <c r="A100" s="48"/>
      <c r="B100" s="36"/>
      <c r="C100" s="36"/>
      <c r="D100" s="42"/>
      <c r="E100" s="44"/>
      <c r="F100" s="46"/>
      <c r="G100" s="36"/>
      <c r="H100" s="42"/>
      <c r="I100" s="44"/>
      <c r="J100" s="46"/>
    </row>
    <row r="101" spans="1:10" ht="15.75" thickTop="1">
      <c r="A101" s="48"/>
      <c r="B101" s="26"/>
      <c r="C101" s="26"/>
    </row>
    <row r="102" spans="1:10">
      <c r="A102" s="48"/>
      <c r="B102" s="12"/>
      <c r="C102" s="12"/>
    </row>
    <row r="103" spans="1:10" ht="39">
      <c r="A103" s="48"/>
      <c r="B103" s="23" t="s">
        <v>900</v>
      </c>
      <c r="C103" s="22" t="s">
        <v>901</v>
      </c>
    </row>
  </sheetData>
  <mergeCells count="458">
    <mergeCell ref="B38:W38"/>
    <mergeCell ref="B54:W54"/>
    <mergeCell ref="B55:W55"/>
    <mergeCell ref="B85:W85"/>
    <mergeCell ref="B5:W5"/>
    <mergeCell ref="B6:W6"/>
    <mergeCell ref="B7:W7"/>
    <mergeCell ref="B8:W8"/>
    <mergeCell ref="B19:W19"/>
    <mergeCell ref="B37:W37"/>
    <mergeCell ref="H99:H100"/>
    <mergeCell ref="I99:I100"/>
    <mergeCell ref="J99:J100"/>
    <mergeCell ref="B101:C101"/>
    <mergeCell ref="A1:A2"/>
    <mergeCell ref="B1:W1"/>
    <mergeCell ref="B2:W2"/>
    <mergeCell ref="B3:W3"/>
    <mergeCell ref="A4:A103"/>
    <mergeCell ref="B4:W4"/>
    <mergeCell ref="B99:B100"/>
    <mergeCell ref="C99:C100"/>
    <mergeCell ref="D99:D100"/>
    <mergeCell ref="E99:E100"/>
    <mergeCell ref="F99:F100"/>
    <mergeCell ref="G99:G100"/>
    <mergeCell ref="J95:J96"/>
    <mergeCell ref="B97:B98"/>
    <mergeCell ref="C97:C98"/>
    <mergeCell ref="D97:E98"/>
    <mergeCell ref="F97:F98"/>
    <mergeCell ref="G97:G98"/>
    <mergeCell ref="H97:I98"/>
    <mergeCell ref="J97:J98"/>
    <mergeCell ref="B95:B96"/>
    <mergeCell ref="C95:C96"/>
    <mergeCell ref="D95:E96"/>
    <mergeCell ref="F95:F96"/>
    <mergeCell ref="G95:G96"/>
    <mergeCell ref="H95:I96"/>
    <mergeCell ref="I91:I92"/>
    <mergeCell ref="J91:J92"/>
    <mergeCell ref="B93:B94"/>
    <mergeCell ref="C93:C94"/>
    <mergeCell ref="D93:E94"/>
    <mergeCell ref="F93:F94"/>
    <mergeCell ref="G93:G94"/>
    <mergeCell ref="H93:I94"/>
    <mergeCell ref="J93:J94"/>
    <mergeCell ref="D89:F89"/>
    <mergeCell ref="H89:J89"/>
    <mergeCell ref="D90:J90"/>
    <mergeCell ref="B91:B92"/>
    <mergeCell ref="C91:C92"/>
    <mergeCell ref="D91:D92"/>
    <mergeCell ref="E91:E92"/>
    <mergeCell ref="F91:F92"/>
    <mergeCell ref="G91:G92"/>
    <mergeCell ref="H91:H92"/>
    <mergeCell ref="T83:T84"/>
    <mergeCell ref="U83:U84"/>
    <mergeCell ref="V83:V84"/>
    <mergeCell ref="W83:W84"/>
    <mergeCell ref="B86:J86"/>
    <mergeCell ref="D88:J88"/>
    <mergeCell ref="N83:N84"/>
    <mergeCell ref="O83:O84"/>
    <mergeCell ref="P83:P84"/>
    <mergeCell ref="Q83:Q84"/>
    <mergeCell ref="R83:R84"/>
    <mergeCell ref="S83:S84"/>
    <mergeCell ref="H83:H84"/>
    <mergeCell ref="I83:I84"/>
    <mergeCell ref="J83:J84"/>
    <mergeCell ref="K83:K84"/>
    <mergeCell ref="L83:L84"/>
    <mergeCell ref="M83:M84"/>
    <mergeCell ref="T81:T82"/>
    <mergeCell ref="U81:U82"/>
    <mergeCell ref="V81:V82"/>
    <mergeCell ref="W81:W82"/>
    <mergeCell ref="B83:B84"/>
    <mergeCell ref="C83:C84"/>
    <mergeCell ref="D83:D84"/>
    <mergeCell ref="E83:E84"/>
    <mergeCell ref="F83:F84"/>
    <mergeCell ref="G83:G84"/>
    <mergeCell ref="M81:M82"/>
    <mergeCell ref="N81:N82"/>
    <mergeCell ref="O81:O82"/>
    <mergeCell ref="P81:P82"/>
    <mergeCell ref="Q81:Q82"/>
    <mergeCell ref="R81:S82"/>
    <mergeCell ref="W79:W80"/>
    <mergeCell ref="B81:B82"/>
    <mergeCell ref="C81:C82"/>
    <mergeCell ref="D81:E82"/>
    <mergeCell ref="F81:F82"/>
    <mergeCell ref="G81:G82"/>
    <mergeCell ref="H81:H82"/>
    <mergeCell ref="I81:I82"/>
    <mergeCell ref="J81:J82"/>
    <mergeCell ref="K81:L82"/>
    <mergeCell ref="P79:P80"/>
    <mergeCell ref="Q79:Q80"/>
    <mergeCell ref="R79:S80"/>
    <mergeCell ref="T79:T80"/>
    <mergeCell ref="U79:U80"/>
    <mergeCell ref="V79:V80"/>
    <mergeCell ref="I79:I80"/>
    <mergeCell ref="J79:J80"/>
    <mergeCell ref="K79:L80"/>
    <mergeCell ref="M79:M80"/>
    <mergeCell ref="N79:N80"/>
    <mergeCell ref="O79:O80"/>
    <mergeCell ref="T77:T78"/>
    <mergeCell ref="U77:U78"/>
    <mergeCell ref="V77:V78"/>
    <mergeCell ref="W77:W78"/>
    <mergeCell ref="B79:B80"/>
    <mergeCell ref="C79:C80"/>
    <mergeCell ref="D79:E80"/>
    <mergeCell ref="F79:F80"/>
    <mergeCell ref="G79:G80"/>
    <mergeCell ref="H79:H80"/>
    <mergeCell ref="M77:M78"/>
    <mergeCell ref="N77:N78"/>
    <mergeCell ref="O77:O78"/>
    <mergeCell ref="P77:P78"/>
    <mergeCell ref="Q77:Q78"/>
    <mergeCell ref="R77:S78"/>
    <mergeCell ref="W75:W76"/>
    <mergeCell ref="B77:B78"/>
    <mergeCell ref="C77:C78"/>
    <mergeCell ref="D77:E78"/>
    <mergeCell ref="F77:F78"/>
    <mergeCell ref="G77:G78"/>
    <mergeCell ref="H77:H78"/>
    <mergeCell ref="I77:I78"/>
    <mergeCell ref="J77:J78"/>
    <mergeCell ref="K77:L78"/>
    <mergeCell ref="P75:P76"/>
    <mergeCell ref="Q75:Q76"/>
    <mergeCell ref="R75:S76"/>
    <mergeCell ref="T75:T76"/>
    <mergeCell ref="U75:U76"/>
    <mergeCell ref="V75:V76"/>
    <mergeCell ref="I75:I76"/>
    <mergeCell ref="J75:J76"/>
    <mergeCell ref="K75:L76"/>
    <mergeCell ref="M75:M76"/>
    <mergeCell ref="N75:N76"/>
    <mergeCell ref="O75:O76"/>
    <mergeCell ref="B75:B76"/>
    <mergeCell ref="C75:C76"/>
    <mergeCell ref="D75:E76"/>
    <mergeCell ref="F75:F76"/>
    <mergeCell ref="G75:G76"/>
    <mergeCell ref="H75:H76"/>
    <mergeCell ref="W72:W73"/>
    <mergeCell ref="D74:F74"/>
    <mergeCell ref="H74:I74"/>
    <mergeCell ref="K74:M74"/>
    <mergeCell ref="O74:P74"/>
    <mergeCell ref="R74:T74"/>
    <mergeCell ref="V74:W74"/>
    <mergeCell ref="P72:P73"/>
    <mergeCell ref="Q72:Q73"/>
    <mergeCell ref="R72:S73"/>
    <mergeCell ref="T72:T73"/>
    <mergeCell ref="U72:U73"/>
    <mergeCell ref="V72:V73"/>
    <mergeCell ref="I72:I73"/>
    <mergeCell ref="J72:J73"/>
    <mergeCell ref="K72:L73"/>
    <mergeCell ref="M72:M73"/>
    <mergeCell ref="N72:N73"/>
    <mergeCell ref="O72:O73"/>
    <mergeCell ref="T70:T71"/>
    <mergeCell ref="U70:U71"/>
    <mergeCell ref="V70:V71"/>
    <mergeCell ref="W70:W71"/>
    <mergeCell ref="B72:B73"/>
    <mergeCell ref="C72:C73"/>
    <mergeCell ref="D72:E73"/>
    <mergeCell ref="F72:F73"/>
    <mergeCell ref="G72:G73"/>
    <mergeCell ref="H72:H73"/>
    <mergeCell ref="M70:M71"/>
    <mergeCell ref="N70:N71"/>
    <mergeCell ref="O70:O71"/>
    <mergeCell ref="P70:P71"/>
    <mergeCell ref="Q70:Q71"/>
    <mergeCell ref="R70:S71"/>
    <mergeCell ref="W68:W69"/>
    <mergeCell ref="B70:B71"/>
    <mergeCell ref="C70:C71"/>
    <mergeCell ref="D70:E71"/>
    <mergeCell ref="F70:F71"/>
    <mergeCell ref="G70:G71"/>
    <mergeCell ref="H70:H71"/>
    <mergeCell ref="I70:I71"/>
    <mergeCell ref="J70:J71"/>
    <mergeCell ref="K70:L71"/>
    <mergeCell ref="P68:P69"/>
    <mergeCell ref="Q68:Q69"/>
    <mergeCell ref="R68:S69"/>
    <mergeCell ref="T68:T69"/>
    <mergeCell ref="U68:U69"/>
    <mergeCell ref="V68:V69"/>
    <mergeCell ref="I68:I69"/>
    <mergeCell ref="J68:J69"/>
    <mergeCell ref="K68:L69"/>
    <mergeCell ref="M68:M69"/>
    <mergeCell ref="N68:N69"/>
    <mergeCell ref="O68:O69"/>
    <mergeCell ref="B68:B69"/>
    <mergeCell ref="C68:C69"/>
    <mergeCell ref="D68:E69"/>
    <mergeCell ref="F68:F69"/>
    <mergeCell ref="G68:G69"/>
    <mergeCell ref="H68:H69"/>
    <mergeCell ref="T65:T66"/>
    <mergeCell ref="U65:U66"/>
    <mergeCell ref="V65:V66"/>
    <mergeCell ref="W65:W66"/>
    <mergeCell ref="D67:F67"/>
    <mergeCell ref="H67:I67"/>
    <mergeCell ref="K67:M67"/>
    <mergeCell ref="O67:P67"/>
    <mergeCell ref="R67:T67"/>
    <mergeCell ref="V67:W67"/>
    <mergeCell ref="M65:M66"/>
    <mergeCell ref="N65:N66"/>
    <mergeCell ref="O65:O66"/>
    <mergeCell ref="P65:P66"/>
    <mergeCell ref="Q65:Q66"/>
    <mergeCell ref="R65:S66"/>
    <mergeCell ref="W63:W64"/>
    <mergeCell ref="B65:B66"/>
    <mergeCell ref="C65:C66"/>
    <mergeCell ref="D65:E66"/>
    <mergeCell ref="F65:F66"/>
    <mergeCell ref="G65:G66"/>
    <mergeCell ref="H65:H66"/>
    <mergeCell ref="I65:I66"/>
    <mergeCell ref="J65:J66"/>
    <mergeCell ref="K65:L66"/>
    <mergeCell ref="P63:P64"/>
    <mergeCell ref="Q63:Q64"/>
    <mergeCell ref="R63:S64"/>
    <mergeCell ref="T63:T64"/>
    <mergeCell ref="U63:U64"/>
    <mergeCell ref="V63:V64"/>
    <mergeCell ref="I63:I64"/>
    <mergeCell ref="J63:J64"/>
    <mergeCell ref="K63:L64"/>
    <mergeCell ref="M63:M64"/>
    <mergeCell ref="N63:N64"/>
    <mergeCell ref="O63:O64"/>
    <mergeCell ref="T61:T62"/>
    <mergeCell ref="U61:U62"/>
    <mergeCell ref="V61:V62"/>
    <mergeCell ref="W61:W62"/>
    <mergeCell ref="B63:B64"/>
    <mergeCell ref="C63:C64"/>
    <mergeCell ref="D63:E64"/>
    <mergeCell ref="F63:F64"/>
    <mergeCell ref="G63:G64"/>
    <mergeCell ref="H63:H64"/>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B56:W56"/>
    <mergeCell ref="D58:W58"/>
    <mergeCell ref="D59:I59"/>
    <mergeCell ref="K59:P59"/>
    <mergeCell ref="R59:W59"/>
    <mergeCell ref="D60:W60"/>
    <mergeCell ref="J50:J51"/>
    <mergeCell ref="B52:B53"/>
    <mergeCell ref="C52:C53"/>
    <mergeCell ref="D52:D53"/>
    <mergeCell ref="E52:E53"/>
    <mergeCell ref="F52:F53"/>
    <mergeCell ref="G52:G53"/>
    <mergeCell ref="H52:H53"/>
    <mergeCell ref="I52:I53"/>
    <mergeCell ref="J52:J53"/>
    <mergeCell ref="B50:B51"/>
    <mergeCell ref="C50:C51"/>
    <mergeCell ref="D50:E51"/>
    <mergeCell ref="F50:F51"/>
    <mergeCell ref="G50:G51"/>
    <mergeCell ref="H50:I51"/>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H42:H43"/>
    <mergeCell ref="I42:I43"/>
    <mergeCell ref="J42:J43"/>
    <mergeCell ref="B44:B45"/>
    <mergeCell ref="C44:C45"/>
    <mergeCell ref="D44:E45"/>
    <mergeCell ref="F44:F45"/>
    <mergeCell ref="G44:G45"/>
    <mergeCell ref="H44:I45"/>
    <mergeCell ref="J44:J45"/>
    <mergeCell ref="N35:N36"/>
    <mergeCell ref="B39:J39"/>
    <mergeCell ref="D41:F41"/>
    <mergeCell ref="H41:J41"/>
    <mergeCell ref="B42:B43"/>
    <mergeCell ref="C42:C43"/>
    <mergeCell ref="D42:D43"/>
    <mergeCell ref="E42:E43"/>
    <mergeCell ref="F42:F43"/>
    <mergeCell ref="G42:G43"/>
    <mergeCell ref="H35:H36"/>
    <mergeCell ref="I35:I36"/>
    <mergeCell ref="J35:J36"/>
    <mergeCell ref="K35:K36"/>
    <mergeCell ref="L35:L36"/>
    <mergeCell ref="M35:M36"/>
    <mergeCell ref="J33:J34"/>
    <mergeCell ref="K33:K34"/>
    <mergeCell ref="L33:M34"/>
    <mergeCell ref="N33:N34"/>
    <mergeCell ref="B35:B36"/>
    <mergeCell ref="C35:C36"/>
    <mergeCell ref="D35:D36"/>
    <mergeCell ref="E35:E36"/>
    <mergeCell ref="F35:F36"/>
    <mergeCell ref="G35:G36"/>
    <mergeCell ref="N30:N31"/>
    <mergeCell ref="D32:E32"/>
    <mergeCell ref="H32:I32"/>
    <mergeCell ref="L32:M32"/>
    <mergeCell ref="B33:B34"/>
    <mergeCell ref="C33:C34"/>
    <mergeCell ref="D33:E34"/>
    <mergeCell ref="F33:F34"/>
    <mergeCell ref="G33:G34"/>
    <mergeCell ref="H33:I34"/>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D22:N22"/>
    <mergeCell ref="D23:F23"/>
    <mergeCell ref="H23:J23"/>
    <mergeCell ref="L23:N23"/>
    <mergeCell ref="B24:B25"/>
    <mergeCell ref="C24:C25"/>
    <mergeCell ref="D24:D25"/>
    <mergeCell ref="E24:E25"/>
    <mergeCell ref="F24:F25"/>
    <mergeCell ref="G24:G25"/>
    <mergeCell ref="J17:J18"/>
    <mergeCell ref="K17:K18"/>
    <mergeCell ref="L17:L18"/>
    <mergeCell ref="M17:M18"/>
    <mergeCell ref="N17:N18"/>
    <mergeCell ref="B20:N20"/>
    <mergeCell ref="L15:M16"/>
    <mergeCell ref="N15:N16"/>
    <mergeCell ref="B17:B18"/>
    <mergeCell ref="C17:C18"/>
    <mergeCell ref="D17:D18"/>
    <mergeCell ref="E17:E18"/>
    <mergeCell ref="F17:F18"/>
    <mergeCell ref="G17:G18"/>
    <mergeCell ref="H17:H18"/>
    <mergeCell ref="I17:I18"/>
    <mergeCell ref="M13:M14"/>
    <mergeCell ref="N13:N14"/>
    <mergeCell ref="B15:B16"/>
    <mergeCell ref="C15:C16"/>
    <mergeCell ref="D15:E16"/>
    <mergeCell ref="F15:F16"/>
    <mergeCell ref="G15:G16"/>
    <mergeCell ref="H15:I16"/>
    <mergeCell ref="J15:J16"/>
    <mergeCell ref="K15:K16"/>
    <mergeCell ref="G13:G14"/>
    <mergeCell ref="H13:H14"/>
    <mergeCell ref="I13:I14"/>
    <mergeCell ref="J13:J14"/>
    <mergeCell ref="K13:K14"/>
    <mergeCell ref="L13:L14"/>
    <mergeCell ref="B9:N9"/>
    <mergeCell ref="D11:N11"/>
    <mergeCell ref="D12:F12"/>
    <mergeCell ref="H12:J12"/>
    <mergeCell ref="L12:N12"/>
    <mergeCell ref="B13:B14"/>
    <mergeCell ref="C13:C14"/>
    <mergeCell ref="D13:D14"/>
    <mergeCell ref="E13:E14"/>
    <mergeCell ref="F13:F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6.28515625" bestFit="1" customWidth="1"/>
    <col min="2" max="2" width="36.5703125" bestFit="1" customWidth="1"/>
  </cols>
  <sheetData>
    <row r="1" spans="1:2">
      <c r="A1" s="8" t="s">
        <v>902</v>
      </c>
      <c r="B1" s="1" t="s">
        <v>1</v>
      </c>
    </row>
    <row r="2" spans="1:2">
      <c r="A2" s="8"/>
      <c r="B2" s="1" t="s">
        <v>2</v>
      </c>
    </row>
    <row r="3" spans="1:2">
      <c r="A3" s="3" t="s">
        <v>903</v>
      </c>
      <c r="B3" s="4"/>
    </row>
    <row r="4" spans="1:2">
      <c r="A4" s="48" t="s">
        <v>904</v>
      </c>
      <c r="B4" s="10" t="s">
        <v>905</v>
      </c>
    </row>
    <row r="5" spans="1:2" ht="383.25">
      <c r="A5" s="48"/>
      <c r="B5" s="11" t="s">
        <v>906</v>
      </c>
    </row>
    <row r="6" spans="1:2" ht="255.75">
      <c r="A6" s="48"/>
      <c r="B6" s="11" t="s">
        <v>907</v>
      </c>
    </row>
    <row r="7" spans="1:2" ht="383.25">
      <c r="A7" s="48"/>
      <c r="B7" s="11" t="s">
        <v>908</v>
      </c>
    </row>
    <row r="8" spans="1:2" ht="204.75">
      <c r="A8" s="48"/>
      <c r="B8" s="11" t="s">
        <v>909</v>
      </c>
    </row>
    <row r="9" spans="1:2" ht="128.25">
      <c r="A9" s="48"/>
      <c r="B9" s="11" t="s">
        <v>910</v>
      </c>
    </row>
    <row r="10" spans="1:2" ht="102.75">
      <c r="A10" s="48"/>
      <c r="B10" s="11" t="s">
        <v>911</v>
      </c>
    </row>
    <row r="11" spans="1:2" ht="268.5">
      <c r="A11" s="48"/>
      <c r="B11" s="11" t="s">
        <v>912</v>
      </c>
    </row>
    <row r="12" spans="1:2" ht="281.25">
      <c r="A12" s="48"/>
      <c r="B12" s="11" t="s">
        <v>913</v>
      </c>
    </row>
    <row r="13" spans="1:2" ht="192">
      <c r="A13" s="48"/>
      <c r="B13" s="11" t="s">
        <v>914</v>
      </c>
    </row>
    <row r="14" spans="1:2" ht="345">
      <c r="A14" s="48"/>
      <c r="B14" s="11" t="s">
        <v>915</v>
      </c>
    </row>
  </sheetData>
  <mergeCells count="2">
    <mergeCell ref="A1:A2"/>
    <mergeCell ref="A4:A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66</v>
      </c>
      <c r="B1" s="1" t="s">
        <v>2</v>
      </c>
      <c r="C1" s="1" t="s">
        <v>27</v>
      </c>
    </row>
    <row r="2" spans="1:3" ht="30">
      <c r="A2" s="3" t="s">
        <v>67</v>
      </c>
      <c r="B2" s="4"/>
      <c r="C2" s="4"/>
    </row>
    <row r="3" spans="1:3" ht="30">
      <c r="A3" s="2" t="s">
        <v>68</v>
      </c>
      <c r="B3" s="6">
        <v>3035000</v>
      </c>
      <c r="C3" s="6">
        <v>2920000</v>
      </c>
    </row>
    <row r="4" spans="1:3">
      <c r="A4" s="2" t="s">
        <v>69</v>
      </c>
      <c r="B4" s="7">
        <v>41080000</v>
      </c>
      <c r="C4" s="7">
        <v>15349000</v>
      </c>
    </row>
    <row r="5" spans="1:3" ht="30">
      <c r="A5" s="2" t="s">
        <v>70</v>
      </c>
      <c r="B5" s="9">
        <v>1E-3</v>
      </c>
      <c r="C5" s="9">
        <v>1E-3</v>
      </c>
    </row>
    <row r="6" spans="1:3" ht="30">
      <c r="A6" s="2" t="s">
        <v>71</v>
      </c>
      <c r="B6" s="7">
        <v>1000</v>
      </c>
      <c r="C6" s="7">
        <v>1000</v>
      </c>
    </row>
    <row r="7" spans="1:3">
      <c r="A7" s="2" t="s">
        <v>59</v>
      </c>
      <c r="B7" s="4">
        <v>0</v>
      </c>
      <c r="C7" s="4">
        <v>0</v>
      </c>
    </row>
    <row r="8" spans="1:3">
      <c r="A8" s="2" t="s">
        <v>72</v>
      </c>
      <c r="B8" s="6">
        <v>0</v>
      </c>
      <c r="C8" s="6">
        <v>0</v>
      </c>
    </row>
    <row r="9" spans="1:3" ht="30">
      <c r="A9" s="2" t="s">
        <v>73</v>
      </c>
      <c r="B9" s="9">
        <v>1E-3</v>
      </c>
      <c r="C9" s="9">
        <v>1E-3</v>
      </c>
    </row>
    <row r="10" spans="1:3" ht="30">
      <c r="A10" s="2" t="s">
        <v>74</v>
      </c>
      <c r="B10" s="7">
        <v>70000000</v>
      </c>
      <c r="C10" s="7">
        <v>70000000</v>
      </c>
    </row>
    <row r="11" spans="1:3" ht="30">
      <c r="A11" s="2" t="s">
        <v>75</v>
      </c>
      <c r="B11" s="7">
        <v>40613000</v>
      </c>
      <c r="C11" s="7">
        <v>40503000</v>
      </c>
    </row>
    <row r="12" spans="1:3" ht="30">
      <c r="A12" s="2" t="s">
        <v>76</v>
      </c>
      <c r="B12" s="7">
        <v>40613000</v>
      </c>
      <c r="C12" s="7">
        <v>40503000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cols>
    <col min="1" max="1" width="36.5703125" bestFit="1" customWidth="1"/>
    <col min="2" max="2" width="36.5703125" customWidth="1"/>
    <col min="3" max="3" width="26.42578125" customWidth="1"/>
    <col min="4" max="4" width="5.7109375" customWidth="1"/>
    <col min="5" max="5" width="21.85546875" customWidth="1"/>
    <col min="6" max="7" width="26.42578125" customWidth="1"/>
    <col min="8" max="8" width="5.7109375" customWidth="1"/>
    <col min="9" max="9" width="21.85546875" customWidth="1"/>
    <col min="10" max="10" width="4.42578125" customWidth="1"/>
    <col min="11" max="11" width="26.42578125" customWidth="1"/>
    <col min="12" max="12" width="5.7109375" customWidth="1"/>
    <col min="13" max="13" width="21.85546875" customWidth="1"/>
    <col min="14" max="14" width="4.42578125" customWidth="1"/>
    <col min="15" max="15" width="26.42578125" customWidth="1"/>
    <col min="16" max="16" width="5.7109375" customWidth="1"/>
    <col min="17" max="17" width="21.85546875" customWidth="1"/>
    <col min="18" max="18" width="26.42578125" customWidth="1"/>
  </cols>
  <sheetData>
    <row r="1" spans="1:18" ht="15" customHeight="1">
      <c r="A1" s="8" t="s">
        <v>916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917</v>
      </c>
      <c r="B3" s="47"/>
      <c r="C3" s="47"/>
      <c r="D3" s="47"/>
      <c r="E3" s="47"/>
      <c r="F3" s="47"/>
      <c r="G3" s="47"/>
      <c r="H3" s="47"/>
      <c r="I3" s="47"/>
      <c r="J3" s="47"/>
      <c r="K3" s="47"/>
      <c r="L3" s="47"/>
      <c r="M3" s="47"/>
      <c r="N3" s="47"/>
      <c r="O3" s="47"/>
      <c r="P3" s="47"/>
      <c r="Q3" s="47"/>
      <c r="R3" s="47"/>
    </row>
    <row r="4" spans="1:18">
      <c r="A4" s="48" t="s">
        <v>918</v>
      </c>
      <c r="B4" s="49" t="s">
        <v>919</v>
      </c>
      <c r="C4" s="49"/>
      <c r="D4" s="49"/>
      <c r="E4" s="49"/>
      <c r="F4" s="49"/>
      <c r="G4" s="49"/>
      <c r="H4" s="49"/>
      <c r="I4" s="49"/>
      <c r="J4" s="49"/>
      <c r="K4" s="49"/>
      <c r="L4" s="49"/>
      <c r="M4" s="49"/>
      <c r="N4" s="49"/>
      <c r="O4" s="49"/>
      <c r="P4" s="49"/>
      <c r="Q4" s="49"/>
      <c r="R4" s="49"/>
    </row>
    <row r="5" spans="1:18" ht="25.5" customHeight="1">
      <c r="A5" s="48"/>
      <c r="B5" s="50" t="s">
        <v>920</v>
      </c>
      <c r="C5" s="50"/>
      <c r="D5" s="50"/>
      <c r="E5" s="50"/>
      <c r="F5" s="50"/>
      <c r="G5" s="50"/>
      <c r="H5" s="50"/>
      <c r="I5" s="50"/>
      <c r="J5" s="50"/>
      <c r="K5" s="50"/>
      <c r="L5" s="50"/>
      <c r="M5" s="50"/>
      <c r="N5" s="50"/>
      <c r="O5" s="50"/>
      <c r="P5" s="50"/>
      <c r="Q5" s="50"/>
      <c r="R5" s="50"/>
    </row>
    <row r="6" spans="1:18">
      <c r="A6" s="48"/>
      <c r="B6" s="26"/>
      <c r="C6" s="26"/>
      <c r="D6" s="26"/>
      <c r="E6" s="26"/>
      <c r="F6" s="26"/>
      <c r="G6" s="26"/>
      <c r="H6" s="26"/>
      <c r="I6" s="26"/>
      <c r="J6" s="26"/>
      <c r="K6" s="26"/>
      <c r="L6" s="26"/>
      <c r="M6" s="26"/>
      <c r="N6" s="26"/>
      <c r="O6" s="26"/>
      <c r="P6" s="26"/>
      <c r="Q6" s="26"/>
      <c r="R6" s="26"/>
    </row>
    <row r="7" spans="1:18">
      <c r="A7" s="48"/>
      <c r="B7" s="12"/>
      <c r="C7" s="12"/>
      <c r="D7" s="12"/>
      <c r="E7" s="12"/>
      <c r="F7" s="12"/>
      <c r="G7" s="12"/>
      <c r="H7" s="12"/>
      <c r="I7" s="12"/>
      <c r="J7" s="12"/>
      <c r="K7" s="12"/>
      <c r="L7" s="12"/>
      <c r="M7" s="12"/>
      <c r="N7" s="12"/>
      <c r="O7" s="12"/>
      <c r="P7" s="12"/>
      <c r="Q7" s="12"/>
      <c r="R7" s="12"/>
    </row>
    <row r="8" spans="1:18" ht="15.75" thickBot="1">
      <c r="A8" s="48"/>
      <c r="B8" s="13"/>
      <c r="C8" s="14"/>
      <c r="D8" s="27" t="s">
        <v>921</v>
      </c>
      <c r="E8" s="27"/>
      <c r="F8" s="27"/>
      <c r="G8" s="27"/>
      <c r="H8" s="27"/>
      <c r="I8" s="27"/>
      <c r="J8" s="27"/>
      <c r="K8" s="27"/>
      <c r="L8" s="27"/>
      <c r="M8" s="27"/>
      <c r="N8" s="27"/>
      <c r="O8" s="27"/>
      <c r="P8" s="27"/>
      <c r="Q8" s="27"/>
      <c r="R8" s="27"/>
    </row>
    <row r="9" spans="1:18" ht="15.75" thickBot="1">
      <c r="A9" s="48"/>
      <c r="B9" s="22"/>
      <c r="C9" s="14"/>
      <c r="D9" s="28" t="s">
        <v>506</v>
      </c>
      <c r="E9" s="28"/>
      <c r="F9" s="28"/>
      <c r="G9" s="19"/>
      <c r="H9" s="28" t="s">
        <v>922</v>
      </c>
      <c r="I9" s="28"/>
      <c r="J9" s="28"/>
      <c r="K9" s="19"/>
      <c r="L9" s="28" t="s">
        <v>923</v>
      </c>
      <c r="M9" s="28"/>
      <c r="N9" s="28"/>
      <c r="O9" s="19"/>
      <c r="P9" s="28" t="s">
        <v>924</v>
      </c>
      <c r="Q9" s="28"/>
      <c r="R9" s="28"/>
    </row>
    <row r="10" spans="1:18">
      <c r="A10" s="48"/>
      <c r="B10" s="64"/>
      <c r="C10" s="21"/>
      <c r="D10" s="118" t="s">
        <v>925</v>
      </c>
      <c r="E10" s="118"/>
      <c r="F10" s="118"/>
      <c r="G10" s="118"/>
      <c r="H10" s="118"/>
      <c r="I10" s="118"/>
      <c r="J10" s="118"/>
      <c r="K10" s="118"/>
      <c r="L10" s="118"/>
      <c r="M10" s="118"/>
      <c r="N10" s="118"/>
      <c r="O10" s="118"/>
      <c r="P10" s="118"/>
      <c r="Q10" s="118"/>
      <c r="R10" s="118"/>
    </row>
    <row r="11" spans="1:18">
      <c r="A11" s="48"/>
      <c r="B11" s="35" t="s">
        <v>305</v>
      </c>
      <c r="C11" s="36"/>
      <c r="D11" s="35" t="s">
        <v>202</v>
      </c>
      <c r="E11" s="38">
        <v>152718</v>
      </c>
      <c r="F11" s="36"/>
      <c r="G11" s="36"/>
      <c r="H11" s="35" t="s">
        <v>202</v>
      </c>
      <c r="I11" s="38">
        <v>143147</v>
      </c>
      <c r="J11" s="36"/>
      <c r="K11" s="36"/>
      <c r="L11" s="35" t="s">
        <v>202</v>
      </c>
      <c r="M11" s="38">
        <v>146285</v>
      </c>
      <c r="N11" s="36"/>
      <c r="O11" s="36"/>
      <c r="P11" s="35" t="s">
        <v>202</v>
      </c>
      <c r="Q11" s="38">
        <v>140948</v>
      </c>
      <c r="R11" s="36"/>
    </row>
    <row r="12" spans="1:18">
      <c r="A12" s="48"/>
      <c r="B12" s="35"/>
      <c r="C12" s="36"/>
      <c r="D12" s="35"/>
      <c r="E12" s="38"/>
      <c r="F12" s="36"/>
      <c r="G12" s="36"/>
      <c r="H12" s="35"/>
      <c r="I12" s="38"/>
      <c r="J12" s="36"/>
      <c r="K12" s="36"/>
      <c r="L12" s="35"/>
      <c r="M12" s="38"/>
      <c r="N12" s="36"/>
      <c r="O12" s="36"/>
      <c r="P12" s="35"/>
      <c r="Q12" s="38"/>
      <c r="R12" s="36"/>
    </row>
    <row r="13" spans="1:18">
      <c r="A13" s="48"/>
      <c r="B13" s="29" t="s">
        <v>926</v>
      </c>
      <c r="C13" s="30"/>
      <c r="D13" s="32">
        <v>40879</v>
      </c>
      <c r="E13" s="32"/>
      <c r="F13" s="30"/>
      <c r="G13" s="30"/>
      <c r="H13" s="32">
        <v>47943</v>
      </c>
      <c r="I13" s="32"/>
      <c r="J13" s="30"/>
      <c r="K13" s="30"/>
      <c r="L13" s="32">
        <v>52546</v>
      </c>
      <c r="M13" s="32"/>
      <c r="N13" s="30"/>
      <c r="O13" s="30"/>
      <c r="P13" s="32">
        <v>52661</v>
      </c>
      <c r="Q13" s="32"/>
      <c r="R13" s="30"/>
    </row>
    <row r="14" spans="1:18">
      <c r="A14" s="48"/>
      <c r="B14" s="29"/>
      <c r="C14" s="30"/>
      <c r="D14" s="32"/>
      <c r="E14" s="32"/>
      <c r="F14" s="30"/>
      <c r="G14" s="30"/>
      <c r="H14" s="32"/>
      <c r="I14" s="32"/>
      <c r="J14" s="30"/>
      <c r="K14" s="30"/>
      <c r="L14" s="32"/>
      <c r="M14" s="32"/>
      <c r="N14" s="30"/>
      <c r="O14" s="30"/>
      <c r="P14" s="32"/>
      <c r="Q14" s="32"/>
      <c r="R14" s="30"/>
    </row>
    <row r="15" spans="1:18">
      <c r="A15" s="48"/>
      <c r="B15" s="35" t="s">
        <v>425</v>
      </c>
      <c r="C15" s="36"/>
      <c r="D15" s="37">
        <v>929</v>
      </c>
      <c r="E15" s="37"/>
      <c r="F15" s="36"/>
      <c r="G15" s="36"/>
      <c r="H15" s="38">
        <v>1183</v>
      </c>
      <c r="I15" s="38"/>
      <c r="J15" s="36"/>
      <c r="K15" s="36"/>
      <c r="L15" s="37">
        <v>244</v>
      </c>
      <c r="M15" s="37"/>
      <c r="N15" s="36"/>
      <c r="O15" s="36"/>
      <c r="P15" s="37" t="s">
        <v>352</v>
      </c>
      <c r="Q15" s="37"/>
      <c r="R15" s="36"/>
    </row>
    <row r="16" spans="1:18">
      <c r="A16" s="48"/>
      <c r="B16" s="35"/>
      <c r="C16" s="36"/>
      <c r="D16" s="37"/>
      <c r="E16" s="37"/>
      <c r="F16" s="36"/>
      <c r="G16" s="36"/>
      <c r="H16" s="38"/>
      <c r="I16" s="38"/>
      <c r="J16" s="36"/>
      <c r="K16" s="36"/>
      <c r="L16" s="37"/>
      <c r="M16" s="37"/>
      <c r="N16" s="36"/>
      <c r="O16" s="36"/>
      <c r="P16" s="37"/>
      <c r="Q16" s="37"/>
      <c r="R16" s="36"/>
    </row>
    <row r="17" spans="1:18">
      <c r="A17" s="48"/>
      <c r="B17" s="29" t="s">
        <v>927</v>
      </c>
      <c r="C17" s="30"/>
      <c r="D17" s="32">
        <v>2773</v>
      </c>
      <c r="E17" s="32"/>
      <c r="F17" s="30"/>
      <c r="G17" s="30"/>
      <c r="H17" s="32">
        <v>9225</v>
      </c>
      <c r="I17" s="32"/>
      <c r="J17" s="30"/>
      <c r="K17" s="30"/>
      <c r="L17" s="32">
        <v>11512</v>
      </c>
      <c r="M17" s="32"/>
      <c r="N17" s="30"/>
      <c r="O17" s="30"/>
      <c r="P17" s="32">
        <v>16913</v>
      </c>
      <c r="Q17" s="32"/>
      <c r="R17" s="30"/>
    </row>
    <row r="18" spans="1:18">
      <c r="A18" s="48"/>
      <c r="B18" s="29"/>
      <c r="C18" s="30"/>
      <c r="D18" s="32"/>
      <c r="E18" s="32"/>
      <c r="F18" s="30"/>
      <c r="G18" s="30"/>
      <c r="H18" s="32"/>
      <c r="I18" s="32"/>
      <c r="J18" s="30"/>
      <c r="K18" s="30"/>
      <c r="L18" s="32"/>
      <c r="M18" s="32"/>
      <c r="N18" s="30"/>
      <c r="O18" s="30"/>
      <c r="P18" s="32"/>
      <c r="Q18" s="32"/>
      <c r="R18" s="30"/>
    </row>
    <row r="19" spans="1:18">
      <c r="A19" s="48"/>
      <c r="B19" s="35" t="s">
        <v>116</v>
      </c>
      <c r="C19" s="36"/>
      <c r="D19" s="38">
        <v>9319</v>
      </c>
      <c r="E19" s="38"/>
      <c r="F19" s="36"/>
      <c r="G19" s="36"/>
      <c r="H19" s="38">
        <v>12302</v>
      </c>
      <c r="I19" s="38"/>
      <c r="J19" s="36"/>
      <c r="K19" s="36"/>
      <c r="L19" s="38">
        <v>10646</v>
      </c>
      <c r="M19" s="38"/>
      <c r="N19" s="36"/>
      <c r="O19" s="36"/>
      <c r="P19" s="38">
        <v>14715</v>
      </c>
      <c r="Q19" s="38"/>
      <c r="R19" s="36"/>
    </row>
    <row r="20" spans="1:18">
      <c r="A20" s="48"/>
      <c r="B20" s="35"/>
      <c r="C20" s="36"/>
      <c r="D20" s="38"/>
      <c r="E20" s="38"/>
      <c r="F20" s="36"/>
      <c r="G20" s="36"/>
      <c r="H20" s="38"/>
      <c r="I20" s="38"/>
      <c r="J20" s="36"/>
      <c r="K20" s="36"/>
      <c r="L20" s="38"/>
      <c r="M20" s="38"/>
      <c r="N20" s="36"/>
      <c r="O20" s="36"/>
      <c r="P20" s="38"/>
      <c r="Q20" s="38"/>
      <c r="R20" s="36"/>
    </row>
    <row r="21" spans="1:18">
      <c r="A21" s="48"/>
      <c r="B21" s="100" t="s">
        <v>928</v>
      </c>
      <c r="C21" s="21"/>
      <c r="D21" s="30"/>
      <c r="E21" s="30"/>
      <c r="F21" s="30"/>
      <c r="G21" s="21"/>
      <c r="H21" s="30"/>
      <c r="I21" s="30"/>
      <c r="J21" s="30"/>
      <c r="K21" s="21"/>
      <c r="L21" s="30"/>
      <c r="M21" s="30"/>
      <c r="N21" s="30"/>
      <c r="O21" s="21"/>
      <c r="P21" s="30"/>
      <c r="Q21" s="30"/>
      <c r="R21" s="30"/>
    </row>
    <row r="22" spans="1:18">
      <c r="A22" s="48"/>
      <c r="B22" s="119" t="s">
        <v>929</v>
      </c>
      <c r="C22" s="36"/>
      <c r="D22" s="35" t="s">
        <v>202</v>
      </c>
      <c r="E22" s="37">
        <v>0.23</v>
      </c>
      <c r="F22" s="36"/>
      <c r="G22" s="36"/>
      <c r="H22" s="35" t="s">
        <v>202</v>
      </c>
      <c r="I22" s="37">
        <v>0.31</v>
      </c>
      <c r="J22" s="36"/>
      <c r="K22" s="36"/>
      <c r="L22" s="35" t="s">
        <v>202</v>
      </c>
      <c r="M22" s="37">
        <v>0.26</v>
      </c>
      <c r="N22" s="36"/>
      <c r="O22" s="36"/>
      <c r="P22" s="35" t="s">
        <v>202</v>
      </c>
      <c r="Q22" s="37">
        <v>0.36</v>
      </c>
      <c r="R22" s="36"/>
    </row>
    <row r="23" spans="1:18">
      <c r="A23" s="48"/>
      <c r="B23" s="119"/>
      <c r="C23" s="36"/>
      <c r="D23" s="35"/>
      <c r="E23" s="37"/>
      <c r="F23" s="36"/>
      <c r="G23" s="36"/>
      <c r="H23" s="35"/>
      <c r="I23" s="37"/>
      <c r="J23" s="36"/>
      <c r="K23" s="36"/>
      <c r="L23" s="35"/>
      <c r="M23" s="37"/>
      <c r="N23" s="36"/>
      <c r="O23" s="36"/>
      <c r="P23" s="35"/>
      <c r="Q23" s="37"/>
      <c r="R23" s="36"/>
    </row>
    <row r="24" spans="1:18">
      <c r="A24" s="48"/>
      <c r="B24" s="91" t="s">
        <v>930</v>
      </c>
      <c r="C24" s="30"/>
      <c r="D24" s="29" t="s">
        <v>202</v>
      </c>
      <c r="E24" s="39">
        <v>0.23</v>
      </c>
      <c r="F24" s="30"/>
      <c r="G24" s="30"/>
      <c r="H24" s="29" t="s">
        <v>202</v>
      </c>
      <c r="I24" s="39">
        <v>0.3</v>
      </c>
      <c r="J24" s="30"/>
      <c r="K24" s="30"/>
      <c r="L24" s="29" t="s">
        <v>202</v>
      </c>
      <c r="M24" s="39">
        <v>0.26</v>
      </c>
      <c r="N24" s="30"/>
      <c r="O24" s="30"/>
      <c r="P24" s="29" t="s">
        <v>202</v>
      </c>
      <c r="Q24" s="39">
        <v>0.35</v>
      </c>
      <c r="R24" s="30"/>
    </row>
    <row r="25" spans="1:18">
      <c r="A25" s="48"/>
      <c r="B25" s="91"/>
      <c r="C25" s="30"/>
      <c r="D25" s="29"/>
      <c r="E25" s="39"/>
      <c r="F25" s="30"/>
      <c r="G25" s="30"/>
      <c r="H25" s="29"/>
      <c r="I25" s="39"/>
      <c r="J25" s="30"/>
      <c r="K25" s="30"/>
      <c r="L25" s="29"/>
      <c r="M25" s="39"/>
      <c r="N25" s="30"/>
      <c r="O25" s="30"/>
      <c r="P25" s="29"/>
      <c r="Q25" s="39"/>
      <c r="R25" s="30"/>
    </row>
    <row r="26" spans="1:18">
      <c r="A26" s="48"/>
      <c r="B26" s="26"/>
      <c r="C26" s="26"/>
      <c r="D26" s="26"/>
      <c r="E26" s="26"/>
      <c r="F26" s="26"/>
      <c r="G26" s="26"/>
      <c r="H26" s="26"/>
      <c r="I26" s="26"/>
      <c r="J26" s="26"/>
      <c r="K26" s="26"/>
      <c r="L26" s="26"/>
      <c r="M26" s="26"/>
      <c r="N26" s="26"/>
      <c r="O26" s="26"/>
      <c r="P26" s="26"/>
      <c r="Q26" s="26"/>
      <c r="R26" s="26"/>
    </row>
    <row r="27" spans="1:18">
      <c r="A27" s="48"/>
      <c r="B27" s="12"/>
      <c r="C27" s="12"/>
      <c r="D27" s="12"/>
      <c r="E27" s="12"/>
      <c r="F27" s="12"/>
      <c r="G27" s="12"/>
      <c r="H27" s="12"/>
      <c r="I27" s="12"/>
      <c r="J27" s="12"/>
      <c r="K27" s="12"/>
      <c r="L27" s="12"/>
      <c r="M27" s="12"/>
      <c r="N27" s="12"/>
      <c r="O27" s="12"/>
      <c r="P27" s="12"/>
      <c r="Q27" s="12"/>
      <c r="R27" s="12"/>
    </row>
    <row r="28" spans="1:18" ht="15.75" thickBot="1">
      <c r="A28" s="48"/>
      <c r="B28" s="13"/>
      <c r="C28" s="14"/>
      <c r="D28" s="27" t="s">
        <v>921</v>
      </c>
      <c r="E28" s="27"/>
      <c r="F28" s="27"/>
      <c r="G28" s="27"/>
      <c r="H28" s="27"/>
      <c r="I28" s="27"/>
      <c r="J28" s="27"/>
      <c r="K28" s="27"/>
      <c r="L28" s="27"/>
      <c r="M28" s="27"/>
      <c r="N28" s="27"/>
      <c r="O28" s="27"/>
      <c r="P28" s="27"/>
      <c r="Q28" s="27"/>
      <c r="R28" s="27"/>
    </row>
    <row r="29" spans="1:18" ht="15.75" thickBot="1">
      <c r="A29" s="48"/>
      <c r="B29" s="22"/>
      <c r="C29" s="14"/>
      <c r="D29" s="28" t="s">
        <v>511</v>
      </c>
      <c r="E29" s="28"/>
      <c r="F29" s="28"/>
      <c r="G29" s="19"/>
      <c r="H29" s="28" t="s">
        <v>931</v>
      </c>
      <c r="I29" s="28"/>
      <c r="J29" s="28"/>
      <c r="K29" s="19"/>
      <c r="L29" s="28" t="s">
        <v>932</v>
      </c>
      <c r="M29" s="28"/>
      <c r="N29" s="28"/>
      <c r="O29" s="19"/>
      <c r="P29" s="28" t="s">
        <v>933</v>
      </c>
      <c r="Q29" s="28"/>
      <c r="R29" s="28"/>
    </row>
    <row r="30" spans="1:18">
      <c r="A30" s="48"/>
      <c r="B30" s="64"/>
      <c r="C30" s="21"/>
      <c r="D30" s="117" t="s">
        <v>925</v>
      </c>
      <c r="E30" s="117"/>
      <c r="F30" s="117"/>
      <c r="G30" s="117"/>
      <c r="H30" s="117"/>
      <c r="I30" s="117"/>
      <c r="J30" s="117"/>
      <c r="K30" s="117"/>
      <c r="L30" s="117"/>
      <c r="M30" s="117"/>
      <c r="N30" s="117"/>
      <c r="O30" s="117"/>
      <c r="P30" s="117"/>
      <c r="Q30" s="117"/>
      <c r="R30" s="117"/>
    </row>
    <row r="31" spans="1:18">
      <c r="A31" s="48"/>
      <c r="B31" s="35" t="s">
        <v>305</v>
      </c>
      <c r="C31" s="36"/>
      <c r="D31" s="35" t="s">
        <v>202</v>
      </c>
      <c r="E31" s="38">
        <v>152580</v>
      </c>
      <c r="F31" s="36"/>
      <c r="G31" s="36"/>
      <c r="H31" s="35" t="s">
        <v>202</v>
      </c>
      <c r="I31" s="38">
        <v>142899</v>
      </c>
      <c r="J31" s="36"/>
      <c r="K31" s="36"/>
      <c r="L31" s="35" t="s">
        <v>202</v>
      </c>
      <c r="M31" s="38">
        <v>139711</v>
      </c>
      <c r="N31" s="36"/>
      <c r="O31" s="36"/>
      <c r="P31" s="35" t="s">
        <v>202</v>
      </c>
      <c r="Q31" s="38">
        <v>111814</v>
      </c>
      <c r="R31" s="36"/>
    </row>
    <row r="32" spans="1:18">
      <c r="A32" s="48"/>
      <c r="B32" s="35"/>
      <c r="C32" s="36"/>
      <c r="D32" s="35"/>
      <c r="E32" s="38"/>
      <c r="F32" s="36"/>
      <c r="G32" s="36"/>
      <c r="H32" s="35"/>
      <c r="I32" s="38"/>
      <c r="J32" s="36"/>
      <c r="K32" s="36"/>
      <c r="L32" s="35"/>
      <c r="M32" s="38"/>
      <c r="N32" s="36"/>
      <c r="O32" s="36"/>
      <c r="P32" s="35"/>
      <c r="Q32" s="38"/>
      <c r="R32" s="36"/>
    </row>
    <row r="33" spans="1:18">
      <c r="A33" s="48"/>
      <c r="B33" s="29" t="s">
        <v>926</v>
      </c>
      <c r="C33" s="30"/>
      <c r="D33" s="32">
        <v>58827</v>
      </c>
      <c r="E33" s="32"/>
      <c r="F33" s="30"/>
      <c r="G33" s="30"/>
      <c r="H33" s="32">
        <v>56211</v>
      </c>
      <c r="I33" s="32"/>
      <c r="J33" s="30"/>
      <c r="K33" s="30"/>
      <c r="L33" s="32">
        <v>53259</v>
      </c>
      <c r="M33" s="32"/>
      <c r="N33" s="30"/>
      <c r="O33" s="30"/>
      <c r="P33" s="32">
        <v>41839</v>
      </c>
      <c r="Q33" s="32"/>
      <c r="R33" s="30"/>
    </row>
    <row r="34" spans="1:18">
      <c r="A34" s="48"/>
      <c r="B34" s="29"/>
      <c r="C34" s="30"/>
      <c r="D34" s="32"/>
      <c r="E34" s="32"/>
      <c r="F34" s="30"/>
      <c r="G34" s="30"/>
      <c r="H34" s="32"/>
      <c r="I34" s="32"/>
      <c r="J34" s="30"/>
      <c r="K34" s="30"/>
      <c r="L34" s="32"/>
      <c r="M34" s="32"/>
      <c r="N34" s="30"/>
      <c r="O34" s="30"/>
      <c r="P34" s="32"/>
      <c r="Q34" s="32"/>
      <c r="R34" s="30"/>
    </row>
    <row r="35" spans="1:18">
      <c r="A35" s="48"/>
      <c r="B35" s="35" t="s">
        <v>425</v>
      </c>
      <c r="C35" s="36"/>
      <c r="D35" s="38">
        <v>2305</v>
      </c>
      <c r="E35" s="38"/>
      <c r="F35" s="36"/>
      <c r="G35" s="36"/>
      <c r="H35" s="38">
        <v>19884</v>
      </c>
      <c r="I35" s="38"/>
      <c r="J35" s="36"/>
      <c r="K35" s="36"/>
      <c r="L35" s="38">
        <v>24206</v>
      </c>
      <c r="M35" s="38"/>
      <c r="N35" s="36"/>
      <c r="O35" s="36"/>
      <c r="P35" s="37" t="s">
        <v>352</v>
      </c>
      <c r="Q35" s="37"/>
      <c r="R35" s="36"/>
    </row>
    <row r="36" spans="1:18">
      <c r="A36" s="48"/>
      <c r="B36" s="35"/>
      <c r="C36" s="36"/>
      <c r="D36" s="38"/>
      <c r="E36" s="38"/>
      <c r="F36" s="36"/>
      <c r="G36" s="36"/>
      <c r="H36" s="38"/>
      <c r="I36" s="38"/>
      <c r="J36" s="36"/>
      <c r="K36" s="36"/>
      <c r="L36" s="38"/>
      <c r="M36" s="38"/>
      <c r="N36" s="36"/>
      <c r="O36" s="36"/>
      <c r="P36" s="37"/>
      <c r="Q36" s="37"/>
      <c r="R36" s="36"/>
    </row>
    <row r="37" spans="1:18">
      <c r="A37" s="48"/>
      <c r="B37" s="29" t="s">
        <v>934</v>
      </c>
      <c r="C37" s="30"/>
      <c r="D37" s="32">
        <v>20018</v>
      </c>
      <c r="E37" s="32"/>
      <c r="F37" s="30"/>
      <c r="G37" s="30"/>
      <c r="H37" s="39" t="s">
        <v>935</v>
      </c>
      <c r="I37" s="39"/>
      <c r="J37" s="29" t="s">
        <v>206</v>
      </c>
      <c r="K37" s="30"/>
      <c r="L37" s="39" t="s">
        <v>936</v>
      </c>
      <c r="M37" s="39"/>
      <c r="N37" s="29" t="s">
        <v>206</v>
      </c>
      <c r="O37" s="30"/>
      <c r="P37" s="32">
        <v>7719</v>
      </c>
      <c r="Q37" s="32"/>
      <c r="R37" s="30"/>
    </row>
    <row r="38" spans="1:18">
      <c r="A38" s="48"/>
      <c r="B38" s="29"/>
      <c r="C38" s="30"/>
      <c r="D38" s="32"/>
      <c r="E38" s="32"/>
      <c r="F38" s="30"/>
      <c r="G38" s="30"/>
      <c r="H38" s="39"/>
      <c r="I38" s="39"/>
      <c r="J38" s="29"/>
      <c r="K38" s="30"/>
      <c r="L38" s="39"/>
      <c r="M38" s="39"/>
      <c r="N38" s="29"/>
      <c r="O38" s="30"/>
      <c r="P38" s="32"/>
      <c r="Q38" s="32"/>
      <c r="R38" s="30"/>
    </row>
    <row r="39" spans="1:18">
      <c r="A39" s="48"/>
      <c r="B39" s="35" t="s">
        <v>306</v>
      </c>
      <c r="C39" s="36"/>
      <c r="D39" s="38">
        <v>34355</v>
      </c>
      <c r="E39" s="38"/>
      <c r="F39" s="36"/>
      <c r="G39" s="36"/>
      <c r="H39" s="37">
        <v>687</v>
      </c>
      <c r="I39" s="37"/>
      <c r="J39" s="36"/>
      <c r="K39" s="36"/>
      <c r="L39" s="37" t="s">
        <v>937</v>
      </c>
      <c r="M39" s="37"/>
      <c r="N39" s="35" t="s">
        <v>206</v>
      </c>
      <c r="O39" s="36"/>
      <c r="P39" s="38">
        <v>6826</v>
      </c>
      <c r="Q39" s="38"/>
      <c r="R39" s="36"/>
    </row>
    <row r="40" spans="1:18">
      <c r="A40" s="48"/>
      <c r="B40" s="35"/>
      <c r="C40" s="36"/>
      <c r="D40" s="38"/>
      <c r="E40" s="38"/>
      <c r="F40" s="36"/>
      <c r="G40" s="36"/>
      <c r="H40" s="37"/>
      <c r="I40" s="37"/>
      <c r="J40" s="36"/>
      <c r="K40" s="36"/>
      <c r="L40" s="37"/>
      <c r="M40" s="37"/>
      <c r="N40" s="35"/>
      <c r="O40" s="36"/>
      <c r="P40" s="38"/>
      <c r="Q40" s="38"/>
      <c r="R40" s="36"/>
    </row>
    <row r="41" spans="1:18">
      <c r="A41" s="48"/>
      <c r="B41" s="100" t="s">
        <v>928</v>
      </c>
      <c r="C41" s="21"/>
      <c r="D41" s="30"/>
      <c r="E41" s="30"/>
      <c r="F41" s="30"/>
      <c r="G41" s="21"/>
      <c r="H41" s="30"/>
      <c r="I41" s="30"/>
      <c r="J41" s="30"/>
      <c r="K41" s="21"/>
      <c r="L41" s="30"/>
      <c r="M41" s="30"/>
      <c r="N41" s="30"/>
      <c r="O41" s="21"/>
      <c r="P41" s="30"/>
      <c r="Q41" s="30"/>
      <c r="R41" s="30"/>
    </row>
    <row r="42" spans="1:18">
      <c r="A42" s="48"/>
      <c r="B42" s="119" t="s">
        <v>463</v>
      </c>
      <c r="C42" s="36"/>
      <c r="D42" s="35" t="s">
        <v>202</v>
      </c>
      <c r="E42" s="37">
        <v>0.85</v>
      </c>
      <c r="F42" s="36"/>
      <c r="G42" s="36"/>
      <c r="H42" s="35" t="s">
        <v>202</v>
      </c>
      <c r="I42" s="37">
        <v>0.02</v>
      </c>
      <c r="J42" s="36"/>
      <c r="K42" s="36"/>
      <c r="L42" s="35" t="s">
        <v>202</v>
      </c>
      <c r="M42" s="37" t="s">
        <v>938</v>
      </c>
      <c r="N42" s="35" t="s">
        <v>206</v>
      </c>
      <c r="O42" s="36"/>
      <c r="P42" s="35" t="s">
        <v>202</v>
      </c>
      <c r="Q42" s="37">
        <v>0.18</v>
      </c>
      <c r="R42" s="36"/>
    </row>
    <row r="43" spans="1:18">
      <c r="A43" s="48"/>
      <c r="B43" s="119"/>
      <c r="C43" s="36"/>
      <c r="D43" s="35"/>
      <c r="E43" s="37"/>
      <c r="F43" s="36"/>
      <c r="G43" s="36"/>
      <c r="H43" s="35"/>
      <c r="I43" s="37"/>
      <c r="J43" s="36"/>
      <c r="K43" s="36"/>
      <c r="L43" s="35"/>
      <c r="M43" s="37"/>
      <c r="N43" s="35"/>
      <c r="O43" s="36"/>
      <c r="P43" s="35"/>
      <c r="Q43" s="37"/>
      <c r="R43" s="36"/>
    </row>
    <row r="44" spans="1:18">
      <c r="A44" s="48"/>
      <c r="B44" s="91" t="s">
        <v>464</v>
      </c>
      <c r="C44" s="30"/>
      <c r="D44" s="29" t="s">
        <v>202</v>
      </c>
      <c r="E44" s="39">
        <v>0.83</v>
      </c>
      <c r="F44" s="30"/>
      <c r="G44" s="30"/>
      <c r="H44" s="29" t="s">
        <v>202</v>
      </c>
      <c r="I44" s="39">
        <v>0.02</v>
      </c>
      <c r="J44" s="30"/>
      <c r="K44" s="30"/>
      <c r="L44" s="29" t="s">
        <v>202</v>
      </c>
      <c r="M44" s="39" t="s">
        <v>939</v>
      </c>
      <c r="N44" s="29" t="s">
        <v>206</v>
      </c>
      <c r="O44" s="30"/>
      <c r="P44" s="29" t="s">
        <v>202</v>
      </c>
      <c r="Q44" s="39">
        <v>0.17</v>
      </c>
      <c r="R44" s="30"/>
    </row>
    <row r="45" spans="1:18">
      <c r="A45" s="48"/>
      <c r="B45" s="91"/>
      <c r="C45" s="30"/>
      <c r="D45" s="29"/>
      <c r="E45" s="39"/>
      <c r="F45" s="30"/>
      <c r="G45" s="30"/>
      <c r="H45" s="29"/>
      <c r="I45" s="39"/>
      <c r="J45" s="30"/>
      <c r="K45" s="30"/>
      <c r="L45" s="29"/>
      <c r="M45" s="39"/>
      <c r="N45" s="29"/>
      <c r="O45" s="30"/>
      <c r="P45" s="29"/>
      <c r="Q45" s="39"/>
      <c r="R45" s="30"/>
    </row>
  </sheetData>
  <mergeCells count="235">
    <mergeCell ref="A1:A2"/>
    <mergeCell ref="B1:R1"/>
    <mergeCell ref="B2:R2"/>
    <mergeCell ref="B3:R3"/>
    <mergeCell ref="A4:A45"/>
    <mergeCell ref="B4:R4"/>
    <mergeCell ref="B5:R5"/>
    <mergeCell ref="M44:M45"/>
    <mergeCell ref="N44:N45"/>
    <mergeCell ref="O44:O45"/>
    <mergeCell ref="P44:P45"/>
    <mergeCell ref="Q44:Q45"/>
    <mergeCell ref="R44:R45"/>
    <mergeCell ref="G44:G45"/>
    <mergeCell ref="H44:H45"/>
    <mergeCell ref="I44:I45"/>
    <mergeCell ref="J44:J45"/>
    <mergeCell ref="K44:K45"/>
    <mergeCell ref="L44:L45"/>
    <mergeCell ref="N42:N43"/>
    <mergeCell ref="O42:O43"/>
    <mergeCell ref="P42:P43"/>
    <mergeCell ref="Q42:Q43"/>
    <mergeCell ref="R42:R43"/>
    <mergeCell ref="B44:B45"/>
    <mergeCell ref="C44:C45"/>
    <mergeCell ref="D44:D45"/>
    <mergeCell ref="E44:E45"/>
    <mergeCell ref="F44:F45"/>
    <mergeCell ref="H42:H43"/>
    <mergeCell ref="I42:I43"/>
    <mergeCell ref="J42:J43"/>
    <mergeCell ref="K42:K43"/>
    <mergeCell ref="L42:L43"/>
    <mergeCell ref="M42:M43"/>
    <mergeCell ref="B42:B43"/>
    <mergeCell ref="C42:C43"/>
    <mergeCell ref="D42:D43"/>
    <mergeCell ref="E42:E43"/>
    <mergeCell ref="F42:F43"/>
    <mergeCell ref="G42:G43"/>
    <mergeCell ref="P39:Q40"/>
    <mergeCell ref="R39:R40"/>
    <mergeCell ref="D41:F41"/>
    <mergeCell ref="H41:J41"/>
    <mergeCell ref="L41:N41"/>
    <mergeCell ref="P41:R41"/>
    <mergeCell ref="H39:I40"/>
    <mergeCell ref="J39:J40"/>
    <mergeCell ref="K39:K40"/>
    <mergeCell ref="L39:M40"/>
    <mergeCell ref="N39:N40"/>
    <mergeCell ref="O39:O40"/>
    <mergeCell ref="L37:M38"/>
    <mergeCell ref="N37:N38"/>
    <mergeCell ref="O37:O38"/>
    <mergeCell ref="P37:Q38"/>
    <mergeCell ref="R37:R38"/>
    <mergeCell ref="B39:B40"/>
    <mergeCell ref="C39:C40"/>
    <mergeCell ref="D39:E40"/>
    <mergeCell ref="F39:F40"/>
    <mergeCell ref="G39:G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L33:M34"/>
    <mergeCell ref="N33:N34"/>
    <mergeCell ref="O33:O34"/>
    <mergeCell ref="P33:Q34"/>
    <mergeCell ref="R33:R34"/>
    <mergeCell ref="B35:B36"/>
    <mergeCell ref="C35:C36"/>
    <mergeCell ref="D35:E36"/>
    <mergeCell ref="F35:F36"/>
    <mergeCell ref="G35:G36"/>
    <mergeCell ref="Q31:Q32"/>
    <mergeCell ref="R31:R32"/>
    <mergeCell ref="B33:B34"/>
    <mergeCell ref="C33:C34"/>
    <mergeCell ref="D33:E34"/>
    <mergeCell ref="F33:F34"/>
    <mergeCell ref="G33:G34"/>
    <mergeCell ref="H33:I34"/>
    <mergeCell ref="J33:J34"/>
    <mergeCell ref="K33:K34"/>
    <mergeCell ref="K31:K32"/>
    <mergeCell ref="L31:L32"/>
    <mergeCell ref="M31:M32"/>
    <mergeCell ref="N31:N32"/>
    <mergeCell ref="O31:O32"/>
    <mergeCell ref="P31:P32"/>
    <mergeCell ref="D30:R30"/>
    <mergeCell ref="B31:B32"/>
    <mergeCell ref="C31:C32"/>
    <mergeCell ref="D31:D32"/>
    <mergeCell ref="E31:E32"/>
    <mergeCell ref="F31:F32"/>
    <mergeCell ref="G31:G32"/>
    <mergeCell ref="H31:H32"/>
    <mergeCell ref="I31:I32"/>
    <mergeCell ref="J31:J32"/>
    <mergeCell ref="B26:R26"/>
    <mergeCell ref="D28:R28"/>
    <mergeCell ref="D29:F29"/>
    <mergeCell ref="H29:J29"/>
    <mergeCell ref="L29:N29"/>
    <mergeCell ref="P29:R29"/>
    <mergeCell ref="M24:M25"/>
    <mergeCell ref="N24:N25"/>
    <mergeCell ref="O24:O25"/>
    <mergeCell ref="P24:P25"/>
    <mergeCell ref="Q24:Q25"/>
    <mergeCell ref="R24:R25"/>
    <mergeCell ref="G24:G25"/>
    <mergeCell ref="H24:H25"/>
    <mergeCell ref="I24:I25"/>
    <mergeCell ref="J24:J25"/>
    <mergeCell ref="K24:K25"/>
    <mergeCell ref="L24:L25"/>
    <mergeCell ref="N22:N23"/>
    <mergeCell ref="O22:O23"/>
    <mergeCell ref="P22:P23"/>
    <mergeCell ref="Q22:Q23"/>
    <mergeCell ref="R22:R23"/>
    <mergeCell ref="B24:B25"/>
    <mergeCell ref="C24:C25"/>
    <mergeCell ref="D24:D25"/>
    <mergeCell ref="E24:E25"/>
    <mergeCell ref="F24:F25"/>
    <mergeCell ref="H22:H23"/>
    <mergeCell ref="I22:I23"/>
    <mergeCell ref="J22:J23"/>
    <mergeCell ref="K22:K23"/>
    <mergeCell ref="L22:L23"/>
    <mergeCell ref="M22:M23"/>
    <mergeCell ref="B22:B23"/>
    <mergeCell ref="C22:C23"/>
    <mergeCell ref="D22:D23"/>
    <mergeCell ref="E22:E23"/>
    <mergeCell ref="F22:F23"/>
    <mergeCell ref="G22:G23"/>
    <mergeCell ref="P19:Q20"/>
    <mergeCell ref="R19:R20"/>
    <mergeCell ref="D21:F21"/>
    <mergeCell ref="H21:J21"/>
    <mergeCell ref="L21:N21"/>
    <mergeCell ref="P21:R21"/>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Q11:Q12"/>
    <mergeCell ref="R11:R12"/>
    <mergeCell ref="B13:B14"/>
    <mergeCell ref="C13:C14"/>
    <mergeCell ref="D13:E14"/>
    <mergeCell ref="F13:F14"/>
    <mergeCell ref="G13:G14"/>
    <mergeCell ref="H13:I14"/>
    <mergeCell ref="J13:J14"/>
    <mergeCell ref="K13:K14"/>
    <mergeCell ref="K11:K12"/>
    <mergeCell ref="L11:L12"/>
    <mergeCell ref="M11:M12"/>
    <mergeCell ref="N11:N12"/>
    <mergeCell ref="O11:O12"/>
    <mergeCell ref="P11:P12"/>
    <mergeCell ref="D10:R10"/>
    <mergeCell ref="B11:B12"/>
    <mergeCell ref="C11:C12"/>
    <mergeCell ref="D11:D12"/>
    <mergeCell ref="E11:E12"/>
    <mergeCell ref="F11:F12"/>
    <mergeCell ref="G11:G12"/>
    <mergeCell ref="H11:H12"/>
    <mergeCell ref="I11:I12"/>
    <mergeCell ref="J11:J12"/>
    <mergeCell ref="B6:R6"/>
    <mergeCell ref="D8:R8"/>
    <mergeCell ref="D9:F9"/>
    <mergeCell ref="H9:J9"/>
    <mergeCell ref="L9:N9"/>
    <mergeCell ref="P9:R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1" width="36.5703125" bestFit="1" customWidth="1"/>
    <col min="2" max="2" width="34.7109375" bestFit="1" customWidth="1"/>
    <col min="4" max="4" width="2" customWidth="1"/>
    <col min="5" max="5" width="5.5703125" customWidth="1"/>
    <col min="6" max="6" width="1.5703125" customWidth="1"/>
    <col min="8" max="8" width="2" customWidth="1"/>
    <col min="9" max="9" width="5.5703125" customWidth="1"/>
    <col min="10" max="10" width="1.5703125" customWidth="1"/>
    <col min="12" max="12" width="2" customWidth="1"/>
    <col min="13" max="13" width="5.5703125" customWidth="1"/>
    <col min="14" max="14" width="1.5703125" customWidth="1"/>
  </cols>
  <sheetData>
    <row r="1" spans="1:14" ht="45" customHeight="1">
      <c r="A1" s="8" t="s">
        <v>940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941</v>
      </c>
      <c r="B3" s="47"/>
      <c r="C3" s="47"/>
      <c r="D3" s="47"/>
      <c r="E3" s="47"/>
      <c r="F3" s="47"/>
      <c r="G3" s="47"/>
      <c r="H3" s="47"/>
      <c r="I3" s="47"/>
      <c r="J3" s="47"/>
      <c r="K3" s="47"/>
      <c r="L3" s="47"/>
      <c r="M3" s="47"/>
      <c r="N3" s="47"/>
    </row>
    <row r="4" spans="1:14">
      <c r="A4" s="48" t="s">
        <v>942</v>
      </c>
      <c r="B4" s="50" t="s">
        <v>199</v>
      </c>
      <c r="C4" s="50"/>
      <c r="D4" s="50"/>
      <c r="E4" s="50"/>
      <c r="F4" s="50"/>
      <c r="G4" s="50"/>
      <c r="H4" s="50"/>
      <c r="I4" s="50"/>
      <c r="J4" s="50"/>
      <c r="K4" s="50"/>
      <c r="L4" s="50"/>
      <c r="M4" s="50"/>
      <c r="N4" s="50"/>
    </row>
    <row r="5" spans="1:14">
      <c r="A5" s="48"/>
      <c r="B5" s="26"/>
      <c r="C5" s="26"/>
      <c r="D5" s="26"/>
      <c r="E5" s="26"/>
      <c r="F5" s="26"/>
      <c r="G5" s="26"/>
      <c r="H5" s="26"/>
      <c r="I5" s="26"/>
      <c r="J5" s="26"/>
      <c r="K5" s="26"/>
      <c r="L5" s="26"/>
      <c r="M5" s="26"/>
      <c r="N5" s="26"/>
    </row>
    <row r="6" spans="1:14">
      <c r="A6" s="48"/>
      <c r="B6" s="12"/>
      <c r="C6" s="12"/>
      <c r="D6" s="12"/>
      <c r="E6" s="12"/>
      <c r="F6" s="12"/>
      <c r="G6" s="12"/>
      <c r="H6" s="12"/>
      <c r="I6" s="12"/>
      <c r="J6" s="12"/>
      <c r="K6" s="12"/>
      <c r="L6" s="12"/>
      <c r="M6" s="12"/>
      <c r="N6" s="12"/>
    </row>
    <row r="7" spans="1:14" ht="15.75" thickBot="1">
      <c r="A7" s="48"/>
      <c r="B7" s="13"/>
      <c r="C7" s="14"/>
      <c r="D7" s="27" t="s">
        <v>200</v>
      </c>
      <c r="E7" s="27"/>
      <c r="F7" s="27"/>
      <c r="G7" s="27"/>
      <c r="H7" s="27"/>
      <c r="I7" s="27"/>
      <c r="J7" s="27"/>
      <c r="K7" s="27"/>
      <c r="L7" s="27"/>
      <c r="M7" s="27"/>
      <c r="N7" s="27"/>
    </row>
    <row r="8" spans="1:14" ht="15.75" thickBot="1">
      <c r="A8" s="48"/>
      <c r="B8" s="17"/>
      <c r="C8" s="14"/>
      <c r="D8" s="28">
        <v>2014</v>
      </c>
      <c r="E8" s="28"/>
      <c r="F8" s="28"/>
      <c r="G8" s="19"/>
      <c r="H8" s="28">
        <v>2013</v>
      </c>
      <c r="I8" s="28"/>
      <c r="J8" s="28"/>
      <c r="K8" s="19"/>
      <c r="L8" s="28">
        <v>2012</v>
      </c>
      <c r="M8" s="28"/>
      <c r="N8" s="28"/>
    </row>
    <row r="9" spans="1:14">
      <c r="A9" s="48"/>
      <c r="B9" s="29" t="s">
        <v>201</v>
      </c>
      <c r="C9" s="30"/>
      <c r="D9" s="31" t="s">
        <v>202</v>
      </c>
      <c r="E9" s="33">
        <v>2920</v>
      </c>
      <c r="F9" s="34"/>
      <c r="G9" s="30"/>
      <c r="H9" s="31" t="s">
        <v>202</v>
      </c>
      <c r="I9" s="33">
        <v>4589</v>
      </c>
      <c r="J9" s="34"/>
      <c r="K9" s="30"/>
      <c r="L9" s="31" t="s">
        <v>202</v>
      </c>
      <c r="M9" s="33">
        <v>6796</v>
      </c>
      <c r="N9" s="34"/>
    </row>
    <row r="10" spans="1:14">
      <c r="A10" s="48"/>
      <c r="B10" s="29"/>
      <c r="C10" s="30"/>
      <c r="D10" s="29"/>
      <c r="E10" s="32"/>
      <c r="F10" s="30"/>
      <c r="G10" s="30"/>
      <c r="H10" s="29"/>
      <c r="I10" s="32"/>
      <c r="J10" s="30"/>
      <c r="K10" s="30"/>
      <c r="L10" s="29"/>
      <c r="M10" s="32"/>
      <c r="N10" s="30"/>
    </row>
    <row r="11" spans="1:14">
      <c r="A11" s="48"/>
      <c r="B11" s="35" t="s">
        <v>203</v>
      </c>
      <c r="C11" s="36"/>
      <c r="D11" s="37">
        <v>786</v>
      </c>
      <c r="E11" s="37"/>
      <c r="F11" s="36"/>
      <c r="G11" s="36"/>
      <c r="H11" s="38">
        <v>1121</v>
      </c>
      <c r="I11" s="38"/>
      <c r="J11" s="36"/>
      <c r="K11" s="36"/>
      <c r="L11" s="38">
        <v>1705</v>
      </c>
      <c r="M11" s="38"/>
      <c r="N11" s="36"/>
    </row>
    <row r="12" spans="1:14">
      <c r="A12" s="48"/>
      <c r="B12" s="35"/>
      <c r="C12" s="36"/>
      <c r="D12" s="37"/>
      <c r="E12" s="37"/>
      <c r="F12" s="36"/>
      <c r="G12" s="36"/>
      <c r="H12" s="38"/>
      <c r="I12" s="38"/>
      <c r="J12" s="36"/>
      <c r="K12" s="36"/>
      <c r="L12" s="38"/>
      <c r="M12" s="38"/>
      <c r="N12" s="36"/>
    </row>
    <row r="13" spans="1:14" ht="15.75" thickBot="1">
      <c r="A13" s="48"/>
      <c r="B13" s="20" t="s">
        <v>204</v>
      </c>
      <c r="C13" s="21"/>
      <c r="D13" s="40" t="s">
        <v>205</v>
      </c>
      <c r="E13" s="40"/>
      <c r="F13" s="20" t="s">
        <v>206</v>
      </c>
      <c r="G13" s="21"/>
      <c r="H13" s="40" t="s">
        <v>207</v>
      </c>
      <c r="I13" s="40"/>
      <c r="J13" s="20" t="s">
        <v>206</v>
      </c>
      <c r="K13" s="21"/>
      <c r="L13" s="40" t="s">
        <v>208</v>
      </c>
      <c r="M13" s="40"/>
      <c r="N13" s="20" t="s">
        <v>206</v>
      </c>
    </row>
    <row r="14" spans="1:14">
      <c r="A14" s="48"/>
      <c r="B14" s="35" t="s">
        <v>209</v>
      </c>
      <c r="C14" s="36"/>
      <c r="D14" s="41" t="s">
        <v>202</v>
      </c>
      <c r="E14" s="43">
        <v>3035</v>
      </c>
      <c r="F14" s="45"/>
      <c r="G14" s="36"/>
      <c r="H14" s="41" t="s">
        <v>202</v>
      </c>
      <c r="I14" s="43">
        <v>2920</v>
      </c>
      <c r="J14" s="45"/>
      <c r="K14" s="36"/>
      <c r="L14" s="41" t="s">
        <v>202</v>
      </c>
      <c r="M14" s="43">
        <v>4589</v>
      </c>
      <c r="N14" s="45"/>
    </row>
    <row r="15" spans="1:14" ht="15.75" thickBot="1">
      <c r="A15" s="48"/>
      <c r="B15" s="35"/>
      <c r="C15" s="36"/>
      <c r="D15" s="42"/>
      <c r="E15" s="44"/>
      <c r="F15" s="46"/>
      <c r="G15" s="36"/>
      <c r="H15" s="42"/>
      <c r="I15" s="44"/>
      <c r="J15" s="46"/>
      <c r="K15" s="36"/>
      <c r="L15" s="42"/>
      <c r="M15" s="44"/>
      <c r="N15" s="46"/>
    </row>
    <row r="16" spans="1:14" ht="15.75" thickTop="1"/>
  </sheetData>
  <mergeCells count="50">
    <mergeCell ref="M14:M15"/>
    <mergeCell ref="N14:N15"/>
    <mergeCell ref="A1:A2"/>
    <mergeCell ref="B1:N1"/>
    <mergeCell ref="B2:N2"/>
    <mergeCell ref="B3:N3"/>
    <mergeCell ref="A4:A15"/>
    <mergeCell ref="B4:N4"/>
    <mergeCell ref="G14:G15"/>
    <mergeCell ref="H14:H15"/>
    <mergeCell ref="I14:I15"/>
    <mergeCell ref="J14:J15"/>
    <mergeCell ref="K14:K15"/>
    <mergeCell ref="L14:L15"/>
    <mergeCell ref="L11:M12"/>
    <mergeCell ref="N11:N12"/>
    <mergeCell ref="D13:E13"/>
    <mergeCell ref="H13:I13"/>
    <mergeCell ref="L13:M13"/>
    <mergeCell ref="B14:B15"/>
    <mergeCell ref="C14:C15"/>
    <mergeCell ref="D14:D15"/>
    <mergeCell ref="E14:E15"/>
    <mergeCell ref="F14:F15"/>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3"/>
  <sheetViews>
    <sheetView showGridLines="0" workbookViewId="0"/>
  </sheetViews>
  <sheetFormatPr defaultRowHeight="15"/>
  <cols>
    <col min="1" max="1" width="36.5703125" bestFit="1" customWidth="1"/>
    <col min="2" max="2" width="36.5703125" customWidth="1"/>
    <col min="3" max="3" width="2.7109375" customWidth="1"/>
    <col min="4" max="4" width="9" customWidth="1"/>
    <col min="5" max="5" width="10.28515625" customWidth="1"/>
    <col min="6" max="7" width="12.5703125" customWidth="1"/>
    <col min="8" max="8" width="28" customWidth="1"/>
    <col min="9" max="9" width="10.28515625" customWidth="1"/>
    <col min="10" max="10" width="14.7109375" customWidth="1"/>
    <col min="11" max="11" width="12.5703125" customWidth="1"/>
    <col min="12" max="12" width="2.7109375" customWidth="1"/>
    <col min="13" max="13" width="6.85546875" customWidth="1"/>
    <col min="14" max="14" width="12.5703125" customWidth="1"/>
  </cols>
  <sheetData>
    <row r="1" spans="1:14" ht="15" customHeight="1">
      <c r="A1" s="8" t="s">
        <v>943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2" t="s">
        <v>944</v>
      </c>
      <c r="B3" s="47"/>
      <c r="C3" s="47"/>
      <c r="D3" s="47"/>
      <c r="E3" s="47"/>
      <c r="F3" s="47"/>
      <c r="G3" s="47"/>
      <c r="H3" s="47"/>
      <c r="I3" s="47"/>
      <c r="J3" s="47"/>
      <c r="K3" s="47"/>
      <c r="L3" s="47"/>
      <c r="M3" s="47"/>
      <c r="N3" s="47"/>
    </row>
    <row r="4" spans="1:14">
      <c r="A4" s="3" t="s">
        <v>945</v>
      </c>
      <c r="B4" s="47"/>
      <c r="C4" s="47"/>
      <c r="D4" s="47"/>
      <c r="E4" s="47"/>
      <c r="F4" s="47"/>
      <c r="G4" s="47"/>
      <c r="H4" s="47"/>
      <c r="I4" s="47"/>
      <c r="J4" s="47"/>
      <c r="K4" s="47"/>
      <c r="L4" s="47"/>
      <c r="M4" s="47"/>
      <c r="N4" s="47"/>
    </row>
    <row r="5" spans="1:14">
      <c r="A5" s="48" t="s">
        <v>946</v>
      </c>
      <c r="B5" s="50" t="s">
        <v>248</v>
      </c>
      <c r="C5" s="50"/>
      <c r="D5" s="50"/>
      <c r="E5" s="50"/>
      <c r="F5" s="50"/>
      <c r="G5" s="50"/>
      <c r="H5" s="50"/>
      <c r="I5" s="50"/>
      <c r="J5" s="50"/>
      <c r="K5" s="50"/>
      <c r="L5" s="50"/>
      <c r="M5" s="50"/>
      <c r="N5" s="50"/>
    </row>
    <row r="6" spans="1:14">
      <c r="A6" s="48"/>
      <c r="B6" s="26"/>
      <c r="C6" s="26"/>
      <c r="D6" s="26"/>
      <c r="E6" s="26"/>
    </row>
    <row r="7" spans="1:14">
      <c r="A7" s="48"/>
      <c r="B7" s="12"/>
      <c r="C7" s="12"/>
      <c r="D7" s="12"/>
      <c r="E7" s="12"/>
    </row>
    <row r="8" spans="1:14">
      <c r="A8" s="48"/>
      <c r="B8" s="29" t="s">
        <v>249</v>
      </c>
      <c r="C8" s="29" t="s">
        <v>202</v>
      </c>
      <c r="D8" s="32">
        <v>16673</v>
      </c>
      <c r="E8" s="30"/>
    </row>
    <row r="9" spans="1:14">
      <c r="A9" s="48"/>
      <c r="B9" s="29"/>
      <c r="C9" s="29"/>
      <c r="D9" s="32"/>
      <c r="E9" s="30"/>
    </row>
    <row r="10" spans="1:14">
      <c r="A10" s="48"/>
      <c r="B10" s="35" t="s">
        <v>250</v>
      </c>
      <c r="C10" s="38">
        <v>5253</v>
      </c>
      <c r="D10" s="38"/>
      <c r="E10" s="36"/>
    </row>
    <row r="11" spans="1:14">
      <c r="A11" s="48"/>
      <c r="B11" s="35"/>
      <c r="C11" s="38"/>
      <c r="D11" s="38"/>
      <c r="E11" s="36"/>
    </row>
    <row r="12" spans="1:14" ht="15.75" thickBot="1">
      <c r="A12" s="48"/>
      <c r="B12" s="20" t="s">
        <v>251</v>
      </c>
      <c r="C12" s="40" t="s">
        <v>252</v>
      </c>
      <c r="D12" s="40"/>
      <c r="E12" s="20" t="s">
        <v>206</v>
      </c>
    </row>
    <row r="13" spans="1:14">
      <c r="A13" s="48"/>
      <c r="B13" s="35" t="s">
        <v>253</v>
      </c>
      <c r="C13" s="41" t="s">
        <v>202</v>
      </c>
      <c r="D13" s="43">
        <v>21246</v>
      </c>
      <c r="E13" s="45"/>
    </row>
    <row r="14" spans="1:14" ht="15.75" thickBot="1">
      <c r="A14" s="48"/>
      <c r="B14" s="35"/>
      <c r="C14" s="42"/>
      <c r="D14" s="44"/>
      <c r="E14" s="46"/>
    </row>
    <row r="15" spans="1:14" ht="15.75" thickTop="1">
      <c r="A15" s="48" t="s">
        <v>947</v>
      </c>
      <c r="B15" s="50" t="s">
        <v>254</v>
      </c>
      <c r="C15" s="50"/>
      <c r="D15" s="50"/>
      <c r="E15" s="50"/>
      <c r="F15" s="50"/>
      <c r="G15" s="50"/>
      <c r="H15" s="50"/>
      <c r="I15" s="50"/>
      <c r="J15" s="50"/>
      <c r="K15" s="50"/>
      <c r="L15" s="50"/>
      <c r="M15" s="50"/>
      <c r="N15" s="50"/>
    </row>
    <row r="16" spans="1:14">
      <c r="A16" s="48"/>
      <c r="B16" s="26"/>
      <c r="C16" s="26"/>
      <c r="D16" s="26"/>
      <c r="E16" s="26"/>
    </row>
    <row r="17" spans="1:5">
      <c r="A17" s="48"/>
      <c r="B17" s="12"/>
      <c r="C17" s="12"/>
      <c r="D17" s="12"/>
      <c r="E17" s="12"/>
    </row>
    <row r="18" spans="1:5">
      <c r="A18" s="48"/>
      <c r="B18" s="29" t="s">
        <v>255</v>
      </c>
      <c r="C18" s="29" t="s">
        <v>202</v>
      </c>
      <c r="D18" s="39">
        <v>680</v>
      </c>
      <c r="E18" s="30"/>
    </row>
    <row r="19" spans="1:5">
      <c r="A19" s="48"/>
      <c r="B19" s="29"/>
      <c r="C19" s="29"/>
      <c r="D19" s="39"/>
      <c r="E19" s="30"/>
    </row>
    <row r="20" spans="1:5">
      <c r="A20" s="48"/>
      <c r="B20" s="35" t="s">
        <v>152</v>
      </c>
      <c r="C20" s="38">
        <v>1074</v>
      </c>
      <c r="D20" s="38"/>
      <c r="E20" s="36"/>
    </row>
    <row r="21" spans="1:5">
      <c r="A21" s="48"/>
      <c r="B21" s="35"/>
      <c r="C21" s="38"/>
      <c r="D21" s="38"/>
      <c r="E21" s="36"/>
    </row>
    <row r="22" spans="1:5">
      <c r="A22" s="48"/>
      <c r="B22" s="29" t="s">
        <v>153</v>
      </c>
      <c r="C22" s="39">
        <v>57</v>
      </c>
      <c r="D22" s="39"/>
      <c r="E22" s="30"/>
    </row>
    <row r="23" spans="1:5">
      <c r="A23" s="48"/>
      <c r="B23" s="29"/>
      <c r="C23" s="39"/>
      <c r="D23" s="39"/>
      <c r="E23" s="30"/>
    </row>
    <row r="24" spans="1:5">
      <c r="A24" s="48"/>
      <c r="B24" s="35" t="s">
        <v>256</v>
      </c>
      <c r="C24" s="37">
        <v>32</v>
      </c>
      <c r="D24" s="37"/>
      <c r="E24" s="36"/>
    </row>
    <row r="25" spans="1:5">
      <c r="A25" s="48"/>
      <c r="B25" s="35"/>
      <c r="C25" s="37"/>
      <c r="D25" s="37"/>
      <c r="E25" s="36"/>
    </row>
    <row r="26" spans="1:5">
      <c r="A26" s="48"/>
      <c r="B26" s="29" t="s">
        <v>35</v>
      </c>
      <c r="C26" s="39">
        <v>46</v>
      </c>
      <c r="D26" s="39"/>
      <c r="E26" s="30"/>
    </row>
    <row r="27" spans="1:5">
      <c r="A27" s="48"/>
      <c r="B27" s="29"/>
      <c r="C27" s="39"/>
      <c r="D27" s="39"/>
      <c r="E27" s="30"/>
    </row>
    <row r="28" spans="1:5">
      <c r="A28" s="48"/>
      <c r="B28" s="35" t="s">
        <v>257</v>
      </c>
      <c r="C28" s="37">
        <v>43</v>
      </c>
      <c r="D28" s="37"/>
      <c r="E28" s="36"/>
    </row>
    <row r="29" spans="1:5">
      <c r="A29" s="48"/>
      <c r="B29" s="35"/>
      <c r="C29" s="37"/>
      <c r="D29" s="37"/>
      <c r="E29" s="36"/>
    </row>
    <row r="30" spans="1:5">
      <c r="A30" s="48"/>
      <c r="B30" s="20" t="s">
        <v>44</v>
      </c>
      <c r="C30" s="39" t="s">
        <v>258</v>
      </c>
      <c r="D30" s="39"/>
      <c r="E30" s="20" t="s">
        <v>206</v>
      </c>
    </row>
    <row r="31" spans="1:5">
      <c r="A31" s="48"/>
      <c r="B31" s="22" t="s">
        <v>46</v>
      </c>
      <c r="C31" s="37" t="s">
        <v>259</v>
      </c>
      <c r="D31" s="37"/>
      <c r="E31" s="22" t="s">
        <v>206</v>
      </c>
    </row>
    <row r="32" spans="1:5">
      <c r="A32" s="48"/>
      <c r="B32" s="20" t="s">
        <v>48</v>
      </c>
      <c r="C32" s="39" t="s">
        <v>260</v>
      </c>
      <c r="D32" s="39"/>
      <c r="E32" s="20" t="s">
        <v>206</v>
      </c>
    </row>
    <row r="33" spans="1:5">
      <c r="A33" s="48"/>
      <c r="B33" s="22" t="s">
        <v>261</v>
      </c>
      <c r="C33" s="37" t="s">
        <v>262</v>
      </c>
      <c r="D33" s="37"/>
      <c r="E33" s="22" t="s">
        <v>206</v>
      </c>
    </row>
    <row r="34" spans="1:5" ht="15.75" thickBot="1">
      <c r="A34" s="48"/>
      <c r="B34" s="20" t="s">
        <v>263</v>
      </c>
      <c r="C34" s="40" t="s">
        <v>264</v>
      </c>
      <c r="D34" s="40"/>
      <c r="E34" s="20" t="s">
        <v>206</v>
      </c>
    </row>
    <row r="35" spans="1:5">
      <c r="A35" s="48"/>
      <c r="B35" s="22"/>
      <c r="C35" s="55" t="s">
        <v>265</v>
      </c>
      <c r="D35" s="55"/>
      <c r="E35" s="25" t="s">
        <v>206</v>
      </c>
    </row>
    <row r="36" spans="1:5">
      <c r="A36" s="48"/>
      <c r="B36" s="20" t="s">
        <v>266</v>
      </c>
      <c r="C36" s="30"/>
      <c r="D36" s="30"/>
      <c r="E36" s="30"/>
    </row>
    <row r="37" spans="1:5">
      <c r="A37" s="48"/>
      <c r="B37" s="56" t="s">
        <v>267</v>
      </c>
      <c r="C37" s="37">
        <v>106</v>
      </c>
      <c r="D37" s="37"/>
      <c r="E37" s="36"/>
    </row>
    <row r="38" spans="1:5">
      <c r="A38" s="48"/>
      <c r="B38" s="56"/>
      <c r="C38" s="37"/>
      <c r="D38" s="37"/>
      <c r="E38" s="36"/>
    </row>
    <row r="39" spans="1:5">
      <c r="A39" s="48"/>
      <c r="B39" s="57" t="s">
        <v>268</v>
      </c>
      <c r="C39" s="32">
        <v>2723</v>
      </c>
      <c r="D39" s="32"/>
      <c r="E39" s="30"/>
    </row>
    <row r="40" spans="1:5">
      <c r="A40" s="48"/>
      <c r="B40" s="57"/>
      <c r="C40" s="32"/>
      <c r="D40" s="32"/>
      <c r="E40" s="30"/>
    </row>
    <row r="41" spans="1:5">
      <c r="A41" s="48"/>
      <c r="B41" s="56" t="s">
        <v>269</v>
      </c>
      <c r="C41" s="38">
        <v>5398</v>
      </c>
      <c r="D41" s="38"/>
      <c r="E41" s="36"/>
    </row>
    <row r="42" spans="1:5" ht="15.75" thickBot="1">
      <c r="A42" s="48"/>
      <c r="B42" s="56"/>
      <c r="C42" s="58"/>
      <c r="D42" s="58"/>
      <c r="E42" s="59"/>
    </row>
    <row r="43" spans="1:5">
      <c r="A43" s="48"/>
      <c r="B43" s="29" t="s">
        <v>270</v>
      </c>
      <c r="C43" s="33">
        <v>8227</v>
      </c>
      <c r="D43" s="33"/>
      <c r="E43" s="34"/>
    </row>
    <row r="44" spans="1:5" ht="15.75" thickBot="1">
      <c r="A44" s="48"/>
      <c r="B44" s="29"/>
      <c r="C44" s="60"/>
      <c r="D44" s="60"/>
      <c r="E44" s="61"/>
    </row>
    <row r="45" spans="1:5">
      <c r="A45" s="48"/>
      <c r="B45" s="35" t="s">
        <v>271</v>
      </c>
      <c r="C45" s="43">
        <v>7758</v>
      </c>
      <c r="D45" s="43"/>
      <c r="E45" s="45"/>
    </row>
    <row r="46" spans="1:5">
      <c r="A46" s="48"/>
      <c r="B46" s="35"/>
      <c r="C46" s="62"/>
      <c r="D46" s="62"/>
      <c r="E46" s="63"/>
    </row>
    <row r="47" spans="1:5">
      <c r="A47" s="48"/>
      <c r="B47" s="29" t="s">
        <v>272</v>
      </c>
      <c r="C47" s="32">
        <v>13488</v>
      </c>
      <c r="D47" s="32"/>
      <c r="E47" s="30"/>
    </row>
    <row r="48" spans="1:5" ht="15.75" thickBot="1">
      <c r="A48" s="48"/>
      <c r="B48" s="29"/>
      <c r="C48" s="60"/>
      <c r="D48" s="60"/>
      <c r="E48" s="61"/>
    </row>
    <row r="49" spans="1:14">
      <c r="A49" s="48"/>
      <c r="B49" s="35" t="s">
        <v>253</v>
      </c>
      <c r="C49" s="41" t="s">
        <v>202</v>
      </c>
      <c r="D49" s="43">
        <v>21246</v>
      </c>
      <c r="E49" s="45"/>
    </row>
    <row r="50" spans="1:14" ht="15.75" thickBot="1">
      <c r="A50" s="48"/>
      <c r="B50" s="35"/>
      <c r="C50" s="42"/>
      <c r="D50" s="44"/>
      <c r="E50" s="46"/>
    </row>
    <row r="51" spans="1:14" ht="15.75" thickTop="1">
      <c r="A51" s="48" t="s">
        <v>948</v>
      </c>
      <c r="B51" s="50" t="s">
        <v>273</v>
      </c>
      <c r="C51" s="50"/>
      <c r="D51" s="50"/>
      <c r="E51" s="50"/>
      <c r="F51" s="50"/>
      <c r="G51" s="50"/>
      <c r="H51" s="50"/>
      <c r="I51" s="50"/>
      <c r="J51" s="50"/>
      <c r="K51" s="50"/>
      <c r="L51" s="50"/>
      <c r="M51" s="50"/>
      <c r="N51" s="50"/>
    </row>
    <row r="52" spans="1:14">
      <c r="A52" s="48"/>
      <c r="B52" s="26"/>
      <c r="C52" s="26"/>
      <c r="D52" s="26"/>
      <c r="E52" s="26"/>
      <c r="F52" s="26"/>
      <c r="G52" s="26"/>
      <c r="H52" s="26"/>
      <c r="I52" s="26"/>
      <c r="J52" s="26"/>
    </row>
    <row r="53" spans="1:14">
      <c r="A53" s="48"/>
      <c r="B53" s="12"/>
      <c r="C53" s="12"/>
      <c r="D53" s="12"/>
      <c r="E53" s="12"/>
      <c r="F53" s="12"/>
      <c r="G53" s="12"/>
      <c r="H53" s="12"/>
      <c r="I53" s="12"/>
      <c r="J53" s="12"/>
    </row>
    <row r="54" spans="1:14" ht="15.75" thickBot="1">
      <c r="A54" s="48"/>
      <c r="B54" s="14"/>
      <c r="C54" s="14"/>
      <c r="D54" s="27" t="s">
        <v>274</v>
      </c>
      <c r="E54" s="27"/>
      <c r="F54" s="27"/>
      <c r="G54" s="14"/>
      <c r="H54" s="16" t="s">
        <v>275</v>
      </c>
      <c r="I54" s="14"/>
      <c r="J54" s="16" t="s">
        <v>276</v>
      </c>
    </row>
    <row r="55" spans="1:14">
      <c r="A55" s="48"/>
      <c r="B55" s="29" t="s">
        <v>267</v>
      </c>
      <c r="C55" s="30"/>
      <c r="D55" s="31" t="s">
        <v>202</v>
      </c>
      <c r="E55" s="67">
        <v>106</v>
      </c>
      <c r="F55" s="34"/>
      <c r="G55" s="30"/>
      <c r="H55" s="69" t="s">
        <v>277</v>
      </c>
      <c r="I55" s="30"/>
      <c r="J55" s="69">
        <v>3</v>
      </c>
    </row>
    <row r="56" spans="1:14">
      <c r="A56" s="48"/>
      <c r="B56" s="29"/>
      <c r="C56" s="30"/>
      <c r="D56" s="29"/>
      <c r="E56" s="39"/>
      <c r="F56" s="30"/>
      <c r="G56" s="30"/>
      <c r="H56" s="68"/>
      <c r="I56" s="30"/>
      <c r="J56" s="68"/>
    </row>
    <row r="57" spans="1:14">
      <c r="A57" s="48"/>
      <c r="B57" s="35" t="s">
        <v>268</v>
      </c>
      <c r="C57" s="36"/>
      <c r="D57" s="38">
        <v>2723</v>
      </c>
      <c r="E57" s="38"/>
      <c r="F57" s="36"/>
      <c r="G57" s="36"/>
      <c r="H57" s="70" t="s">
        <v>277</v>
      </c>
      <c r="I57" s="36"/>
      <c r="J57" s="70">
        <v>9</v>
      </c>
    </row>
    <row r="58" spans="1:14">
      <c r="A58" s="48"/>
      <c r="B58" s="35"/>
      <c r="C58" s="36"/>
      <c r="D58" s="38"/>
      <c r="E58" s="38"/>
      <c r="F58" s="36"/>
      <c r="G58" s="36"/>
      <c r="H58" s="70"/>
      <c r="I58" s="36"/>
      <c r="J58" s="70"/>
    </row>
    <row r="59" spans="1:14">
      <c r="A59" s="48"/>
      <c r="B59" s="29" t="s">
        <v>278</v>
      </c>
      <c r="C59" s="30"/>
      <c r="D59" s="39">
        <v>755</v>
      </c>
      <c r="E59" s="39"/>
      <c r="F59" s="30"/>
      <c r="G59" s="30"/>
      <c r="H59" s="68" t="s">
        <v>277</v>
      </c>
      <c r="I59" s="30"/>
      <c r="J59" s="68">
        <v>7</v>
      </c>
    </row>
    <row r="60" spans="1:14">
      <c r="A60" s="48"/>
      <c r="B60" s="29"/>
      <c r="C60" s="30"/>
      <c r="D60" s="39"/>
      <c r="E60" s="39"/>
      <c r="F60" s="30"/>
      <c r="G60" s="30"/>
      <c r="H60" s="68"/>
      <c r="I60" s="30"/>
      <c r="J60" s="68"/>
    </row>
    <row r="61" spans="1:14">
      <c r="A61" s="48"/>
      <c r="B61" s="35" t="s">
        <v>279</v>
      </c>
      <c r="C61" s="36"/>
      <c r="D61" s="38">
        <v>4643</v>
      </c>
      <c r="E61" s="38"/>
      <c r="F61" s="36"/>
      <c r="G61" s="36"/>
      <c r="H61" s="70" t="s">
        <v>277</v>
      </c>
      <c r="I61" s="36"/>
      <c r="J61" s="70">
        <v>12</v>
      </c>
    </row>
    <row r="62" spans="1:14" ht="15.75" thickBot="1">
      <c r="A62" s="48"/>
      <c r="B62" s="35"/>
      <c r="C62" s="36"/>
      <c r="D62" s="58"/>
      <c r="E62" s="58"/>
      <c r="F62" s="59"/>
      <c r="G62" s="36"/>
      <c r="H62" s="70"/>
      <c r="I62" s="36"/>
      <c r="J62" s="70"/>
    </row>
    <row r="63" spans="1:14">
      <c r="A63" s="48"/>
      <c r="B63" s="29"/>
      <c r="C63" s="30"/>
      <c r="D63" s="31" t="s">
        <v>202</v>
      </c>
      <c r="E63" s="33">
        <v>8227</v>
      </c>
      <c r="F63" s="34"/>
      <c r="G63" s="30"/>
      <c r="H63" s="39"/>
      <c r="I63" s="30"/>
      <c r="J63" s="39"/>
    </row>
    <row r="64" spans="1:14" ht="15.75" thickBot="1">
      <c r="A64" s="48"/>
      <c r="B64" s="29"/>
      <c r="C64" s="30"/>
      <c r="D64" s="71"/>
      <c r="E64" s="72"/>
      <c r="F64" s="73"/>
      <c r="G64" s="30"/>
      <c r="H64" s="39"/>
      <c r="I64" s="30"/>
      <c r="J64" s="39"/>
    </row>
    <row r="65" spans="1:14" ht="15.75" thickTop="1">
      <c r="A65" s="2" t="s">
        <v>949</v>
      </c>
      <c r="B65" s="47"/>
      <c r="C65" s="47"/>
      <c r="D65" s="47"/>
      <c r="E65" s="47"/>
      <c r="F65" s="47"/>
      <c r="G65" s="47"/>
      <c r="H65" s="47"/>
      <c r="I65" s="47"/>
      <c r="J65" s="47"/>
      <c r="K65" s="47"/>
      <c r="L65" s="47"/>
      <c r="M65" s="47"/>
      <c r="N65" s="47"/>
    </row>
    <row r="66" spans="1:14">
      <c r="A66" s="3" t="s">
        <v>945</v>
      </c>
      <c r="B66" s="47"/>
      <c r="C66" s="47"/>
      <c r="D66" s="47"/>
      <c r="E66" s="47"/>
      <c r="F66" s="47"/>
      <c r="G66" s="47"/>
      <c r="H66" s="47"/>
      <c r="I66" s="47"/>
      <c r="J66" s="47"/>
      <c r="K66" s="47"/>
      <c r="L66" s="47"/>
      <c r="M66" s="47"/>
      <c r="N66" s="47"/>
    </row>
    <row r="67" spans="1:14" ht="25.5" customHeight="1">
      <c r="A67" s="48" t="s">
        <v>950</v>
      </c>
      <c r="B67" s="50" t="s">
        <v>303</v>
      </c>
      <c r="C67" s="50"/>
      <c r="D67" s="50"/>
      <c r="E67" s="50"/>
      <c r="F67" s="50"/>
      <c r="G67" s="50"/>
      <c r="H67" s="50"/>
      <c r="I67" s="50"/>
      <c r="J67" s="50"/>
      <c r="K67" s="50"/>
      <c r="L67" s="50"/>
      <c r="M67" s="50"/>
      <c r="N67" s="50"/>
    </row>
    <row r="68" spans="1:14">
      <c r="A68" s="48"/>
      <c r="B68" s="26"/>
      <c r="C68" s="26"/>
      <c r="D68" s="26"/>
      <c r="E68" s="26"/>
      <c r="F68" s="26"/>
      <c r="G68" s="26"/>
      <c r="H68" s="26"/>
      <c r="I68" s="26"/>
      <c r="J68" s="26"/>
      <c r="K68" s="26"/>
      <c r="L68" s="26"/>
      <c r="M68" s="26"/>
      <c r="N68" s="26"/>
    </row>
    <row r="69" spans="1:14">
      <c r="A69" s="48"/>
      <c r="B69" s="12"/>
      <c r="C69" s="12"/>
      <c r="D69" s="12"/>
      <c r="E69" s="12"/>
      <c r="F69" s="12"/>
      <c r="G69" s="12"/>
      <c r="H69" s="12"/>
      <c r="I69" s="12"/>
      <c r="J69" s="12"/>
      <c r="K69" s="12"/>
      <c r="L69" s="12"/>
      <c r="M69" s="12"/>
      <c r="N69" s="12"/>
    </row>
    <row r="70" spans="1:14" ht="15.75" thickBot="1">
      <c r="A70" s="48"/>
      <c r="B70" s="13"/>
      <c r="C70" s="14"/>
      <c r="D70" s="27" t="s">
        <v>304</v>
      </c>
      <c r="E70" s="27"/>
      <c r="F70" s="27"/>
      <c r="G70" s="27"/>
      <c r="H70" s="27"/>
      <c r="I70" s="27"/>
      <c r="J70" s="27"/>
      <c r="K70" s="27"/>
      <c r="L70" s="27"/>
      <c r="M70" s="27"/>
      <c r="N70" s="27"/>
    </row>
    <row r="71" spans="1:14" ht="15.75" thickBot="1">
      <c r="A71" s="48"/>
      <c r="B71" s="17"/>
      <c r="C71" s="14"/>
      <c r="D71" s="28">
        <v>2014</v>
      </c>
      <c r="E71" s="28"/>
      <c r="F71" s="28"/>
      <c r="G71" s="19"/>
      <c r="H71" s="28">
        <v>2013</v>
      </c>
      <c r="I71" s="28"/>
      <c r="J71" s="28"/>
      <c r="K71" s="19"/>
      <c r="L71" s="28">
        <v>2012</v>
      </c>
      <c r="M71" s="28"/>
      <c r="N71" s="28"/>
    </row>
    <row r="72" spans="1:14">
      <c r="A72" s="48"/>
      <c r="B72" s="29" t="s">
        <v>305</v>
      </c>
      <c r="C72" s="30"/>
      <c r="D72" s="31" t="s">
        <v>202</v>
      </c>
      <c r="E72" s="33">
        <v>583098</v>
      </c>
      <c r="F72" s="34"/>
      <c r="G72" s="30"/>
      <c r="H72" s="31" t="s">
        <v>202</v>
      </c>
      <c r="I72" s="33">
        <v>567087</v>
      </c>
      <c r="J72" s="34"/>
      <c r="K72" s="30"/>
      <c r="L72" s="33">
        <v>622388</v>
      </c>
      <c r="M72" s="33"/>
      <c r="N72" s="34"/>
    </row>
    <row r="73" spans="1:14">
      <c r="A73" s="48"/>
      <c r="B73" s="29"/>
      <c r="C73" s="30"/>
      <c r="D73" s="76"/>
      <c r="E73" s="77"/>
      <c r="F73" s="78"/>
      <c r="G73" s="30"/>
      <c r="H73" s="76"/>
      <c r="I73" s="77"/>
      <c r="J73" s="78"/>
      <c r="K73" s="30"/>
      <c r="L73" s="77"/>
      <c r="M73" s="77"/>
      <c r="N73" s="78"/>
    </row>
    <row r="74" spans="1:14">
      <c r="A74" s="48"/>
      <c r="B74" s="35" t="s">
        <v>306</v>
      </c>
      <c r="C74" s="36"/>
      <c r="D74" s="38">
        <v>46982</v>
      </c>
      <c r="E74" s="38"/>
      <c r="F74" s="36"/>
      <c r="G74" s="36"/>
      <c r="H74" s="38">
        <v>27380</v>
      </c>
      <c r="I74" s="38"/>
      <c r="J74" s="36"/>
      <c r="K74" s="36"/>
      <c r="L74" s="38">
        <v>19978</v>
      </c>
      <c r="M74" s="38"/>
      <c r="N74" s="36"/>
    </row>
    <row r="75" spans="1:14">
      <c r="A75" s="48"/>
      <c r="B75" s="35"/>
      <c r="C75" s="36"/>
      <c r="D75" s="38"/>
      <c r="E75" s="38"/>
      <c r="F75" s="36"/>
      <c r="G75" s="36"/>
      <c r="H75" s="38"/>
      <c r="I75" s="38"/>
      <c r="J75" s="36"/>
      <c r="K75" s="36"/>
      <c r="L75" s="38"/>
      <c r="M75" s="38"/>
      <c r="N75" s="36"/>
    </row>
    <row r="76" spans="1:14">
      <c r="A76" s="48"/>
      <c r="B76" s="20" t="s">
        <v>307</v>
      </c>
      <c r="C76" s="21"/>
      <c r="D76" s="30"/>
      <c r="E76" s="30"/>
      <c r="F76" s="30"/>
      <c r="G76" s="21"/>
      <c r="H76" s="30"/>
      <c r="I76" s="30"/>
      <c r="J76" s="30"/>
      <c r="K76" s="21"/>
      <c r="L76" s="30"/>
      <c r="M76" s="30"/>
      <c r="N76" s="30"/>
    </row>
    <row r="77" spans="1:14">
      <c r="A77" s="48"/>
      <c r="B77" s="35" t="s">
        <v>308</v>
      </c>
      <c r="C77" s="36"/>
      <c r="D77" s="35" t="s">
        <v>202</v>
      </c>
      <c r="E77" s="37">
        <v>1.1599999999999999</v>
      </c>
      <c r="F77" s="36"/>
      <c r="G77" s="36"/>
      <c r="H77" s="35" t="s">
        <v>202</v>
      </c>
      <c r="I77" s="37">
        <v>0.69</v>
      </c>
      <c r="J77" s="36"/>
      <c r="K77" s="36"/>
      <c r="L77" s="35" t="s">
        <v>202</v>
      </c>
      <c r="M77" s="37">
        <v>0.51</v>
      </c>
      <c r="N77" s="36"/>
    </row>
    <row r="78" spans="1:14">
      <c r="A78" s="48"/>
      <c r="B78" s="35"/>
      <c r="C78" s="36"/>
      <c r="D78" s="35"/>
      <c r="E78" s="37"/>
      <c r="F78" s="36"/>
      <c r="G78" s="36"/>
      <c r="H78" s="35"/>
      <c r="I78" s="37"/>
      <c r="J78" s="36"/>
      <c r="K78" s="36"/>
      <c r="L78" s="35"/>
      <c r="M78" s="37"/>
      <c r="N78" s="36"/>
    </row>
    <row r="79" spans="1:14">
      <c r="A79" s="48"/>
      <c r="B79" s="29" t="s">
        <v>309</v>
      </c>
      <c r="C79" s="30"/>
      <c r="D79" s="39">
        <v>1.1399999999999999</v>
      </c>
      <c r="E79" s="39"/>
      <c r="F79" s="30"/>
      <c r="G79" s="30"/>
      <c r="H79" s="39">
        <v>0.67</v>
      </c>
      <c r="I79" s="39"/>
      <c r="J79" s="30"/>
      <c r="K79" s="30"/>
      <c r="L79" s="39">
        <v>0.5</v>
      </c>
      <c r="M79" s="39"/>
      <c r="N79" s="30"/>
    </row>
    <row r="80" spans="1:14">
      <c r="A80" s="48"/>
      <c r="B80" s="29"/>
      <c r="C80" s="30"/>
      <c r="D80" s="39"/>
      <c r="E80" s="39"/>
      <c r="F80" s="30"/>
      <c r="G80" s="30"/>
      <c r="H80" s="39"/>
      <c r="I80" s="39"/>
      <c r="J80" s="30"/>
      <c r="K80" s="30"/>
      <c r="L80" s="39"/>
      <c r="M80" s="39"/>
      <c r="N80" s="30"/>
    </row>
    <row r="81" spans="1:14">
      <c r="A81" s="48" t="s">
        <v>946</v>
      </c>
      <c r="B81" s="50" t="s">
        <v>284</v>
      </c>
      <c r="C81" s="50"/>
      <c r="D81" s="50"/>
      <c r="E81" s="50"/>
      <c r="F81" s="50"/>
      <c r="G81" s="50"/>
      <c r="H81" s="50"/>
      <c r="I81" s="50"/>
      <c r="J81" s="50"/>
      <c r="K81" s="50"/>
      <c r="L81" s="50"/>
      <c r="M81" s="50"/>
      <c r="N81" s="50"/>
    </row>
    <row r="82" spans="1:14">
      <c r="A82" s="48"/>
      <c r="B82" s="26"/>
      <c r="C82" s="26"/>
      <c r="D82" s="26"/>
      <c r="E82" s="26"/>
    </row>
    <row r="83" spans="1:14">
      <c r="A83" s="48"/>
      <c r="B83" s="12"/>
      <c r="C83" s="12"/>
      <c r="D83" s="12"/>
      <c r="E83" s="12"/>
    </row>
    <row r="84" spans="1:14">
      <c r="A84" s="48"/>
      <c r="B84" s="29" t="s">
        <v>249</v>
      </c>
      <c r="C84" s="29" t="s">
        <v>202</v>
      </c>
      <c r="D84" s="32">
        <v>79550</v>
      </c>
      <c r="E84" s="30"/>
    </row>
    <row r="85" spans="1:14">
      <c r="A85" s="48"/>
      <c r="B85" s="29"/>
      <c r="C85" s="29"/>
      <c r="D85" s="32"/>
      <c r="E85" s="30"/>
    </row>
    <row r="86" spans="1:14">
      <c r="A86" s="48"/>
      <c r="B86" s="35" t="s">
        <v>285</v>
      </c>
      <c r="C86" s="38">
        <v>11873</v>
      </c>
      <c r="D86" s="38"/>
      <c r="E86" s="36"/>
    </row>
    <row r="87" spans="1:14">
      <c r="A87" s="48"/>
      <c r="B87" s="35"/>
      <c r="C87" s="38"/>
      <c r="D87" s="38"/>
      <c r="E87" s="36"/>
    </row>
    <row r="88" spans="1:14">
      <c r="A88" s="48"/>
      <c r="B88" s="20" t="s">
        <v>286</v>
      </c>
      <c r="C88" s="39" t="s">
        <v>287</v>
      </c>
      <c r="D88" s="39"/>
      <c r="E88" s="20" t="s">
        <v>206</v>
      </c>
    </row>
    <row r="89" spans="1:14" ht="15.75" thickBot="1">
      <c r="A89" s="48"/>
      <c r="B89" s="22" t="s">
        <v>251</v>
      </c>
      <c r="C89" s="75" t="s">
        <v>288</v>
      </c>
      <c r="D89" s="75"/>
      <c r="E89" s="74" t="s">
        <v>206</v>
      </c>
    </row>
    <row r="90" spans="1:14">
      <c r="A90" s="48"/>
      <c r="B90" s="29" t="s">
        <v>253</v>
      </c>
      <c r="C90" s="31" t="s">
        <v>202</v>
      </c>
      <c r="D90" s="33">
        <v>87247</v>
      </c>
      <c r="E90" s="34"/>
    </row>
    <row r="91" spans="1:14" ht="15.75" thickBot="1">
      <c r="A91" s="48"/>
      <c r="B91" s="29"/>
      <c r="C91" s="71"/>
      <c r="D91" s="72"/>
      <c r="E91" s="73"/>
    </row>
    <row r="92" spans="1:14" ht="15.75" thickTop="1">
      <c r="A92" s="48" t="s">
        <v>947</v>
      </c>
      <c r="B92" s="50" t="s">
        <v>289</v>
      </c>
      <c r="C92" s="50"/>
      <c r="D92" s="50"/>
      <c r="E92" s="50"/>
      <c r="F92" s="50"/>
      <c r="G92" s="50"/>
      <c r="H92" s="50"/>
      <c r="I92" s="50"/>
      <c r="J92" s="50"/>
      <c r="K92" s="50"/>
      <c r="L92" s="50"/>
      <c r="M92" s="50"/>
      <c r="N92" s="50"/>
    </row>
    <row r="93" spans="1:14">
      <c r="A93" s="48"/>
      <c r="B93" s="26"/>
      <c r="C93" s="26"/>
      <c r="D93" s="26"/>
      <c r="E93" s="26"/>
    </row>
    <row r="94" spans="1:14">
      <c r="A94" s="48"/>
      <c r="B94" s="12"/>
      <c r="C94" s="12"/>
      <c r="D94" s="12"/>
      <c r="E94" s="12"/>
    </row>
    <row r="95" spans="1:14">
      <c r="A95" s="48"/>
      <c r="B95" s="29" t="s">
        <v>152</v>
      </c>
      <c r="C95" s="29" t="s">
        <v>202</v>
      </c>
      <c r="D95" s="32">
        <v>8868</v>
      </c>
      <c r="E95" s="30"/>
    </row>
    <row r="96" spans="1:14">
      <c r="A96" s="48"/>
      <c r="B96" s="29"/>
      <c r="C96" s="29"/>
      <c r="D96" s="32"/>
      <c r="E96" s="30"/>
    </row>
    <row r="97" spans="1:5">
      <c r="A97" s="48"/>
      <c r="B97" s="35" t="s">
        <v>153</v>
      </c>
      <c r="C97" s="38">
        <v>13610</v>
      </c>
      <c r="D97" s="38"/>
      <c r="E97" s="36"/>
    </row>
    <row r="98" spans="1:5">
      <c r="A98" s="48"/>
      <c r="B98" s="35"/>
      <c r="C98" s="38"/>
      <c r="D98" s="38"/>
      <c r="E98" s="36"/>
    </row>
    <row r="99" spans="1:5">
      <c r="A99" s="48"/>
      <c r="B99" s="29" t="s">
        <v>35</v>
      </c>
      <c r="C99" s="32">
        <v>6769</v>
      </c>
      <c r="D99" s="32"/>
      <c r="E99" s="30"/>
    </row>
    <row r="100" spans="1:5">
      <c r="A100" s="48"/>
      <c r="B100" s="29"/>
      <c r="C100" s="32"/>
      <c r="D100" s="32"/>
      <c r="E100" s="30"/>
    </row>
    <row r="101" spans="1:5">
      <c r="A101" s="48"/>
      <c r="B101" s="35" t="s">
        <v>257</v>
      </c>
      <c r="C101" s="38">
        <v>4708</v>
      </c>
      <c r="D101" s="38"/>
      <c r="E101" s="36"/>
    </row>
    <row r="102" spans="1:5">
      <c r="A102" s="48"/>
      <c r="B102" s="35"/>
      <c r="C102" s="38"/>
      <c r="D102" s="38"/>
      <c r="E102" s="36"/>
    </row>
    <row r="103" spans="1:5">
      <c r="A103" s="48"/>
      <c r="B103" s="29" t="s">
        <v>290</v>
      </c>
      <c r="C103" s="39">
        <v>130</v>
      </c>
      <c r="D103" s="39"/>
      <c r="E103" s="30"/>
    </row>
    <row r="104" spans="1:5">
      <c r="A104" s="48"/>
      <c r="B104" s="29"/>
      <c r="C104" s="39"/>
      <c r="D104" s="39"/>
      <c r="E104" s="30"/>
    </row>
    <row r="105" spans="1:5">
      <c r="A105" s="48"/>
      <c r="B105" s="22" t="s">
        <v>291</v>
      </c>
      <c r="C105" s="37" t="s">
        <v>292</v>
      </c>
      <c r="D105" s="37"/>
      <c r="E105" s="22" t="s">
        <v>206</v>
      </c>
    </row>
    <row r="106" spans="1:5">
      <c r="A106" s="48"/>
      <c r="B106" s="20" t="s">
        <v>293</v>
      </c>
      <c r="C106" s="39" t="s">
        <v>294</v>
      </c>
      <c r="D106" s="39"/>
      <c r="E106" s="20" t="s">
        <v>206</v>
      </c>
    </row>
    <row r="107" spans="1:5" ht="15.75" thickBot="1">
      <c r="A107" s="48"/>
      <c r="B107" s="22" t="s">
        <v>295</v>
      </c>
      <c r="C107" s="75" t="s">
        <v>296</v>
      </c>
      <c r="D107" s="75"/>
      <c r="E107" s="22" t="s">
        <v>206</v>
      </c>
    </row>
    <row r="108" spans="1:5">
      <c r="A108" s="48"/>
      <c r="B108" s="20"/>
      <c r="C108" s="67" t="s">
        <v>297</v>
      </c>
      <c r="D108" s="67"/>
      <c r="E108" s="66" t="s">
        <v>206</v>
      </c>
    </row>
    <row r="109" spans="1:5">
      <c r="A109" s="48"/>
      <c r="B109" s="22" t="s">
        <v>266</v>
      </c>
      <c r="C109" s="36"/>
      <c r="D109" s="36"/>
      <c r="E109" s="36"/>
    </row>
    <row r="110" spans="1:5">
      <c r="A110" s="48"/>
      <c r="B110" s="57" t="s">
        <v>267</v>
      </c>
      <c r="C110" s="32">
        <v>1300</v>
      </c>
      <c r="D110" s="32"/>
      <c r="E110" s="30"/>
    </row>
    <row r="111" spans="1:5">
      <c r="A111" s="48"/>
      <c r="B111" s="57"/>
      <c r="C111" s="32"/>
      <c r="D111" s="32"/>
      <c r="E111" s="30"/>
    </row>
    <row r="112" spans="1:5">
      <c r="A112" s="48"/>
      <c r="B112" s="56" t="s">
        <v>268</v>
      </c>
      <c r="C112" s="38">
        <v>5700</v>
      </c>
      <c r="D112" s="38"/>
      <c r="E112" s="36"/>
    </row>
    <row r="113" spans="1:14">
      <c r="A113" s="48"/>
      <c r="B113" s="56"/>
      <c r="C113" s="38"/>
      <c r="D113" s="38"/>
      <c r="E113" s="36"/>
    </row>
    <row r="114" spans="1:14">
      <c r="A114" s="48"/>
      <c r="B114" s="57" t="s">
        <v>269</v>
      </c>
      <c r="C114" s="32">
        <v>3500</v>
      </c>
      <c r="D114" s="32"/>
      <c r="E114" s="30"/>
    </row>
    <row r="115" spans="1:14" ht="15.75" thickBot="1">
      <c r="A115" s="48"/>
      <c r="B115" s="57"/>
      <c r="C115" s="60"/>
      <c r="D115" s="60"/>
      <c r="E115" s="61"/>
    </row>
    <row r="116" spans="1:14">
      <c r="A116" s="48"/>
      <c r="B116" s="35" t="s">
        <v>270</v>
      </c>
      <c r="C116" s="43">
        <v>10500</v>
      </c>
      <c r="D116" s="43"/>
      <c r="E116" s="45"/>
    </row>
    <row r="117" spans="1:14" ht="15.75" thickBot="1">
      <c r="A117" s="48"/>
      <c r="B117" s="35"/>
      <c r="C117" s="58"/>
      <c r="D117" s="58"/>
      <c r="E117" s="59"/>
    </row>
    <row r="118" spans="1:14">
      <c r="A118" s="48"/>
      <c r="B118" s="20" t="s">
        <v>271</v>
      </c>
      <c r="C118" s="67" t="s">
        <v>298</v>
      </c>
      <c r="D118" s="67"/>
      <c r="E118" s="66" t="s">
        <v>206</v>
      </c>
    </row>
    <row r="119" spans="1:14">
      <c r="A119" s="48"/>
      <c r="B119" s="35" t="s">
        <v>272</v>
      </c>
      <c r="C119" s="38">
        <v>120861</v>
      </c>
      <c r="D119" s="38"/>
      <c r="E119" s="36"/>
    </row>
    <row r="120" spans="1:14" ht="15.75" thickBot="1">
      <c r="A120" s="48"/>
      <c r="B120" s="35"/>
      <c r="C120" s="58"/>
      <c r="D120" s="58"/>
      <c r="E120" s="59"/>
    </row>
    <row r="121" spans="1:14">
      <c r="A121" s="48"/>
      <c r="B121" s="29" t="s">
        <v>253</v>
      </c>
      <c r="C121" s="31" t="s">
        <v>202</v>
      </c>
      <c r="D121" s="33">
        <v>87247</v>
      </c>
      <c r="E121" s="34"/>
    </row>
    <row r="122" spans="1:14" ht="15.75" thickBot="1">
      <c r="A122" s="48"/>
      <c r="B122" s="29"/>
      <c r="C122" s="71"/>
      <c r="D122" s="72"/>
      <c r="E122" s="73"/>
    </row>
    <row r="123" spans="1:14" ht="15.75" thickTop="1">
      <c r="A123" s="48" t="s">
        <v>951</v>
      </c>
      <c r="B123" s="50" t="s">
        <v>299</v>
      </c>
      <c r="C123" s="50"/>
      <c r="D123" s="50"/>
      <c r="E123" s="50"/>
      <c r="F123" s="50"/>
      <c r="G123" s="50"/>
      <c r="H123" s="50"/>
      <c r="I123" s="50"/>
      <c r="J123" s="50"/>
      <c r="K123" s="50"/>
      <c r="L123" s="50"/>
      <c r="M123" s="50"/>
      <c r="N123" s="50"/>
    </row>
    <row r="124" spans="1:14">
      <c r="A124" s="48"/>
      <c r="B124" s="26"/>
      <c r="C124" s="26"/>
      <c r="D124" s="26"/>
      <c r="E124" s="26"/>
      <c r="F124" s="26"/>
      <c r="G124" s="26"/>
      <c r="H124" s="26"/>
      <c r="I124" s="26"/>
      <c r="J124" s="26"/>
    </row>
    <row r="125" spans="1:14">
      <c r="A125" s="48"/>
      <c r="B125" s="12"/>
      <c r="C125" s="12"/>
      <c r="D125" s="12"/>
      <c r="E125" s="12"/>
      <c r="F125" s="12"/>
      <c r="G125" s="12"/>
      <c r="H125" s="12"/>
      <c r="I125" s="12"/>
      <c r="J125" s="12"/>
    </row>
    <row r="126" spans="1:14" ht="15.75" thickBot="1">
      <c r="A126" s="48"/>
      <c r="B126" s="14"/>
      <c r="C126" s="14"/>
      <c r="D126" s="27" t="s">
        <v>274</v>
      </c>
      <c r="E126" s="27"/>
      <c r="F126" s="27"/>
      <c r="G126" s="14"/>
      <c r="H126" s="16" t="s">
        <v>275</v>
      </c>
      <c r="I126" s="14"/>
      <c r="J126" s="16" t="s">
        <v>276</v>
      </c>
    </row>
    <row r="127" spans="1:14">
      <c r="A127" s="48"/>
      <c r="B127" s="29" t="s">
        <v>267</v>
      </c>
      <c r="C127" s="30"/>
      <c r="D127" s="31" t="s">
        <v>202</v>
      </c>
      <c r="E127" s="33">
        <v>1300</v>
      </c>
      <c r="F127" s="34"/>
      <c r="G127" s="30"/>
      <c r="H127" s="69" t="s">
        <v>277</v>
      </c>
      <c r="I127" s="30"/>
      <c r="J127" s="69">
        <v>1.5</v>
      </c>
    </row>
    <row r="128" spans="1:14">
      <c r="A128" s="48"/>
      <c r="B128" s="29"/>
      <c r="C128" s="30"/>
      <c r="D128" s="76"/>
      <c r="E128" s="77"/>
      <c r="F128" s="78"/>
      <c r="G128" s="30"/>
      <c r="H128" s="79"/>
      <c r="I128" s="30"/>
      <c r="J128" s="79"/>
    </row>
    <row r="129" spans="1:14">
      <c r="A129" s="48"/>
      <c r="B129" s="35" t="s">
        <v>268</v>
      </c>
      <c r="C129" s="36"/>
      <c r="D129" s="38">
        <v>5700</v>
      </c>
      <c r="E129" s="38"/>
      <c r="F129" s="36"/>
      <c r="G129" s="36"/>
      <c r="H129" s="70" t="s">
        <v>277</v>
      </c>
      <c r="I129" s="36"/>
      <c r="J129" s="70">
        <v>5</v>
      </c>
    </row>
    <row r="130" spans="1:14">
      <c r="A130" s="48"/>
      <c r="B130" s="35"/>
      <c r="C130" s="36"/>
      <c r="D130" s="38"/>
      <c r="E130" s="38"/>
      <c r="F130" s="36"/>
      <c r="G130" s="36"/>
      <c r="H130" s="70"/>
      <c r="I130" s="36"/>
      <c r="J130" s="70"/>
    </row>
    <row r="131" spans="1:14">
      <c r="A131" s="48"/>
      <c r="B131" s="29" t="s">
        <v>269</v>
      </c>
      <c r="C131" s="30"/>
      <c r="D131" s="32">
        <v>3500</v>
      </c>
      <c r="E131" s="32"/>
      <c r="F131" s="30"/>
      <c r="G131" s="30"/>
      <c r="H131" s="68" t="s">
        <v>277</v>
      </c>
      <c r="I131" s="30"/>
      <c r="J131" s="68">
        <v>5</v>
      </c>
    </row>
    <row r="132" spans="1:14" ht="15.75" thickBot="1">
      <c r="A132" s="48"/>
      <c r="B132" s="29"/>
      <c r="C132" s="30"/>
      <c r="D132" s="60"/>
      <c r="E132" s="60"/>
      <c r="F132" s="61"/>
      <c r="G132" s="30"/>
      <c r="H132" s="68"/>
      <c r="I132" s="30"/>
      <c r="J132" s="68"/>
    </row>
    <row r="133" spans="1:14">
      <c r="A133" s="48"/>
      <c r="B133" s="35"/>
      <c r="C133" s="36"/>
      <c r="D133" s="41" t="s">
        <v>202</v>
      </c>
      <c r="E133" s="43">
        <v>10500</v>
      </c>
      <c r="F133" s="45"/>
      <c r="G133" s="36"/>
      <c r="H133" s="37"/>
      <c r="I133" s="36"/>
      <c r="J133" s="37"/>
    </row>
    <row r="134" spans="1:14" ht="15.75" thickBot="1">
      <c r="A134" s="48"/>
      <c r="B134" s="35"/>
      <c r="C134" s="36"/>
      <c r="D134" s="42"/>
      <c r="E134" s="44"/>
      <c r="F134" s="46"/>
      <c r="G134" s="36"/>
      <c r="H134" s="37"/>
      <c r="I134" s="36"/>
      <c r="J134" s="37"/>
    </row>
    <row r="135" spans="1:14" ht="15.75" thickTop="1">
      <c r="A135" s="2" t="s">
        <v>952</v>
      </c>
      <c r="B135" s="47"/>
      <c r="C135" s="47"/>
      <c r="D135" s="47"/>
      <c r="E135" s="47"/>
      <c r="F135" s="47"/>
      <c r="G135" s="47"/>
      <c r="H135" s="47"/>
      <c r="I135" s="47"/>
      <c r="J135" s="47"/>
      <c r="K135" s="47"/>
      <c r="L135" s="47"/>
      <c r="M135" s="47"/>
      <c r="N135" s="47"/>
    </row>
    <row r="136" spans="1:14">
      <c r="A136" s="3" t="s">
        <v>945</v>
      </c>
      <c r="B136" s="47"/>
      <c r="C136" s="47"/>
      <c r="D136" s="47"/>
      <c r="E136" s="47"/>
      <c r="F136" s="47"/>
      <c r="G136" s="47"/>
      <c r="H136" s="47"/>
      <c r="I136" s="47"/>
      <c r="J136" s="47"/>
      <c r="K136" s="47"/>
      <c r="L136" s="47"/>
      <c r="M136" s="47"/>
      <c r="N136" s="47"/>
    </row>
    <row r="137" spans="1:14">
      <c r="A137" s="48" t="s">
        <v>946</v>
      </c>
      <c r="B137" s="50" t="s">
        <v>314</v>
      </c>
      <c r="C137" s="50"/>
      <c r="D137" s="50"/>
      <c r="E137" s="50"/>
      <c r="F137" s="50"/>
      <c r="G137" s="50"/>
      <c r="H137" s="50"/>
      <c r="I137" s="50"/>
      <c r="J137" s="50"/>
      <c r="K137" s="50"/>
      <c r="L137" s="50"/>
      <c r="M137" s="50"/>
      <c r="N137" s="50"/>
    </row>
    <row r="138" spans="1:14">
      <c r="A138" s="48"/>
      <c r="B138" s="26"/>
      <c r="C138" s="26"/>
      <c r="D138" s="26"/>
      <c r="E138" s="26"/>
    </row>
    <row r="139" spans="1:14">
      <c r="A139" s="48"/>
      <c r="B139" s="12"/>
      <c r="C139" s="12"/>
      <c r="D139" s="12"/>
      <c r="E139" s="12"/>
    </row>
    <row r="140" spans="1:14">
      <c r="A140" s="48"/>
      <c r="B140" s="29" t="s">
        <v>249</v>
      </c>
      <c r="C140" s="29" t="s">
        <v>202</v>
      </c>
      <c r="D140" s="32">
        <v>3525</v>
      </c>
      <c r="E140" s="30"/>
    </row>
    <row r="141" spans="1:14">
      <c r="A141" s="48"/>
      <c r="B141" s="29"/>
      <c r="C141" s="29"/>
      <c r="D141" s="32"/>
      <c r="E141" s="30"/>
    </row>
    <row r="142" spans="1:14" ht="15.75" thickBot="1">
      <c r="A142" s="48"/>
      <c r="B142" s="22" t="s">
        <v>251</v>
      </c>
      <c r="C142" s="75" t="s">
        <v>315</v>
      </c>
      <c r="D142" s="75"/>
      <c r="E142" s="74" t="s">
        <v>206</v>
      </c>
    </row>
    <row r="143" spans="1:14" ht="15.75" thickBot="1">
      <c r="A143" s="48"/>
      <c r="B143" s="20" t="s">
        <v>316</v>
      </c>
      <c r="C143" s="80" t="s">
        <v>202</v>
      </c>
      <c r="D143" s="81" t="s">
        <v>317</v>
      </c>
      <c r="E143" s="80" t="s">
        <v>206</v>
      </c>
    </row>
    <row r="144" spans="1:14" ht="15.75" thickTop="1">
      <c r="A144" s="48" t="s">
        <v>947</v>
      </c>
      <c r="B144" s="50" t="s">
        <v>319</v>
      </c>
      <c r="C144" s="50"/>
      <c r="D144" s="50"/>
      <c r="E144" s="50"/>
      <c r="F144" s="50"/>
      <c r="G144" s="50"/>
      <c r="H144" s="50"/>
      <c r="I144" s="50"/>
      <c r="J144" s="50"/>
      <c r="K144" s="50"/>
      <c r="L144" s="50"/>
      <c r="M144" s="50"/>
      <c r="N144" s="50"/>
    </row>
    <row r="145" spans="1:5">
      <c r="A145" s="48"/>
      <c r="B145" s="26"/>
      <c r="C145" s="26"/>
      <c r="D145" s="26"/>
      <c r="E145" s="26"/>
    </row>
    <row r="146" spans="1:5">
      <c r="A146" s="48"/>
      <c r="B146" s="12"/>
      <c r="C146" s="12"/>
      <c r="D146" s="12"/>
      <c r="E146" s="12"/>
    </row>
    <row r="147" spans="1:5">
      <c r="A147" s="48"/>
      <c r="B147" s="29" t="s">
        <v>152</v>
      </c>
      <c r="C147" s="29" t="s">
        <v>202</v>
      </c>
      <c r="D147" s="32">
        <v>2867</v>
      </c>
      <c r="E147" s="30"/>
    </row>
    <row r="148" spans="1:5">
      <c r="A148" s="48"/>
      <c r="B148" s="29"/>
      <c r="C148" s="29"/>
      <c r="D148" s="32"/>
      <c r="E148" s="30"/>
    </row>
    <row r="149" spans="1:5">
      <c r="A149" s="48"/>
      <c r="B149" s="35" t="s">
        <v>153</v>
      </c>
      <c r="C149" s="38">
        <v>4980</v>
      </c>
      <c r="D149" s="38"/>
      <c r="E149" s="36"/>
    </row>
    <row r="150" spans="1:5">
      <c r="A150" s="48"/>
      <c r="B150" s="35"/>
      <c r="C150" s="38"/>
      <c r="D150" s="38"/>
      <c r="E150" s="36"/>
    </row>
    <row r="151" spans="1:5">
      <c r="A151" s="48"/>
      <c r="B151" s="29" t="s">
        <v>35</v>
      </c>
      <c r="C151" s="39">
        <v>415</v>
      </c>
      <c r="D151" s="39"/>
      <c r="E151" s="30"/>
    </row>
    <row r="152" spans="1:5">
      <c r="A152" s="48"/>
      <c r="B152" s="29"/>
      <c r="C152" s="39"/>
      <c r="D152" s="39"/>
      <c r="E152" s="30"/>
    </row>
    <row r="153" spans="1:5">
      <c r="A153" s="48"/>
      <c r="B153" s="35" t="s">
        <v>257</v>
      </c>
      <c r="C153" s="38">
        <v>1291</v>
      </c>
      <c r="D153" s="38"/>
      <c r="E153" s="36"/>
    </row>
    <row r="154" spans="1:5">
      <c r="A154" s="48"/>
      <c r="B154" s="35"/>
      <c r="C154" s="38"/>
      <c r="D154" s="38"/>
      <c r="E154" s="36"/>
    </row>
    <row r="155" spans="1:5">
      <c r="A155" s="48"/>
      <c r="B155" s="29" t="s">
        <v>320</v>
      </c>
      <c r="C155" s="32">
        <v>2020</v>
      </c>
      <c r="D155" s="32"/>
      <c r="E155" s="30"/>
    </row>
    <row r="156" spans="1:5">
      <c r="A156" s="48"/>
      <c r="B156" s="29"/>
      <c r="C156" s="32"/>
      <c r="D156" s="32"/>
      <c r="E156" s="30"/>
    </row>
    <row r="157" spans="1:5">
      <c r="A157" s="48"/>
      <c r="B157" s="22" t="s">
        <v>293</v>
      </c>
      <c r="C157" s="37" t="s">
        <v>321</v>
      </c>
      <c r="D157" s="37"/>
      <c r="E157" s="22" t="s">
        <v>206</v>
      </c>
    </row>
    <row r="158" spans="1:5" ht="15.75" thickBot="1">
      <c r="A158" s="48"/>
      <c r="B158" s="20" t="s">
        <v>295</v>
      </c>
      <c r="C158" s="40" t="s">
        <v>322</v>
      </c>
      <c r="D158" s="40"/>
      <c r="E158" s="82" t="s">
        <v>206</v>
      </c>
    </row>
    <row r="159" spans="1:5">
      <c r="A159" s="48"/>
      <c r="B159" s="22" t="s">
        <v>323</v>
      </c>
      <c r="C159" s="55" t="s">
        <v>324</v>
      </c>
      <c r="D159" s="55"/>
      <c r="E159" s="25" t="s">
        <v>206</v>
      </c>
    </row>
    <row r="160" spans="1:5">
      <c r="A160" s="48"/>
      <c r="B160" s="21"/>
      <c r="C160" s="30"/>
      <c r="D160" s="30"/>
      <c r="E160" s="30"/>
    </row>
    <row r="161" spans="1:14">
      <c r="A161" s="48"/>
      <c r="B161" s="22" t="s">
        <v>266</v>
      </c>
      <c r="C161" s="36"/>
      <c r="D161" s="36"/>
      <c r="E161" s="36"/>
    </row>
    <row r="162" spans="1:14">
      <c r="A162" s="48"/>
      <c r="B162" s="57" t="s">
        <v>325</v>
      </c>
      <c r="C162" s="39">
        <v>336</v>
      </c>
      <c r="D162" s="39"/>
      <c r="E162" s="30"/>
    </row>
    <row r="163" spans="1:14">
      <c r="A163" s="48"/>
      <c r="B163" s="57"/>
      <c r="C163" s="39"/>
      <c r="D163" s="39"/>
      <c r="E163" s="30"/>
    </row>
    <row r="164" spans="1:14">
      <c r="A164" s="48"/>
      <c r="B164" s="56" t="s">
        <v>268</v>
      </c>
      <c r="C164" s="38">
        <v>4029</v>
      </c>
      <c r="D164" s="38"/>
      <c r="E164" s="36"/>
    </row>
    <row r="165" spans="1:14">
      <c r="A165" s="48"/>
      <c r="B165" s="56"/>
      <c r="C165" s="38"/>
      <c r="D165" s="38"/>
      <c r="E165" s="36"/>
    </row>
    <row r="166" spans="1:14">
      <c r="A166" s="48"/>
      <c r="B166" s="57" t="s">
        <v>269</v>
      </c>
      <c r="C166" s="32">
        <v>8225</v>
      </c>
      <c r="D166" s="32"/>
      <c r="E166" s="30"/>
    </row>
    <row r="167" spans="1:14" ht="15.75" thickBot="1">
      <c r="A167" s="48"/>
      <c r="B167" s="57"/>
      <c r="C167" s="60"/>
      <c r="D167" s="60"/>
      <c r="E167" s="61"/>
    </row>
    <row r="168" spans="1:14">
      <c r="A168" s="48"/>
      <c r="B168" s="35" t="s">
        <v>270</v>
      </c>
      <c r="C168" s="43">
        <v>12590</v>
      </c>
      <c r="D168" s="43"/>
      <c r="E168" s="45"/>
    </row>
    <row r="169" spans="1:14" ht="15.75" thickBot="1">
      <c r="A169" s="48"/>
      <c r="B169" s="35"/>
      <c r="C169" s="58"/>
      <c r="D169" s="58"/>
      <c r="E169" s="59"/>
    </row>
    <row r="170" spans="1:14">
      <c r="A170" s="48"/>
      <c r="B170" s="20" t="s">
        <v>271</v>
      </c>
      <c r="C170" s="67" t="s">
        <v>326</v>
      </c>
      <c r="D170" s="67"/>
      <c r="E170" s="66" t="s">
        <v>206</v>
      </c>
    </row>
    <row r="171" spans="1:14" ht="15.75" thickBot="1">
      <c r="A171" s="48"/>
      <c r="B171" s="22" t="s">
        <v>327</v>
      </c>
      <c r="C171" s="75" t="s">
        <v>328</v>
      </c>
      <c r="D171" s="75"/>
      <c r="E171" s="74" t="s">
        <v>206</v>
      </c>
    </row>
    <row r="172" spans="1:14" ht="15.75" thickBot="1">
      <c r="A172" s="48"/>
      <c r="B172" s="20" t="s">
        <v>316</v>
      </c>
      <c r="C172" s="80" t="s">
        <v>202</v>
      </c>
      <c r="D172" s="81" t="s">
        <v>317</v>
      </c>
      <c r="E172" s="80" t="s">
        <v>206</v>
      </c>
    </row>
    <row r="173" spans="1:14" ht="15.75" thickTop="1">
      <c r="A173" s="48" t="s">
        <v>951</v>
      </c>
      <c r="B173" s="50" t="s">
        <v>330</v>
      </c>
      <c r="C173" s="50"/>
      <c r="D173" s="50"/>
      <c r="E173" s="50"/>
      <c r="F173" s="50"/>
      <c r="G173" s="50"/>
      <c r="H173" s="50"/>
      <c r="I173" s="50"/>
      <c r="J173" s="50"/>
      <c r="K173" s="50"/>
      <c r="L173" s="50"/>
      <c r="M173" s="50"/>
      <c r="N173" s="50"/>
    </row>
    <row r="174" spans="1:14">
      <c r="A174" s="48"/>
      <c r="B174" s="26"/>
      <c r="C174" s="26"/>
      <c r="D174" s="26"/>
      <c r="E174" s="26"/>
      <c r="F174" s="26"/>
      <c r="G174" s="26"/>
      <c r="H174" s="26"/>
      <c r="I174" s="26"/>
      <c r="J174" s="26"/>
    </row>
    <row r="175" spans="1:14">
      <c r="A175" s="48"/>
      <c r="B175" s="12"/>
      <c r="C175" s="12"/>
      <c r="D175" s="12"/>
      <c r="E175" s="12"/>
      <c r="F175" s="12"/>
      <c r="G175" s="12"/>
      <c r="H175" s="12"/>
      <c r="I175" s="12"/>
      <c r="J175" s="12"/>
    </row>
    <row r="176" spans="1:14" ht="15.75" thickBot="1">
      <c r="A176" s="48"/>
      <c r="B176" s="14"/>
      <c r="C176" s="14"/>
      <c r="D176" s="27" t="s">
        <v>274</v>
      </c>
      <c r="E176" s="27"/>
      <c r="F176" s="27"/>
      <c r="G176" s="14"/>
      <c r="H176" s="16" t="s">
        <v>275</v>
      </c>
      <c r="I176" s="14"/>
      <c r="J176" s="16" t="s">
        <v>276</v>
      </c>
    </row>
    <row r="177" spans="1:14">
      <c r="A177" s="48"/>
      <c r="B177" s="29" t="s">
        <v>268</v>
      </c>
      <c r="C177" s="30"/>
      <c r="D177" s="31" t="s">
        <v>202</v>
      </c>
      <c r="E177" s="33">
        <v>4029</v>
      </c>
      <c r="F177" s="34"/>
      <c r="G177" s="30"/>
      <c r="H177" s="69" t="s">
        <v>277</v>
      </c>
      <c r="I177" s="30"/>
      <c r="J177" s="69">
        <v>10</v>
      </c>
    </row>
    <row r="178" spans="1:14">
      <c r="A178" s="48"/>
      <c r="B178" s="29"/>
      <c r="C178" s="30"/>
      <c r="D178" s="76"/>
      <c r="E178" s="77"/>
      <c r="F178" s="78"/>
      <c r="G178" s="30"/>
      <c r="H178" s="79"/>
      <c r="I178" s="30"/>
      <c r="J178" s="79"/>
    </row>
    <row r="179" spans="1:14">
      <c r="A179" s="48"/>
      <c r="B179" s="35" t="s">
        <v>325</v>
      </c>
      <c r="C179" s="36"/>
      <c r="D179" s="37">
        <v>336</v>
      </c>
      <c r="E179" s="37"/>
      <c r="F179" s="36"/>
      <c r="G179" s="36"/>
      <c r="H179" s="70" t="s">
        <v>277</v>
      </c>
      <c r="I179" s="36"/>
      <c r="J179" s="70">
        <v>2.5</v>
      </c>
    </row>
    <row r="180" spans="1:14">
      <c r="A180" s="48"/>
      <c r="B180" s="35"/>
      <c r="C180" s="36"/>
      <c r="D180" s="37"/>
      <c r="E180" s="37"/>
      <c r="F180" s="36"/>
      <c r="G180" s="36"/>
      <c r="H180" s="70"/>
      <c r="I180" s="36"/>
      <c r="J180" s="70"/>
    </row>
    <row r="181" spans="1:14">
      <c r="A181" s="48"/>
      <c r="B181" s="29" t="s">
        <v>269</v>
      </c>
      <c r="C181" s="30"/>
      <c r="D181" s="32">
        <v>8225</v>
      </c>
      <c r="E181" s="32"/>
      <c r="F181" s="30"/>
      <c r="G181" s="30"/>
      <c r="H181" s="68" t="s">
        <v>277</v>
      </c>
      <c r="I181" s="30"/>
      <c r="J181" s="68">
        <v>15</v>
      </c>
    </row>
    <row r="182" spans="1:14" ht="15.75" thickBot="1">
      <c r="A182" s="48"/>
      <c r="B182" s="29"/>
      <c r="C182" s="30"/>
      <c r="D182" s="60"/>
      <c r="E182" s="60"/>
      <c r="F182" s="61"/>
      <c r="G182" s="30"/>
      <c r="H182" s="68"/>
      <c r="I182" s="30"/>
      <c r="J182" s="68"/>
    </row>
    <row r="183" spans="1:14">
      <c r="A183" s="48"/>
      <c r="B183" s="35"/>
      <c r="C183" s="36"/>
      <c r="D183" s="41" t="s">
        <v>202</v>
      </c>
      <c r="E183" s="43">
        <v>12590</v>
      </c>
      <c r="F183" s="45"/>
      <c r="G183" s="36"/>
      <c r="H183" s="37"/>
      <c r="I183" s="36"/>
      <c r="J183" s="37"/>
    </row>
    <row r="184" spans="1:14" ht="15.75" thickBot="1">
      <c r="A184" s="48"/>
      <c r="B184" s="35"/>
      <c r="C184" s="36"/>
      <c r="D184" s="42"/>
      <c r="E184" s="44"/>
      <c r="F184" s="46"/>
      <c r="G184" s="36"/>
      <c r="H184" s="37"/>
      <c r="I184" s="36"/>
      <c r="J184" s="37"/>
    </row>
    <row r="185" spans="1:14" ht="15.75" thickTop="1">
      <c r="A185" s="2" t="s">
        <v>953</v>
      </c>
      <c r="B185" s="47"/>
      <c r="C185" s="47"/>
      <c r="D185" s="47"/>
      <c r="E185" s="47"/>
      <c r="F185" s="47"/>
      <c r="G185" s="47"/>
      <c r="H185" s="47"/>
      <c r="I185" s="47"/>
      <c r="J185" s="47"/>
      <c r="K185" s="47"/>
      <c r="L185" s="47"/>
      <c r="M185" s="47"/>
      <c r="N185" s="47"/>
    </row>
    <row r="186" spans="1:14">
      <c r="A186" s="3" t="s">
        <v>945</v>
      </c>
      <c r="B186" s="47"/>
      <c r="C186" s="47"/>
      <c r="D186" s="47"/>
      <c r="E186" s="47"/>
      <c r="F186" s="47"/>
      <c r="G186" s="47"/>
      <c r="H186" s="47"/>
      <c r="I186" s="47"/>
      <c r="J186" s="47"/>
      <c r="K186" s="47"/>
      <c r="L186" s="47"/>
      <c r="M186" s="47"/>
      <c r="N186" s="47"/>
    </row>
    <row r="187" spans="1:14">
      <c r="A187" s="48" t="s">
        <v>946</v>
      </c>
      <c r="B187" s="50" t="s">
        <v>334</v>
      </c>
      <c r="C187" s="50"/>
      <c r="D187" s="50"/>
      <c r="E187" s="50"/>
      <c r="F187" s="50"/>
      <c r="G187" s="50"/>
      <c r="H187" s="50"/>
      <c r="I187" s="50"/>
      <c r="J187" s="50"/>
      <c r="K187" s="50"/>
      <c r="L187" s="50"/>
      <c r="M187" s="50"/>
      <c r="N187" s="50"/>
    </row>
    <row r="188" spans="1:14">
      <c r="A188" s="48"/>
      <c r="B188" s="26"/>
      <c r="C188" s="26"/>
      <c r="D188" s="26"/>
      <c r="E188" s="26"/>
    </row>
    <row r="189" spans="1:14">
      <c r="A189" s="48"/>
      <c r="B189" s="12"/>
      <c r="C189" s="12"/>
      <c r="D189" s="12"/>
      <c r="E189" s="12"/>
    </row>
    <row r="190" spans="1:14">
      <c r="A190" s="48"/>
      <c r="B190" s="29" t="s">
        <v>335</v>
      </c>
      <c r="C190" s="29" t="s">
        <v>202</v>
      </c>
      <c r="D190" s="32">
        <v>30200</v>
      </c>
      <c r="E190" s="30"/>
    </row>
    <row r="191" spans="1:14">
      <c r="A191" s="48"/>
      <c r="B191" s="29"/>
      <c r="C191" s="29"/>
      <c r="D191" s="32"/>
      <c r="E191" s="30"/>
    </row>
    <row r="192" spans="1:14">
      <c r="A192" s="48"/>
      <c r="B192" s="35" t="s">
        <v>336</v>
      </c>
      <c r="C192" s="37">
        <v>944</v>
      </c>
      <c r="D192" s="37"/>
      <c r="E192" s="36"/>
    </row>
    <row r="193" spans="1:14" ht="15.75" thickBot="1">
      <c r="A193" s="48"/>
      <c r="B193" s="35"/>
      <c r="C193" s="75"/>
      <c r="D193" s="75"/>
      <c r="E193" s="59"/>
    </row>
    <row r="194" spans="1:14">
      <c r="A194" s="48"/>
      <c r="B194" s="29" t="s">
        <v>253</v>
      </c>
      <c r="C194" s="31" t="s">
        <v>202</v>
      </c>
      <c r="D194" s="33">
        <v>31144</v>
      </c>
      <c r="E194" s="34"/>
    </row>
    <row r="195" spans="1:14" ht="15.75" thickBot="1">
      <c r="A195" s="48"/>
      <c r="B195" s="29"/>
      <c r="C195" s="71"/>
      <c r="D195" s="72"/>
      <c r="E195" s="73"/>
    </row>
    <row r="196" spans="1:14" ht="15.75" thickTop="1">
      <c r="A196" s="48" t="s">
        <v>947</v>
      </c>
      <c r="B196" s="50" t="s">
        <v>337</v>
      </c>
      <c r="C196" s="50"/>
      <c r="D196" s="50"/>
      <c r="E196" s="50"/>
      <c r="F196" s="50"/>
      <c r="G196" s="50"/>
      <c r="H196" s="50"/>
      <c r="I196" s="50"/>
      <c r="J196" s="50"/>
      <c r="K196" s="50"/>
      <c r="L196" s="50"/>
      <c r="M196" s="50"/>
      <c r="N196" s="50"/>
    </row>
    <row r="197" spans="1:14">
      <c r="A197" s="48"/>
      <c r="B197" s="26"/>
      <c r="C197" s="26"/>
      <c r="D197" s="26"/>
      <c r="E197" s="26"/>
    </row>
    <row r="198" spans="1:14">
      <c r="A198" s="48"/>
      <c r="B198" s="12"/>
      <c r="C198" s="12"/>
      <c r="D198" s="12"/>
      <c r="E198" s="12"/>
    </row>
    <row r="199" spans="1:14">
      <c r="A199" s="48"/>
      <c r="B199" s="29" t="s">
        <v>255</v>
      </c>
      <c r="C199" s="29" t="s">
        <v>202</v>
      </c>
      <c r="D199" s="39">
        <v>758</v>
      </c>
      <c r="E199" s="30"/>
    </row>
    <row r="200" spans="1:14">
      <c r="A200" s="48"/>
      <c r="B200" s="29"/>
      <c r="C200" s="29"/>
      <c r="D200" s="39"/>
      <c r="E200" s="30"/>
    </row>
    <row r="201" spans="1:14">
      <c r="A201" s="48"/>
      <c r="B201" s="35" t="s">
        <v>152</v>
      </c>
      <c r="C201" s="38">
        <v>1694</v>
      </c>
      <c r="D201" s="38"/>
      <c r="E201" s="36"/>
    </row>
    <row r="202" spans="1:14">
      <c r="A202" s="48"/>
      <c r="B202" s="35"/>
      <c r="C202" s="38"/>
      <c r="D202" s="38"/>
      <c r="E202" s="36"/>
    </row>
    <row r="203" spans="1:14">
      <c r="A203" s="48"/>
      <c r="B203" s="29" t="s">
        <v>153</v>
      </c>
      <c r="C203" s="32">
        <v>2599</v>
      </c>
      <c r="D203" s="32"/>
      <c r="E203" s="30"/>
    </row>
    <row r="204" spans="1:14">
      <c r="A204" s="48"/>
      <c r="B204" s="29"/>
      <c r="C204" s="32"/>
      <c r="D204" s="32"/>
      <c r="E204" s="30"/>
    </row>
    <row r="205" spans="1:14">
      <c r="A205" s="48"/>
      <c r="B205" s="35" t="s">
        <v>35</v>
      </c>
      <c r="C205" s="37">
        <v>472</v>
      </c>
      <c r="D205" s="37"/>
      <c r="E205" s="36"/>
    </row>
    <row r="206" spans="1:14">
      <c r="A206" s="48"/>
      <c r="B206" s="35"/>
      <c r="C206" s="37"/>
      <c r="D206" s="37"/>
      <c r="E206" s="36"/>
    </row>
    <row r="207" spans="1:14">
      <c r="A207" s="48"/>
      <c r="B207" s="29" t="s">
        <v>257</v>
      </c>
      <c r="C207" s="39">
        <v>424</v>
      </c>
      <c r="D207" s="39"/>
      <c r="E207" s="30"/>
    </row>
    <row r="208" spans="1:14">
      <c r="A208" s="48"/>
      <c r="B208" s="29"/>
      <c r="C208" s="39"/>
      <c r="D208" s="39"/>
      <c r="E208" s="30"/>
    </row>
    <row r="209" spans="1:5">
      <c r="A209" s="48"/>
      <c r="B209" s="35" t="s">
        <v>338</v>
      </c>
      <c r="C209" s="37">
        <v>711</v>
      </c>
      <c r="D209" s="37"/>
      <c r="E209" s="36"/>
    </row>
    <row r="210" spans="1:5">
      <c r="A210" s="48"/>
      <c r="B210" s="35"/>
      <c r="C210" s="37"/>
      <c r="D210" s="37"/>
      <c r="E210" s="36"/>
    </row>
    <row r="211" spans="1:5">
      <c r="A211" s="48"/>
      <c r="B211" s="20" t="s">
        <v>320</v>
      </c>
      <c r="C211" s="39" t="s">
        <v>339</v>
      </c>
      <c r="D211" s="39"/>
      <c r="E211" s="20" t="s">
        <v>206</v>
      </c>
    </row>
    <row r="212" spans="1:5" ht="15.75" thickBot="1">
      <c r="A212" s="48"/>
      <c r="B212" s="22" t="s">
        <v>293</v>
      </c>
      <c r="C212" s="75" t="s">
        <v>340</v>
      </c>
      <c r="D212" s="75"/>
      <c r="E212" s="22" t="s">
        <v>206</v>
      </c>
    </row>
    <row r="213" spans="1:5">
      <c r="A213" s="48"/>
      <c r="B213" s="29" t="s">
        <v>323</v>
      </c>
      <c r="C213" s="33">
        <v>3635</v>
      </c>
      <c r="D213" s="33"/>
      <c r="E213" s="34"/>
    </row>
    <row r="214" spans="1:5">
      <c r="A214" s="48"/>
      <c r="B214" s="29"/>
      <c r="C214" s="77"/>
      <c r="D214" s="77"/>
      <c r="E214" s="78"/>
    </row>
    <row r="215" spans="1:5">
      <c r="A215" s="48"/>
      <c r="B215" s="14"/>
      <c r="C215" s="36"/>
      <c r="D215" s="36"/>
      <c r="E215" s="36"/>
    </row>
    <row r="216" spans="1:5">
      <c r="A216" s="48"/>
      <c r="B216" s="20" t="s">
        <v>266</v>
      </c>
      <c r="C216" s="30"/>
      <c r="D216" s="30"/>
      <c r="E216" s="30"/>
    </row>
    <row r="217" spans="1:5">
      <c r="A217" s="48"/>
      <c r="B217" s="56" t="s">
        <v>268</v>
      </c>
      <c r="C217" s="38">
        <v>2100</v>
      </c>
      <c r="D217" s="38"/>
      <c r="E217" s="36"/>
    </row>
    <row r="218" spans="1:5">
      <c r="A218" s="48"/>
      <c r="B218" s="56"/>
      <c r="C218" s="38"/>
      <c r="D218" s="38"/>
      <c r="E218" s="36"/>
    </row>
    <row r="219" spans="1:5">
      <c r="A219" s="48"/>
      <c r="B219" s="57" t="s">
        <v>325</v>
      </c>
      <c r="C219" s="39">
        <v>200</v>
      </c>
      <c r="D219" s="39"/>
      <c r="E219" s="30"/>
    </row>
    <row r="220" spans="1:5">
      <c r="A220" s="48"/>
      <c r="B220" s="57"/>
      <c r="C220" s="39"/>
      <c r="D220" s="39"/>
      <c r="E220" s="30"/>
    </row>
    <row r="221" spans="1:5">
      <c r="A221" s="48"/>
      <c r="B221" s="56" t="s">
        <v>269</v>
      </c>
      <c r="C221" s="38">
        <v>8600</v>
      </c>
      <c r="D221" s="38"/>
      <c r="E221" s="36"/>
    </row>
    <row r="222" spans="1:5" ht="15.75" thickBot="1">
      <c r="A222" s="48"/>
      <c r="B222" s="56"/>
      <c r="C222" s="58"/>
      <c r="D222" s="58"/>
      <c r="E222" s="59"/>
    </row>
    <row r="223" spans="1:5">
      <c r="A223" s="48"/>
      <c r="B223" s="29" t="s">
        <v>270</v>
      </c>
      <c r="C223" s="33">
        <v>10900</v>
      </c>
      <c r="D223" s="33"/>
      <c r="E223" s="34"/>
    </row>
    <row r="224" spans="1:5" ht="15.75" thickBot="1">
      <c r="A224" s="48"/>
      <c r="B224" s="29"/>
      <c r="C224" s="60"/>
      <c r="D224" s="60"/>
      <c r="E224" s="61"/>
    </row>
    <row r="225" spans="1:14">
      <c r="A225" s="48"/>
      <c r="B225" s="35" t="s">
        <v>271</v>
      </c>
      <c r="C225" s="43">
        <v>14535</v>
      </c>
      <c r="D225" s="43"/>
      <c r="E225" s="45"/>
    </row>
    <row r="226" spans="1:14">
      <c r="A226" s="48"/>
      <c r="B226" s="35"/>
      <c r="C226" s="62"/>
      <c r="D226" s="62"/>
      <c r="E226" s="63"/>
    </row>
    <row r="227" spans="1:14">
      <c r="A227" s="48"/>
      <c r="B227" s="29" t="s">
        <v>272</v>
      </c>
      <c r="C227" s="32">
        <v>16609</v>
      </c>
      <c r="D227" s="32"/>
      <c r="E227" s="30"/>
    </row>
    <row r="228" spans="1:14" ht="15.75" thickBot="1">
      <c r="A228" s="48"/>
      <c r="B228" s="29"/>
      <c r="C228" s="60"/>
      <c r="D228" s="60"/>
      <c r="E228" s="61"/>
    </row>
    <row r="229" spans="1:14">
      <c r="A229" s="48"/>
      <c r="B229" s="35" t="s">
        <v>253</v>
      </c>
      <c r="C229" s="41" t="s">
        <v>202</v>
      </c>
      <c r="D229" s="43">
        <v>31144</v>
      </c>
      <c r="E229" s="45"/>
    </row>
    <row r="230" spans="1:14" ht="15.75" thickBot="1">
      <c r="A230" s="48"/>
      <c r="B230" s="35"/>
      <c r="C230" s="42"/>
      <c r="D230" s="44"/>
      <c r="E230" s="46"/>
    </row>
    <row r="231" spans="1:14" ht="15.75" thickTop="1">
      <c r="A231" s="48" t="s">
        <v>951</v>
      </c>
      <c r="B231" s="50" t="s">
        <v>341</v>
      </c>
      <c r="C231" s="50"/>
      <c r="D231" s="50"/>
      <c r="E231" s="50"/>
      <c r="F231" s="50"/>
      <c r="G231" s="50"/>
      <c r="H231" s="50"/>
      <c r="I231" s="50"/>
      <c r="J231" s="50"/>
      <c r="K231" s="50"/>
      <c r="L231" s="50"/>
      <c r="M231" s="50"/>
      <c r="N231" s="50"/>
    </row>
    <row r="232" spans="1:14">
      <c r="A232" s="48"/>
      <c r="B232" s="26"/>
      <c r="C232" s="26"/>
      <c r="D232" s="26"/>
      <c r="E232" s="26"/>
      <c r="F232" s="26"/>
      <c r="G232" s="26"/>
      <c r="H232" s="26"/>
      <c r="I232" s="26"/>
      <c r="J232" s="26"/>
    </row>
    <row r="233" spans="1:14">
      <c r="A233" s="48"/>
      <c r="B233" s="12"/>
      <c r="C233" s="12"/>
      <c r="D233" s="12"/>
      <c r="E233" s="12"/>
      <c r="F233" s="12"/>
      <c r="G233" s="12"/>
      <c r="H233" s="12"/>
      <c r="I233" s="12"/>
      <c r="J233" s="12"/>
    </row>
    <row r="234" spans="1:14" ht="15.75" thickBot="1">
      <c r="A234" s="48"/>
      <c r="B234" s="14"/>
      <c r="C234" s="14"/>
      <c r="D234" s="27" t="s">
        <v>274</v>
      </c>
      <c r="E234" s="27"/>
      <c r="F234" s="27"/>
      <c r="G234" s="14"/>
      <c r="H234" s="16" t="s">
        <v>275</v>
      </c>
      <c r="I234" s="14"/>
      <c r="J234" s="16" t="s">
        <v>276</v>
      </c>
    </row>
    <row r="235" spans="1:14">
      <c r="A235" s="48"/>
      <c r="B235" s="29" t="s">
        <v>268</v>
      </c>
      <c r="C235" s="30"/>
      <c r="D235" s="31" t="s">
        <v>202</v>
      </c>
      <c r="E235" s="33">
        <v>2100</v>
      </c>
      <c r="F235" s="34"/>
      <c r="G235" s="30"/>
      <c r="H235" s="69" t="s">
        <v>277</v>
      </c>
      <c r="I235" s="30"/>
      <c r="J235" s="69">
        <v>10</v>
      </c>
    </row>
    <row r="236" spans="1:14">
      <c r="A236" s="48"/>
      <c r="B236" s="29"/>
      <c r="C236" s="30"/>
      <c r="D236" s="76"/>
      <c r="E236" s="77"/>
      <c r="F236" s="78"/>
      <c r="G236" s="30"/>
      <c r="H236" s="79"/>
      <c r="I236" s="30"/>
      <c r="J236" s="79"/>
    </row>
    <row r="237" spans="1:14">
      <c r="A237" s="48"/>
      <c r="B237" s="35" t="s">
        <v>325</v>
      </c>
      <c r="C237" s="36"/>
      <c r="D237" s="37">
        <v>200</v>
      </c>
      <c r="E237" s="37"/>
      <c r="F237" s="36"/>
      <c r="G237" s="36"/>
      <c r="H237" s="70" t="s">
        <v>277</v>
      </c>
      <c r="I237" s="36"/>
      <c r="J237" s="70">
        <v>2.5</v>
      </c>
    </row>
    <row r="238" spans="1:14">
      <c r="A238" s="48"/>
      <c r="B238" s="35"/>
      <c r="C238" s="36"/>
      <c r="D238" s="37"/>
      <c r="E238" s="37"/>
      <c r="F238" s="36"/>
      <c r="G238" s="36"/>
      <c r="H238" s="70"/>
      <c r="I238" s="36"/>
      <c r="J238" s="70"/>
    </row>
    <row r="239" spans="1:14">
      <c r="A239" s="48"/>
      <c r="B239" s="29" t="s">
        <v>269</v>
      </c>
      <c r="C239" s="30"/>
      <c r="D239" s="32">
        <v>8600</v>
      </c>
      <c r="E239" s="32"/>
      <c r="F239" s="30"/>
      <c r="G239" s="30"/>
      <c r="H239" s="68" t="s">
        <v>277</v>
      </c>
      <c r="I239" s="30"/>
      <c r="J239" s="68">
        <v>12</v>
      </c>
    </row>
    <row r="240" spans="1:14" ht="15.75" thickBot="1">
      <c r="A240" s="48"/>
      <c r="B240" s="29"/>
      <c r="C240" s="30"/>
      <c r="D240" s="60"/>
      <c r="E240" s="60"/>
      <c r="F240" s="61"/>
      <c r="G240" s="30"/>
      <c r="H240" s="68"/>
      <c r="I240" s="30"/>
      <c r="J240" s="68"/>
    </row>
    <row r="241" spans="1:10">
      <c r="A241" s="48"/>
      <c r="B241" s="35"/>
      <c r="C241" s="36"/>
      <c r="D241" s="41" t="s">
        <v>202</v>
      </c>
      <c r="E241" s="43">
        <v>10900</v>
      </c>
      <c r="F241" s="45"/>
      <c r="G241" s="36"/>
      <c r="H241" s="37"/>
      <c r="I241" s="36"/>
      <c r="J241" s="37"/>
    </row>
    <row r="242" spans="1:10" ht="15.75" thickBot="1">
      <c r="A242" s="48"/>
      <c r="B242" s="35"/>
      <c r="C242" s="36"/>
      <c r="D242" s="42"/>
      <c r="E242" s="44"/>
      <c r="F242" s="46"/>
      <c r="G242" s="36"/>
      <c r="H242" s="37"/>
      <c r="I242" s="36"/>
      <c r="J242" s="37"/>
    </row>
    <row r="243" spans="1:10" ht="15.75" thickTop="1"/>
  </sheetData>
  <mergeCells count="463">
    <mergeCell ref="A187:A195"/>
    <mergeCell ref="B187:N187"/>
    <mergeCell ref="A196:A230"/>
    <mergeCell ref="B196:N196"/>
    <mergeCell ref="A231:A242"/>
    <mergeCell ref="B231:N231"/>
    <mergeCell ref="A144:A172"/>
    <mergeCell ref="B144:N144"/>
    <mergeCell ref="A173:A184"/>
    <mergeCell ref="B173:N173"/>
    <mergeCell ref="B185:N185"/>
    <mergeCell ref="B186:N186"/>
    <mergeCell ref="A123:A134"/>
    <mergeCell ref="B123:N123"/>
    <mergeCell ref="B135:N135"/>
    <mergeCell ref="B136:N136"/>
    <mergeCell ref="A137:A143"/>
    <mergeCell ref="B137:N137"/>
    <mergeCell ref="A67:A80"/>
    <mergeCell ref="B67:N67"/>
    <mergeCell ref="A81:A91"/>
    <mergeCell ref="B81:N81"/>
    <mergeCell ref="A92:A122"/>
    <mergeCell ref="B92:N92"/>
    <mergeCell ref="A15:A50"/>
    <mergeCell ref="B15:N15"/>
    <mergeCell ref="A51:A64"/>
    <mergeCell ref="B51:N51"/>
    <mergeCell ref="B65:N65"/>
    <mergeCell ref="B66:N66"/>
    <mergeCell ref="H241:H242"/>
    <mergeCell ref="I241:I242"/>
    <mergeCell ref="J241:J242"/>
    <mergeCell ref="A1:A2"/>
    <mergeCell ref="B1:N1"/>
    <mergeCell ref="B2:N2"/>
    <mergeCell ref="B3:N3"/>
    <mergeCell ref="B4:N4"/>
    <mergeCell ref="A5:A14"/>
    <mergeCell ref="B5:N5"/>
    <mergeCell ref="B241:B242"/>
    <mergeCell ref="C241:C242"/>
    <mergeCell ref="D241:D242"/>
    <mergeCell ref="E241:E242"/>
    <mergeCell ref="F241:F242"/>
    <mergeCell ref="G241:G242"/>
    <mergeCell ref="J237:J238"/>
    <mergeCell ref="B239:B240"/>
    <mergeCell ref="C239:C240"/>
    <mergeCell ref="D239:E240"/>
    <mergeCell ref="F239:F240"/>
    <mergeCell ref="G239:G240"/>
    <mergeCell ref="H239:H240"/>
    <mergeCell ref="I239:I240"/>
    <mergeCell ref="J239:J240"/>
    <mergeCell ref="H235:H236"/>
    <mergeCell ref="I235:I236"/>
    <mergeCell ref="J235:J236"/>
    <mergeCell ref="B237:B238"/>
    <mergeCell ref="C237:C238"/>
    <mergeCell ref="D237:E238"/>
    <mergeCell ref="F237:F238"/>
    <mergeCell ref="G237:G238"/>
    <mergeCell ref="H237:H238"/>
    <mergeCell ref="I237:I238"/>
    <mergeCell ref="B235:B236"/>
    <mergeCell ref="C235:C236"/>
    <mergeCell ref="D235:D236"/>
    <mergeCell ref="E235:E236"/>
    <mergeCell ref="F235:F236"/>
    <mergeCell ref="G235:G236"/>
    <mergeCell ref="B229:B230"/>
    <mergeCell ref="C229:C230"/>
    <mergeCell ref="D229:D230"/>
    <mergeCell ref="E229:E230"/>
    <mergeCell ref="B232:J232"/>
    <mergeCell ref="D234:F234"/>
    <mergeCell ref="B225:B226"/>
    <mergeCell ref="C225:D226"/>
    <mergeCell ref="E225:E226"/>
    <mergeCell ref="B227:B228"/>
    <mergeCell ref="C227:D228"/>
    <mergeCell ref="E227:E228"/>
    <mergeCell ref="B221:B222"/>
    <mergeCell ref="C221:D222"/>
    <mergeCell ref="E221:E222"/>
    <mergeCell ref="B223:B224"/>
    <mergeCell ref="C223:D224"/>
    <mergeCell ref="E223:E224"/>
    <mergeCell ref="C216:E216"/>
    <mergeCell ref="B217:B218"/>
    <mergeCell ref="C217:D218"/>
    <mergeCell ref="E217:E218"/>
    <mergeCell ref="B219:B220"/>
    <mergeCell ref="C219:D220"/>
    <mergeCell ref="E219:E220"/>
    <mergeCell ref="C211:D211"/>
    <mergeCell ref="C212:D212"/>
    <mergeCell ref="B213:B214"/>
    <mergeCell ref="C213:D214"/>
    <mergeCell ref="E213:E214"/>
    <mergeCell ref="C215:E215"/>
    <mergeCell ref="B207:B208"/>
    <mergeCell ref="C207:D208"/>
    <mergeCell ref="E207:E208"/>
    <mergeCell ref="B209:B210"/>
    <mergeCell ref="C209:D210"/>
    <mergeCell ref="E209:E210"/>
    <mergeCell ref="B203:B204"/>
    <mergeCell ref="C203:D204"/>
    <mergeCell ref="E203:E204"/>
    <mergeCell ref="B205:B206"/>
    <mergeCell ref="C205:D206"/>
    <mergeCell ref="E205:E206"/>
    <mergeCell ref="B197:E197"/>
    <mergeCell ref="B199:B200"/>
    <mergeCell ref="C199:C200"/>
    <mergeCell ref="D199:D200"/>
    <mergeCell ref="E199:E200"/>
    <mergeCell ref="B201:B202"/>
    <mergeCell ref="C201:D202"/>
    <mergeCell ref="E201:E202"/>
    <mergeCell ref="B192:B193"/>
    <mergeCell ref="C192:D193"/>
    <mergeCell ref="E192:E193"/>
    <mergeCell ref="B194:B195"/>
    <mergeCell ref="C194:C195"/>
    <mergeCell ref="D194:D195"/>
    <mergeCell ref="E194:E195"/>
    <mergeCell ref="H183:H184"/>
    <mergeCell ref="I183:I184"/>
    <mergeCell ref="J183:J184"/>
    <mergeCell ref="B188:E188"/>
    <mergeCell ref="B190:B191"/>
    <mergeCell ref="C190:C191"/>
    <mergeCell ref="D190:D191"/>
    <mergeCell ref="E190:E191"/>
    <mergeCell ref="B183:B184"/>
    <mergeCell ref="C183:C184"/>
    <mergeCell ref="D183:D184"/>
    <mergeCell ref="E183:E184"/>
    <mergeCell ref="F183:F184"/>
    <mergeCell ref="G183:G184"/>
    <mergeCell ref="I179:I180"/>
    <mergeCell ref="J179:J180"/>
    <mergeCell ref="B181:B182"/>
    <mergeCell ref="C181:C182"/>
    <mergeCell ref="D181:E182"/>
    <mergeCell ref="F181:F182"/>
    <mergeCell ref="G181:G182"/>
    <mergeCell ref="H181:H182"/>
    <mergeCell ref="I181:I182"/>
    <mergeCell ref="J181:J182"/>
    <mergeCell ref="G177:G178"/>
    <mergeCell ref="H177:H178"/>
    <mergeCell ref="I177:I178"/>
    <mergeCell ref="J177:J178"/>
    <mergeCell ref="B179:B180"/>
    <mergeCell ref="C179:C180"/>
    <mergeCell ref="D179:E180"/>
    <mergeCell ref="F179:F180"/>
    <mergeCell ref="G179:G180"/>
    <mergeCell ref="H179:H180"/>
    <mergeCell ref="D176:F176"/>
    <mergeCell ref="B177:B178"/>
    <mergeCell ref="C177:C178"/>
    <mergeCell ref="D177:D178"/>
    <mergeCell ref="E177:E178"/>
    <mergeCell ref="F177:F178"/>
    <mergeCell ref="B168:B169"/>
    <mergeCell ref="C168:D169"/>
    <mergeCell ref="E168:E169"/>
    <mergeCell ref="C170:D170"/>
    <mergeCell ref="C171:D171"/>
    <mergeCell ref="B174:J174"/>
    <mergeCell ref="B164:B165"/>
    <mergeCell ref="C164:D165"/>
    <mergeCell ref="E164:E165"/>
    <mergeCell ref="B166:B167"/>
    <mergeCell ref="C166:D167"/>
    <mergeCell ref="E166:E167"/>
    <mergeCell ref="C157:D157"/>
    <mergeCell ref="C158:D158"/>
    <mergeCell ref="C159:D159"/>
    <mergeCell ref="C160:E160"/>
    <mergeCell ref="C161:E161"/>
    <mergeCell ref="B162:B163"/>
    <mergeCell ref="C162:D163"/>
    <mergeCell ref="E162:E163"/>
    <mergeCell ref="B153:B154"/>
    <mergeCell ref="C153:D154"/>
    <mergeCell ref="E153:E154"/>
    <mergeCell ref="B155:B156"/>
    <mergeCell ref="C155:D156"/>
    <mergeCell ref="E155:E156"/>
    <mergeCell ref="B149:B150"/>
    <mergeCell ref="C149:D150"/>
    <mergeCell ref="E149:E150"/>
    <mergeCell ref="B151:B152"/>
    <mergeCell ref="C151:D152"/>
    <mergeCell ref="E151:E152"/>
    <mergeCell ref="C142:D142"/>
    <mergeCell ref="B145:E145"/>
    <mergeCell ref="B147:B148"/>
    <mergeCell ref="C147:C148"/>
    <mergeCell ref="D147:D148"/>
    <mergeCell ref="E147:E148"/>
    <mergeCell ref="J133:J134"/>
    <mergeCell ref="B138:E138"/>
    <mergeCell ref="B140:B141"/>
    <mergeCell ref="C140:C141"/>
    <mergeCell ref="D140:D141"/>
    <mergeCell ref="E140:E141"/>
    <mergeCell ref="I131:I132"/>
    <mergeCell ref="J131:J132"/>
    <mergeCell ref="B133:B134"/>
    <mergeCell ref="C133:C134"/>
    <mergeCell ref="D133:D134"/>
    <mergeCell ref="E133:E134"/>
    <mergeCell ref="F133:F134"/>
    <mergeCell ref="G133:G134"/>
    <mergeCell ref="H133:H134"/>
    <mergeCell ref="I133:I134"/>
    <mergeCell ref="B131:B132"/>
    <mergeCell ref="C131:C132"/>
    <mergeCell ref="D131:E132"/>
    <mergeCell ref="F131:F132"/>
    <mergeCell ref="G131:G132"/>
    <mergeCell ref="H131:H132"/>
    <mergeCell ref="J127:J128"/>
    <mergeCell ref="B129:B130"/>
    <mergeCell ref="C129:C130"/>
    <mergeCell ref="D129:E130"/>
    <mergeCell ref="F129:F130"/>
    <mergeCell ref="G129:G130"/>
    <mergeCell ref="H129:H130"/>
    <mergeCell ref="I129:I130"/>
    <mergeCell ref="J129:J130"/>
    <mergeCell ref="B124:J124"/>
    <mergeCell ref="D126:F126"/>
    <mergeCell ref="B127:B128"/>
    <mergeCell ref="C127:C128"/>
    <mergeCell ref="D127:D128"/>
    <mergeCell ref="E127:E128"/>
    <mergeCell ref="F127:F128"/>
    <mergeCell ref="G127:G128"/>
    <mergeCell ref="H127:H128"/>
    <mergeCell ref="I127:I128"/>
    <mergeCell ref="C118:D118"/>
    <mergeCell ref="B119:B120"/>
    <mergeCell ref="C119:D120"/>
    <mergeCell ref="E119:E120"/>
    <mergeCell ref="B121:B122"/>
    <mergeCell ref="C121:C122"/>
    <mergeCell ref="D121:D122"/>
    <mergeCell ref="E121:E122"/>
    <mergeCell ref="B114:B115"/>
    <mergeCell ref="C114:D115"/>
    <mergeCell ref="E114:E115"/>
    <mergeCell ref="B116:B117"/>
    <mergeCell ref="C116:D117"/>
    <mergeCell ref="E116:E117"/>
    <mergeCell ref="C108:D108"/>
    <mergeCell ref="C109:E109"/>
    <mergeCell ref="B110:B111"/>
    <mergeCell ref="C110:D111"/>
    <mergeCell ref="E110:E111"/>
    <mergeCell ref="B112:B113"/>
    <mergeCell ref="C112:D113"/>
    <mergeCell ref="E112:E113"/>
    <mergeCell ref="B103:B104"/>
    <mergeCell ref="C103:D104"/>
    <mergeCell ref="E103:E104"/>
    <mergeCell ref="C105:D105"/>
    <mergeCell ref="C106:D106"/>
    <mergeCell ref="C107:D107"/>
    <mergeCell ref="B99:B100"/>
    <mergeCell ref="C99:D100"/>
    <mergeCell ref="E99:E100"/>
    <mergeCell ref="B101:B102"/>
    <mergeCell ref="C101:D102"/>
    <mergeCell ref="E101:E102"/>
    <mergeCell ref="B93:E93"/>
    <mergeCell ref="B95:B96"/>
    <mergeCell ref="C95:C96"/>
    <mergeCell ref="D95:D96"/>
    <mergeCell ref="E95:E96"/>
    <mergeCell ref="B97:B98"/>
    <mergeCell ref="C97:D98"/>
    <mergeCell ref="E97:E98"/>
    <mergeCell ref="B86:B87"/>
    <mergeCell ref="C86:D87"/>
    <mergeCell ref="E86:E87"/>
    <mergeCell ref="C88:D88"/>
    <mergeCell ref="C89:D89"/>
    <mergeCell ref="B90:B91"/>
    <mergeCell ref="C90:C91"/>
    <mergeCell ref="D90:D91"/>
    <mergeCell ref="E90:E91"/>
    <mergeCell ref="N79:N80"/>
    <mergeCell ref="B82:E82"/>
    <mergeCell ref="B84:B85"/>
    <mergeCell ref="C84:C85"/>
    <mergeCell ref="D84:D85"/>
    <mergeCell ref="E84:E85"/>
    <mergeCell ref="N77:N78"/>
    <mergeCell ref="B79:B80"/>
    <mergeCell ref="C79:C80"/>
    <mergeCell ref="D79:E80"/>
    <mergeCell ref="F79:F80"/>
    <mergeCell ref="G79:G80"/>
    <mergeCell ref="H79:I80"/>
    <mergeCell ref="J79:J80"/>
    <mergeCell ref="K79:K80"/>
    <mergeCell ref="L79:M80"/>
    <mergeCell ref="H77:H78"/>
    <mergeCell ref="I77:I78"/>
    <mergeCell ref="J77:J78"/>
    <mergeCell ref="K77:K78"/>
    <mergeCell ref="L77:L78"/>
    <mergeCell ref="M77:M78"/>
    <mergeCell ref="B77:B78"/>
    <mergeCell ref="C77:C78"/>
    <mergeCell ref="D77:D78"/>
    <mergeCell ref="E77:E78"/>
    <mergeCell ref="F77:F78"/>
    <mergeCell ref="G77:G78"/>
    <mergeCell ref="J74:J75"/>
    <mergeCell ref="K74:K75"/>
    <mergeCell ref="L74:M75"/>
    <mergeCell ref="N74:N75"/>
    <mergeCell ref="D76:F76"/>
    <mergeCell ref="H76:J76"/>
    <mergeCell ref="L76:N76"/>
    <mergeCell ref="B74:B75"/>
    <mergeCell ref="C74:C75"/>
    <mergeCell ref="D74:E75"/>
    <mergeCell ref="F74:F75"/>
    <mergeCell ref="G74:G75"/>
    <mergeCell ref="H74:I75"/>
    <mergeCell ref="H72:H73"/>
    <mergeCell ref="I72:I73"/>
    <mergeCell ref="J72:J73"/>
    <mergeCell ref="K72:K73"/>
    <mergeCell ref="L72:M73"/>
    <mergeCell ref="N72:N73"/>
    <mergeCell ref="B72:B73"/>
    <mergeCell ref="C72:C73"/>
    <mergeCell ref="D72:D73"/>
    <mergeCell ref="E72:E73"/>
    <mergeCell ref="F72:F73"/>
    <mergeCell ref="G72:G73"/>
    <mergeCell ref="J63:J64"/>
    <mergeCell ref="B68:N68"/>
    <mergeCell ref="D70:N70"/>
    <mergeCell ref="D71:F71"/>
    <mergeCell ref="H71:J71"/>
    <mergeCell ref="L71:N71"/>
    <mergeCell ref="I61:I62"/>
    <mergeCell ref="J61:J62"/>
    <mergeCell ref="B63:B64"/>
    <mergeCell ref="C63:C64"/>
    <mergeCell ref="D63:D64"/>
    <mergeCell ref="E63:E64"/>
    <mergeCell ref="F63:F64"/>
    <mergeCell ref="G63:G64"/>
    <mergeCell ref="H63:H64"/>
    <mergeCell ref="I63:I64"/>
    <mergeCell ref="B61:B62"/>
    <mergeCell ref="C61:C62"/>
    <mergeCell ref="D61:E62"/>
    <mergeCell ref="F61:F62"/>
    <mergeCell ref="G61:G62"/>
    <mergeCell ref="H61:H62"/>
    <mergeCell ref="J57:J58"/>
    <mergeCell ref="B59:B60"/>
    <mergeCell ref="C59:C60"/>
    <mergeCell ref="D59:E60"/>
    <mergeCell ref="F59:F60"/>
    <mergeCell ref="G59:G60"/>
    <mergeCell ref="H59:H60"/>
    <mergeCell ref="I59:I60"/>
    <mergeCell ref="J59:J60"/>
    <mergeCell ref="H55:H56"/>
    <mergeCell ref="I55:I56"/>
    <mergeCell ref="J55:J56"/>
    <mergeCell ref="B57:B58"/>
    <mergeCell ref="C57:C58"/>
    <mergeCell ref="D57:E58"/>
    <mergeCell ref="F57:F58"/>
    <mergeCell ref="G57:G58"/>
    <mergeCell ref="H57:H58"/>
    <mergeCell ref="I57:I58"/>
    <mergeCell ref="B55:B56"/>
    <mergeCell ref="C55:C56"/>
    <mergeCell ref="D55:D56"/>
    <mergeCell ref="E55:E56"/>
    <mergeCell ref="F55:F56"/>
    <mergeCell ref="G55:G56"/>
    <mergeCell ref="B49:B50"/>
    <mergeCell ref="C49:C50"/>
    <mergeCell ref="D49:D50"/>
    <mergeCell ref="E49:E50"/>
    <mergeCell ref="B52:J52"/>
    <mergeCell ref="D54:F54"/>
    <mergeCell ref="B45:B46"/>
    <mergeCell ref="C45:D46"/>
    <mergeCell ref="E45:E46"/>
    <mergeCell ref="B47:B48"/>
    <mergeCell ref="C47:D48"/>
    <mergeCell ref="E47:E48"/>
    <mergeCell ref="B41:B42"/>
    <mergeCell ref="C41:D42"/>
    <mergeCell ref="E41:E42"/>
    <mergeCell ref="B43:B44"/>
    <mergeCell ref="C43:D44"/>
    <mergeCell ref="E43:E44"/>
    <mergeCell ref="C36:E36"/>
    <mergeCell ref="B37:B38"/>
    <mergeCell ref="C37:D38"/>
    <mergeCell ref="E37:E38"/>
    <mergeCell ref="B39:B40"/>
    <mergeCell ref="C39:D40"/>
    <mergeCell ref="E39:E40"/>
    <mergeCell ref="C30:D30"/>
    <mergeCell ref="C31:D31"/>
    <mergeCell ref="C32:D32"/>
    <mergeCell ref="C33:D33"/>
    <mergeCell ref="C34:D34"/>
    <mergeCell ref="C35:D35"/>
    <mergeCell ref="B26:B27"/>
    <mergeCell ref="C26:D27"/>
    <mergeCell ref="E26:E27"/>
    <mergeCell ref="B28:B29"/>
    <mergeCell ref="C28:D29"/>
    <mergeCell ref="E28:E29"/>
    <mergeCell ref="B22:B23"/>
    <mergeCell ref="C22:D23"/>
    <mergeCell ref="E22:E23"/>
    <mergeCell ref="B24:B25"/>
    <mergeCell ref="C24:D25"/>
    <mergeCell ref="E24:E25"/>
    <mergeCell ref="B18:B19"/>
    <mergeCell ref="C18:C19"/>
    <mergeCell ref="D18:D19"/>
    <mergeCell ref="E18:E19"/>
    <mergeCell ref="B20:B21"/>
    <mergeCell ref="C20:D21"/>
    <mergeCell ref="E20:E21"/>
    <mergeCell ref="C12:D12"/>
    <mergeCell ref="B13:B14"/>
    <mergeCell ref="C13:C14"/>
    <mergeCell ref="D13:D14"/>
    <mergeCell ref="E13:E14"/>
    <mergeCell ref="B16:E16"/>
    <mergeCell ref="B6:E6"/>
    <mergeCell ref="B8:B9"/>
    <mergeCell ref="C8:C9"/>
    <mergeCell ref="D8:D9"/>
    <mergeCell ref="E8:E9"/>
    <mergeCell ref="B10:B11"/>
    <mergeCell ref="C10:D11"/>
    <mergeCell ref="E10:E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2" width="36.5703125" bestFit="1" customWidth="1"/>
    <col min="3" max="3" width="5.28515625" customWidth="1"/>
    <col min="4" max="4" width="15" customWidth="1"/>
    <col min="5" max="5" width="4.140625" customWidth="1"/>
  </cols>
  <sheetData>
    <row r="1" spans="1:5" ht="15" customHeight="1">
      <c r="A1" s="8" t="s">
        <v>954</v>
      </c>
      <c r="B1" s="8" t="s">
        <v>1</v>
      </c>
      <c r="C1" s="8"/>
      <c r="D1" s="8"/>
      <c r="E1" s="8"/>
    </row>
    <row r="2" spans="1:5" ht="15" customHeight="1">
      <c r="A2" s="8"/>
      <c r="B2" s="8" t="s">
        <v>2</v>
      </c>
      <c r="C2" s="8"/>
      <c r="D2" s="8"/>
      <c r="E2" s="8"/>
    </row>
    <row r="3" spans="1:5" ht="60">
      <c r="A3" s="3" t="s">
        <v>955</v>
      </c>
      <c r="B3" s="47"/>
      <c r="C3" s="47"/>
      <c r="D3" s="47"/>
      <c r="E3" s="47"/>
    </row>
    <row r="4" spans="1:5" ht="89.25" customHeight="1">
      <c r="A4" s="48" t="s">
        <v>956</v>
      </c>
      <c r="B4" s="36" t="s">
        <v>346</v>
      </c>
      <c r="C4" s="36"/>
      <c r="D4" s="36"/>
      <c r="E4" s="36"/>
    </row>
    <row r="5" spans="1:5">
      <c r="A5" s="48"/>
      <c r="B5" s="26"/>
      <c r="C5" s="26"/>
      <c r="D5" s="26"/>
      <c r="E5" s="26"/>
    </row>
    <row r="6" spans="1:5">
      <c r="A6" s="48"/>
      <c r="B6" s="12"/>
      <c r="C6" s="12"/>
      <c r="D6" s="12"/>
      <c r="E6" s="12"/>
    </row>
    <row r="7" spans="1:5" ht="15.75" thickBot="1">
      <c r="A7" s="48"/>
      <c r="B7" s="14"/>
      <c r="C7" s="27" t="s">
        <v>304</v>
      </c>
      <c r="D7" s="27"/>
      <c r="E7" s="27"/>
    </row>
    <row r="8" spans="1:5" ht="15.75" thickBot="1">
      <c r="A8" s="48"/>
      <c r="B8" s="14"/>
      <c r="C8" s="28">
        <v>2012</v>
      </c>
      <c r="D8" s="28"/>
      <c r="E8" s="28"/>
    </row>
    <row r="9" spans="1:5">
      <c r="A9" s="48"/>
      <c r="B9" s="29" t="s">
        <v>305</v>
      </c>
      <c r="C9" s="31" t="s">
        <v>202</v>
      </c>
      <c r="D9" s="33">
        <v>8959</v>
      </c>
      <c r="E9" s="34"/>
    </row>
    <row r="10" spans="1:5">
      <c r="A10" s="48"/>
      <c r="B10" s="29"/>
      <c r="C10" s="29"/>
      <c r="D10" s="32"/>
      <c r="E10" s="30"/>
    </row>
    <row r="11" spans="1:5">
      <c r="A11" s="48"/>
      <c r="B11" s="35" t="s">
        <v>347</v>
      </c>
      <c r="C11" s="38">
        <v>9189</v>
      </c>
      <c r="D11" s="38"/>
      <c r="E11" s="36"/>
    </row>
    <row r="12" spans="1:5" ht="15.75" thickBot="1">
      <c r="A12" s="48"/>
      <c r="B12" s="35"/>
      <c r="C12" s="58"/>
      <c r="D12" s="58"/>
      <c r="E12" s="59"/>
    </row>
    <row r="13" spans="1:5" ht="15.75" thickBot="1">
      <c r="A13" s="48"/>
      <c r="B13" s="20" t="s">
        <v>348</v>
      </c>
      <c r="C13" s="84" t="s">
        <v>349</v>
      </c>
      <c r="D13" s="84"/>
      <c r="E13" s="83" t="s">
        <v>206</v>
      </c>
    </row>
    <row r="14" spans="1:5">
      <c r="A14" s="48"/>
      <c r="B14" s="22" t="s">
        <v>350</v>
      </c>
      <c r="C14" s="45"/>
      <c r="D14" s="45"/>
      <c r="E14" s="45"/>
    </row>
    <row r="15" spans="1:5">
      <c r="A15" s="48"/>
      <c r="B15" s="29" t="s">
        <v>351</v>
      </c>
      <c r="C15" s="39" t="s">
        <v>352</v>
      </c>
      <c r="D15" s="39"/>
      <c r="E15" s="30"/>
    </row>
    <row r="16" spans="1:5">
      <c r="A16" s="48"/>
      <c r="B16" s="29"/>
      <c r="C16" s="39"/>
      <c r="D16" s="39"/>
      <c r="E16" s="30"/>
    </row>
    <row r="17" spans="1:5">
      <c r="A17" s="48"/>
      <c r="B17" s="35" t="s">
        <v>353</v>
      </c>
      <c r="C17" s="37">
        <v>88</v>
      </c>
      <c r="D17" s="37"/>
      <c r="E17" s="36"/>
    </row>
    <row r="18" spans="1:5">
      <c r="A18" s="48"/>
      <c r="B18" s="35"/>
      <c r="C18" s="37"/>
      <c r="D18" s="37"/>
      <c r="E18" s="36"/>
    </row>
    <row r="19" spans="1:5">
      <c r="A19" s="48"/>
      <c r="B19" s="29" t="s">
        <v>354</v>
      </c>
      <c r="C19" s="39" t="s">
        <v>352</v>
      </c>
      <c r="D19" s="39"/>
      <c r="E19" s="30"/>
    </row>
    <row r="20" spans="1:5" ht="15.75" thickBot="1">
      <c r="A20" s="48"/>
      <c r="B20" s="29"/>
      <c r="C20" s="40"/>
      <c r="D20" s="40"/>
      <c r="E20" s="61"/>
    </row>
    <row r="21" spans="1:5">
      <c r="A21" s="48"/>
      <c r="B21" s="35" t="s">
        <v>355</v>
      </c>
      <c r="C21" s="55">
        <v>88</v>
      </c>
      <c r="D21" s="55"/>
      <c r="E21" s="45"/>
    </row>
    <row r="22" spans="1:5" ht="15.75" thickBot="1">
      <c r="A22" s="48"/>
      <c r="B22" s="35"/>
      <c r="C22" s="75"/>
      <c r="D22" s="75"/>
      <c r="E22" s="59"/>
    </row>
    <row r="23" spans="1:5" ht="26.25">
      <c r="A23" s="48"/>
      <c r="B23" s="20" t="s">
        <v>356</v>
      </c>
      <c r="C23" s="67" t="s">
        <v>357</v>
      </c>
      <c r="D23" s="67"/>
      <c r="E23" s="20" t="s">
        <v>206</v>
      </c>
    </row>
    <row r="24" spans="1:5">
      <c r="A24" s="48"/>
      <c r="B24" s="35" t="s">
        <v>358</v>
      </c>
      <c r="C24" s="37">
        <v>881</v>
      </c>
      <c r="D24" s="37"/>
      <c r="E24" s="36"/>
    </row>
    <row r="25" spans="1:5" ht="15.75" thickBot="1">
      <c r="A25" s="48"/>
      <c r="B25" s="35"/>
      <c r="C25" s="75"/>
      <c r="D25" s="75"/>
      <c r="E25" s="59"/>
    </row>
    <row r="26" spans="1:5">
      <c r="A26" s="48"/>
      <c r="B26" s="29" t="s">
        <v>359</v>
      </c>
      <c r="C26" s="67">
        <v>563</v>
      </c>
      <c r="D26" s="67"/>
      <c r="E26" s="34"/>
    </row>
    <row r="27" spans="1:5">
      <c r="A27" s="48"/>
      <c r="B27" s="29"/>
      <c r="C27" s="85"/>
      <c r="D27" s="85"/>
      <c r="E27" s="78"/>
    </row>
    <row r="28" spans="1:5">
      <c r="A28" s="48"/>
      <c r="B28" s="35" t="s">
        <v>94</v>
      </c>
      <c r="C28" s="37">
        <v>158</v>
      </c>
      <c r="D28" s="37"/>
      <c r="E28" s="36"/>
    </row>
    <row r="29" spans="1:5" ht="15.75" thickBot="1">
      <c r="A29" s="48"/>
      <c r="B29" s="35"/>
      <c r="C29" s="75"/>
      <c r="D29" s="75"/>
      <c r="E29" s="59"/>
    </row>
    <row r="30" spans="1:5">
      <c r="A30" s="48"/>
      <c r="B30" s="29" t="s">
        <v>360</v>
      </c>
      <c r="C30" s="31" t="s">
        <v>202</v>
      </c>
      <c r="D30" s="67">
        <v>405</v>
      </c>
      <c r="E30" s="34"/>
    </row>
    <row r="31" spans="1:5" ht="15.75" thickBot="1">
      <c r="A31" s="48"/>
      <c r="B31" s="29"/>
      <c r="C31" s="71"/>
      <c r="D31" s="86"/>
      <c r="E31" s="73"/>
    </row>
    <row r="32" spans="1:5" ht="15.75" thickTop="1"/>
  </sheetData>
  <mergeCells count="44">
    <mergeCell ref="B30:B31"/>
    <mergeCell ref="C30:C31"/>
    <mergeCell ref="D30:D31"/>
    <mergeCell ref="E30:E31"/>
    <mergeCell ref="A1:A2"/>
    <mergeCell ref="B1:E1"/>
    <mergeCell ref="B2:E2"/>
    <mergeCell ref="B3:E3"/>
    <mergeCell ref="A4:A31"/>
    <mergeCell ref="B4:E4"/>
    <mergeCell ref="B26:B27"/>
    <mergeCell ref="C26:D27"/>
    <mergeCell ref="E26:E27"/>
    <mergeCell ref="B28:B29"/>
    <mergeCell ref="C28:D29"/>
    <mergeCell ref="E28:E29"/>
    <mergeCell ref="B21:B22"/>
    <mergeCell ref="C21:D22"/>
    <mergeCell ref="E21:E22"/>
    <mergeCell ref="C23:D23"/>
    <mergeCell ref="B24:B25"/>
    <mergeCell ref="C24:D25"/>
    <mergeCell ref="E24:E25"/>
    <mergeCell ref="B17:B18"/>
    <mergeCell ref="C17:D18"/>
    <mergeCell ref="E17:E18"/>
    <mergeCell ref="B19:B20"/>
    <mergeCell ref="C19:D20"/>
    <mergeCell ref="E19:E20"/>
    <mergeCell ref="B11:B12"/>
    <mergeCell ref="C11:D12"/>
    <mergeCell ref="E11:E12"/>
    <mergeCell ref="C13:D13"/>
    <mergeCell ref="C14:E14"/>
    <mergeCell ref="B15:B16"/>
    <mergeCell ref="C15:D16"/>
    <mergeCell ref="E15:E16"/>
    <mergeCell ref="B5:E5"/>
    <mergeCell ref="C7:E7"/>
    <mergeCell ref="C8:E8"/>
    <mergeCell ref="B9:B10"/>
    <mergeCell ref="C9:C10"/>
    <mergeCell ref="D9:D10"/>
    <mergeCell ref="E9:E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showGridLines="0" workbookViewId="0"/>
  </sheetViews>
  <sheetFormatPr defaultRowHeight="15"/>
  <cols>
    <col min="1" max="2" width="36.5703125" bestFit="1" customWidth="1"/>
    <col min="3" max="3" width="10.85546875" customWidth="1"/>
    <col min="4" max="4" width="2.28515625" customWidth="1"/>
    <col min="5" max="5" width="8.42578125" customWidth="1"/>
    <col min="6" max="6" width="1.85546875" customWidth="1"/>
    <col min="7" max="7" width="10.85546875" customWidth="1"/>
    <col min="8" max="8" width="2.28515625" customWidth="1"/>
    <col min="9" max="9" width="8.42578125" customWidth="1"/>
    <col min="10" max="10" width="1.85546875" customWidth="1"/>
    <col min="11" max="11" width="10.85546875" customWidth="1"/>
    <col min="12" max="12" width="2.28515625" customWidth="1"/>
    <col min="13" max="13" width="7.85546875" customWidth="1"/>
    <col min="14" max="14" width="1.85546875" customWidth="1"/>
  </cols>
  <sheetData>
    <row r="1" spans="1:14" ht="15" customHeight="1">
      <c r="A1" s="8" t="s">
        <v>957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362</v>
      </c>
      <c r="B3" s="47"/>
      <c r="C3" s="47"/>
      <c r="D3" s="47"/>
      <c r="E3" s="47"/>
      <c r="F3" s="47"/>
      <c r="G3" s="47"/>
      <c r="H3" s="47"/>
      <c r="I3" s="47"/>
      <c r="J3" s="47"/>
      <c r="K3" s="47"/>
      <c r="L3" s="47"/>
      <c r="M3" s="47"/>
      <c r="N3" s="47"/>
    </row>
    <row r="4" spans="1:14">
      <c r="A4" s="48" t="s">
        <v>958</v>
      </c>
      <c r="B4" s="50" t="s">
        <v>365</v>
      </c>
      <c r="C4" s="50"/>
      <c r="D4" s="50"/>
      <c r="E4" s="50"/>
      <c r="F4" s="50"/>
      <c r="G4" s="50"/>
      <c r="H4" s="50"/>
      <c r="I4" s="50"/>
      <c r="J4" s="50"/>
      <c r="K4" s="50"/>
      <c r="L4" s="50"/>
      <c r="M4" s="50"/>
      <c r="N4" s="50"/>
    </row>
    <row r="5" spans="1:14">
      <c r="A5" s="48"/>
      <c r="B5" s="26"/>
      <c r="C5" s="26"/>
      <c r="D5" s="26"/>
      <c r="E5" s="26"/>
      <c r="F5" s="26"/>
      <c r="G5" s="26"/>
      <c r="H5" s="26"/>
      <c r="I5" s="26"/>
      <c r="J5" s="26"/>
      <c r="K5" s="26"/>
      <c r="L5" s="26"/>
      <c r="M5" s="26"/>
      <c r="N5" s="26"/>
    </row>
    <row r="6" spans="1:14">
      <c r="A6" s="48"/>
      <c r="B6" s="12"/>
      <c r="C6" s="12"/>
      <c r="D6" s="12"/>
      <c r="E6" s="12"/>
      <c r="F6" s="12"/>
      <c r="G6" s="12"/>
      <c r="H6" s="12"/>
      <c r="I6" s="12"/>
      <c r="J6" s="12"/>
      <c r="K6" s="12"/>
      <c r="L6" s="12"/>
      <c r="M6" s="12"/>
      <c r="N6" s="12"/>
    </row>
    <row r="7" spans="1:14" ht="15.75" thickBot="1">
      <c r="A7" s="48"/>
      <c r="B7" s="14"/>
      <c r="C7" s="14"/>
      <c r="D7" s="27" t="s">
        <v>366</v>
      </c>
      <c r="E7" s="27"/>
      <c r="F7" s="27"/>
      <c r="G7" s="27"/>
      <c r="H7" s="27"/>
      <c r="I7" s="27"/>
      <c r="J7" s="27"/>
      <c r="K7" s="27"/>
      <c r="L7" s="27"/>
      <c r="M7" s="27"/>
      <c r="N7" s="27"/>
    </row>
    <row r="8" spans="1:14" ht="15.75" thickBot="1">
      <c r="A8" s="48"/>
      <c r="B8" s="14"/>
      <c r="C8" s="14"/>
      <c r="D8" s="28">
        <v>2014</v>
      </c>
      <c r="E8" s="28"/>
      <c r="F8" s="28"/>
      <c r="G8" s="14"/>
      <c r="H8" s="28">
        <v>2013</v>
      </c>
      <c r="I8" s="28"/>
      <c r="J8" s="28"/>
      <c r="K8" s="14"/>
      <c r="L8" s="28">
        <v>2012</v>
      </c>
      <c r="M8" s="28"/>
      <c r="N8" s="28"/>
    </row>
    <row r="9" spans="1:14">
      <c r="A9" s="48"/>
      <c r="B9" s="29" t="s">
        <v>367</v>
      </c>
      <c r="C9" s="30"/>
      <c r="D9" s="31" t="s">
        <v>202</v>
      </c>
      <c r="E9" s="67" t="s">
        <v>368</v>
      </c>
      <c r="F9" s="31" t="s">
        <v>206</v>
      </c>
      <c r="G9" s="30"/>
      <c r="H9" s="31" t="s">
        <v>202</v>
      </c>
      <c r="I9" s="67" t="s">
        <v>369</v>
      </c>
      <c r="J9" s="31" t="s">
        <v>206</v>
      </c>
      <c r="K9" s="30"/>
      <c r="L9" s="31" t="s">
        <v>202</v>
      </c>
      <c r="M9" s="33">
        <v>17905</v>
      </c>
      <c r="N9" s="34"/>
    </row>
    <row r="10" spans="1:14">
      <c r="A10" s="48"/>
      <c r="B10" s="29"/>
      <c r="C10" s="30"/>
      <c r="D10" s="76"/>
      <c r="E10" s="85"/>
      <c r="F10" s="76"/>
      <c r="G10" s="30"/>
      <c r="H10" s="76"/>
      <c r="I10" s="85"/>
      <c r="J10" s="76"/>
      <c r="K10" s="30"/>
      <c r="L10" s="76"/>
      <c r="M10" s="77"/>
      <c r="N10" s="78"/>
    </row>
    <row r="11" spans="1:14">
      <c r="A11" s="48"/>
      <c r="B11" s="35" t="s">
        <v>370</v>
      </c>
      <c r="C11" s="36"/>
      <c r="D11" s="38">
        <v>46095</v>
      </c>
      <c r="E11" s="38"/>
      <c r="F11" s="36"/>
      <c r="G11" s="36"/>
      <c r="H11" s="38">
        <v>23764</v>
      </c>
      <c r="I11" s="38"/>
      <c r="J11" s="36"/>
      <c r="K11" s="36"/>
      <c r="L11" s="38">
        <v>11901</v>
      </c>
      <c r="M11" s="38"/>
      <c r="N11" s="36"/>
    </row>
    <row r="12" spans="1:14" ht="15.75" thickBot="1">
      <c r="A12" s="48"/>
      <c r="B12" s="35"/>
      <c r="C12" s="36"/>
      <c r="D12" s="58"/>
      <c r="E12" s="58"/>
      <c r="F12" s="59"/>
      <c r="G12" s="36"/>
      <c r="H12" s="58"/>
      <c r="I12" s="58"/>
      <c r="J12" s="59"/>
      <c r="K12" s="36"/>
      <c r="L12" s="58"/>
      <c r="M12" s="58"/>
      <c r="N12" s="59"/>
    </row>
    <row r="13" spans="1:14">
      <c r="A13" s="48"/>
      <c r="B13" s="30"/>
      <c r="C13" s="30"/>
      <c r="D13" s="31" t="s">
        <v>202</v>
      </c>
      <c r="E13" s="33">
        <v>39678</v>
      </c>
      <c r="F13" s="34"/>
      <c r="G13" s="30"/>
      <c r="H13" s="31" t="s">
        <v>202</v>
      </c>
      <c r="I13" s="33">
        <v>14284</v>
      </c>
      <c r="J13" s="34"/>
      <c r="K13" s="30"/>
      <c r="L13" s="31" t="s">
        <v>202</v>
      </c>
      <c r="M13" s="33">
        <v>29806</v>
      </c>
      <c r="N13" s="34"/>
    </row>
    <row r="14" spans="1:14" ht="15.75" thickBot="1">
      <c r="A14" s="48"/>
      <c r="B14" s="30"/>
      <c r="C14" s="30"/>
      <c r="D14" s="71"/>
      <c r="E14" s="72"/>
      <c r="F14" s="73"/>
      <c r="G14" s="30"/>
      <c r="H14" s="71"/>
      <c r="I14" s="72"/>
      <c r="J14" s="73"/>
      <c r="K14" s="30"/>
      <c r="L14" s="71"/>
      <c r="M14" s="72"/>
      <c r="N14" s="73"/>
    </row>
    <row r="15" spans="1:14" ht="15.75" thickTop="1">
      <c r="A15" s="48" t="s">
        <v>959</v>
      </c>
      <c r="B15" s="50" t="s">
        <v>960</v>
      </c>
      <c r="C15" s="50"/>
      <c r="D15" s="50"/>
      <c r="E15" s="50"/>
      <c r="F15" s="50"/>
      <c r="G15" s="50"/>
      <c r="H15" s="50"/>
      <c r="I15" s="50"/>
      <c r="J15" s="50"/>
      <c r="K15" s="50"/>
      <c r="L15" s="50"/>
      <c r="M15" s="50"/>
      <c r="N15" s="50"/>
    </row>
    <row r="16" spans="1:14">
      <c r="A16" s="48"/>
      <c r="B16" s="26"/>
      <c r="C16" s="26"/>
      <c r="D16" s="26"/>
      <c r="E16" s="26"/>
      <c r="F16" s="26"/>
      <c r="G16" s="26"/>
      <c r="H16" s="26"/>
      <c r="I16" s="26"/>
      <c r="J16" s="26"/>
    </row>
    <row r="17" spans="1:10">
      <c r="A17" s="48"/>
      <c r="B17" s="12"/>
      <c r="C17" s="12"/>
      <c r="D17" s="12"/>
      <c r="E17" s="12"/>
      <c r="F17" s="12"/>
      <c r="G17" s="12"/>
      <c r="H17" s="12"/>
      <c r="I17" s="12"/>
      <c r="J17" s="12"/>
    </row>
    <row r="18" spans="1:10" ht="15.75" thickBot="1">
      <c r="A18" s="48"/>
      <c r="B18" s="14"/>
      <c r="C18" s="14"/>
      <c r="D18" s="27" t="s">
        <v>366</v>
      </c>
      <c r="E18" s="27"/>
      <c r="F18" s="27"/>
      <c r="G18" s="27"/>
      <c r="H18" s="27"/>
      <c r="I18" s="27"/>
      <c r="J18" s="27"/>
    </row>
    <row r="19" spans="1:10" ht="15.75" thickBot="1">
      <c r="A19" s="48"/>
      <c r="B19" s="14"/>
      <c r="C19" s="14"/>
      <c r="D19" s="28">
        <v>2014</v>
      </c>
      <c r="E19" s="28"/>
      <c r="F19" s="28"/>
      <c r="G19" s="14"/>
      <c r="H19" s="28">
        <v>2013</v>
      </c>
      <c r="I19" s="28"/>
      <c r="J19" s="28"/>
    </row>
    <row r="20" spans="1:10">
      <c r="A20" s="48"/>
      <c r="B20" s="20" t="s">
        <v>291</v>
      </c>
      <c r="C20" s="21"/>
      <c r="D20" s="34"/>
      <c r="E20" s="34"/>
      <c r="F20" s="34"/>
      <c r="G20" s="21"/>
      <c r="H20" s="34"/>
      <c r="I20" s="34"/>
      <c r="J20" s="34"/>
    </row>
    <row r="21" spans="1:10">
      <c r="A21" s="48"/>
      <c r="B21" s="56" t="s">
        <v>402</v>
      </c>
      <c r="C21" s="36"/>
      <c r="D21" s="35" t="s">
        <v>202</v>
      </c>
      <c r="E21" s="38">
        <v>4029</v>
      </c>
      <c r="F21" s="36"/>
      <c r="G21" s="36"/>
      <c r="H21" s="35" t="s">
        <v>202</v>
      </c>
      <c r="I21" s="38">
        <v>7887</v>
      </c>
      <c r="J21" s="36"/>
    </row>
    <row r="22" spans="1:10">
      <c r="A22" s="48"/>
      <c r="B22" s="56"/>
      <c r="C22" s="36"/>
      <c r="D22" s="35"/>
      <c r="E22" s="38"/>
      <c r="F22" s="36"/>
      <c r="G22" s="36"/>
      <c r="H22" s="35"/>
      <c r="I22" s="38"/>
      <c r="J22" s="36"/>
    </row>
    <row r="23" spans="1:10">
      <c r="A23" s="48"/>
      <c r="B23" s="57" t="s">
        <v>420</v>
      </c>
      <c r="C23" s="30"/>
      <c r="D23" s="32">
        <v>19434</v>
      </c>
      <c r="E23" s="32"/>
      <c r="F23" s="30"/>
      <c r="G23" s="30"/>
      <c r="H23" s="32">
        <v>8723</v>
      </c>
      <c r="I23" s="32"/>
      <c r="J23" s="30"/>
    </row>
    <row r="24" spans="1:10">
      <c r="A24" s="48"/>
      <c r="B24" s="57"/>
      <c r="C24" s="30"/>
      <c r="D24" s="32"/>
      <c r="E24" s="32"/>
      <c r="F24" s="30"/>
      <c r="G24" s="30"/>
      <c r="H24" s="32"/>
      <c r="I24" s="32"/>
      <c r="J24" s="30"/>
    </row>
    <row r="25" spans="1:10">
      <c r="A25" s="48"/>
      <c r="B25" s="56" t="s">
        <v>421</v>
      </c>
      <c r="C25" s="36"/>
      <c r="D25" s="38">
        <v>4226</v>
      </c>
      <c r="E25" s="38"/>
      <c r="F25" s="36"/>
      <c r="G25" s="36"/>
      <c r="H25" s="37" t="s">
        <v>352</v>
      </c>
      <c r="I25" s="37"/>
      <c r="J25" s="36"/>
    </row>
    <row r="26" spans="1:10">
      <c r="A26" s="48"/>
      <c r="B26" s="56"/>
      <c r="C26" s="36"/>
      <c r="D26" s="38"/>
      <c r="E26" s="38"/>
      <c r="F26" s="36"/>
      <c r="G26" s="36"/>
      <c r="H26" s="37"/>
      <c r="I26" s="37"/>
      <c r="J26" s="36"/>
    </row>
    <row r="27" spans="1:10">
      <c r="A27" s="48"/>
      <c r="B27" s="57" t="s">
        <v>422</v>
      </c>
      <c r="C27" s="30"/>
      <c r="D27" s="32">
        <v>9904</v>
      </c>
      <c r="E27" s="32"/>
      <c r="F27" s="30"/>
      <c r="G27" s="30"/>
      <c r="H27" s="32">
        <v>4207</v>
      </c>
      <c r="I27" s="32"/>
      <c r="J27" s="30"/>
    </row>
    <row r="28" spans="1:10">
      <c r="A28" s="48"/>
      <c r="B28" s="57"/>
      <c r="C28" s="30"/>
      <c r="D28" s="32"/>
      <c r="E28" s="32"/>
      <c r="F28" s="30"/>
      <c r="G28" s="30"/>
      <c r="H28" s="32"/>
      <c r="I28" s="32"/>
      <c r="J28" s="30"/>
    </row>
    <row r="29" spans="1:10">
      <c r="A29" s="48"/>
      <c r="B29" s="56" t="s">
        <v>423</v>
      </c>
      <c r="C29" s="36"/>
      <c r="D29" s="38">
        <v>11456</v>
      </c>
      <c r="E29" s="38"/>
      <c r="F29" s="36"/>
      <c r="G29" s="36"/>
      <c r="H29" s="38">
        <v>12338</v>
      </c>
      <c r="I29" s="38"/>
      <c r="J29" s="36"/>
    </row>
    <row r="30" spans="1:10">
      <c r="A30" s="48"/>
      <c r="B30" s="56"/>
      <c r="C30" s="36"/>
      <c r="D30" s="38"/>
      <c r="E30" s="38"/>
      <c r="F30" s="36"/>
      <c r="G30" s="36"/>
      <c r="H30" s="38"/>
      <c r="I30" s="38"/>
      <c r="J30" s="36"/>
    </row>
    <row r="31" spans="1:10">
      <c r="A31" s="48"/>
      <c r="B31" s="57" t="s">
        <v>424</v>
      </c>
      <c r="C31" s="30"/>
      <c r="D31" s="39">
        <v>956</v>
      </c>
      <c r="E31" s="39"/>
      <c r="F31" s="30"/>
      <c r="G31" s="30"/>
      <c r="H31" s="32">
        <v>1253</v>
      </c>
      <c r="I31" s="32"/>
      <c r="J31" s="30"/>
    </row>
    <row r="32" spans="1:10">
      <c r="A32" s="48"/>
      <c r="B32" s="57"/>
      <c r="C32" s="30"/>
      <c r="D32" s="39"/>
      <c r="E32" s="39"/>
      <c r="F32" s="30"/>
      <c r="G32" s="30"/>
      <c r="H32" s="32"/>
      <c r="I32" s="32"/>
      <c r="J32" s="30"/>
    </row>
    <row r="33" spans="1:10">
      <c r="A33" s="48"/>
      <c r="B33" s="56" t="s">
        <v>425</v>
      </c>
      <c r="C33" s="36"/>
      <c r="D33" s="37">
        <v>177</v>
      </c>
      <c r="E33" s="37"/>
      <c r="F33" s="36"/>
      <c r="G33" s="36"/>
      <c r="H33" s="38">
        <v>2087</v>
      </c>
      <c r="I33" s="38"/>
      <c r="J33" s="36"/>
    </row>
    <row r="34" spans="1:10">
      <c r="A34" s="48"/>
      <c r="B34" s="56"/>
      <c r="C34" s="36"/>
      <c r="D34" s="37"/>
      <c r="E34" s="37"/>
      <c r="F34" s="36"/>
      <c r="G34" s="36"/>
      <c r="H34" s="38"/>
      <c r="I34" s="38"/>
      <c r="J34" s="36"/>
    </row>
    <row r="35" spans="1:10">
      <c r="A35" s="48"/>
      <c r="B35" s="57" t="s">
        <v>426</v>
      </c>
      <c r="C35" s="30"/>
      <c r="D35" s="39">
        <v>694</v>
      </c>
      <c r="E35" s="39"/>
      <c r="F35" s="30"/>
      <c r="G35" s="30"/>
      <c r="H35" s="39">
        <v>402</v>
      </c>
      <c r="I35" s="39"/>
      <c r="J35" s="30"/>
    </row>
    <row r="36" spans="1:10">
      <c r="A36" s="48"/>
      <c r="B36" s="57"/>
      <c r="C36" s="30"/>
      <c r="D36" s="39"/>
      <c r="E36" s="39"/>
      <c r="F36" s="30"/>
      <c r="G36" s="30"/>
      <c r="H36" s="39"/>
      <c r="I36" s="39"/>
      <c r="J36" s="30"/>
    </row>
    <row r="37" spans="1:10">
      <c r="A37" s="48"/>
      <c r="B37" s="56" t="s">
        <v>427</v>
      </c>
      <c r="C37" s="36"/>
      <c r="D37" s="37">
        <v>128</v>
      </c>
      <c r="E37" s="37"/>
      <c r="F37" s="36"/>
      <c r="G37" s="36"/>
      <c r="H37" s="37">
        <v>98</v>
      </c>
      <c r="I37" s="37"/>
      <c r="J37" s="36"/>
    </row>
    <row r="38" spans="1:10">
      <c r="A38" s="48"/>
      <c r="B38" s="56"/>
      <c r="C38" s="36"/>
      <c r="D38" s="37"/>
      <c r="E38" s="37"/>
      <c r="F38" s="36"/>
      <c r="G38" s="36"/>
      <c r="H38" s="37"/>
      <c r="I38" s="37"/>
      <c r="J38" s="36"/>
    </row>
    <row r="39" spans="1:10">
      <c r="A39" s="48"/>
      <c r="B39" s="57" t="s">
        <v>428</v>
      </c>
      <c r="C39" s="30"/>
      <c r="D39" s="32">
        <v>1038</v>
      </c>
      <c r="E39" s="32"/>
      <c r="F39" s="30"/>
      <c r="G39" s="30"/>
      <c r="H39" s="39">
        <v>587</v>
      </c>
      <c r="I39" s="39"/>
      <c r="J39" s="30"/>
    </row>
    <row r="40" spans="1:10">
      <c r="A40" s="48"/>
      <c r="B40" s="57"/>
      <c r="C40" s="30"/>
      <c r="D40" s="32"/>
      <c r="E40" s="32"/>
      <c r="F40" s="30"/>
      <c r="G40" s="30"/>
      <c r="H40" s="39"/>
      <c r="I40" s="39"/>
      <c r="J40" s="30"/>
    </row>
    <row r="41" spans="1:10">
      <c r="A41" s="48"/>
      <c r="B41" s="56" t="s">
        <v>429</v>
      </c>
      <c r="C41" s="36"/>
      <c r="D41" s="37">
        <v>785</v>
      </c>
      <c r="E41" s="37"/>
      <c r="F41" s="36"/>
      <c r="G41" s="36"/>
      <c r="H41" s="37">
        <v>540</v>
      </c>
      <c r="I41" s="37"/>
      <c r="J41" s="36"/>
    </row>
    <row r="42" spans="1:10" ht="15.75" thickBot="1">
      <c r="A42" s="48"/>
      <c r="B42" s="56"/>
      <c r="C42" s="36"/>
      <c r="D42" s="75"/>
      <c r="E42" s="75"/>
      <c r="F42" s="59"/>
      <c r="G42" s="36"/>
      <c r="H42" s="75"/>
      <c r="I42" s="75"/>
      <c r="J42" s="59"/>
    </row>
    <row r="43" spans="1:10">
      <c r="A43" s="48"/>
      <c r="B43" s="90" t="s">
        <v>291</v>
      </c>
      <c r="C43" s="30"/>
      <c r="D43" s="33">
        <v>52827</v>
      </c>
      <c r="E43" s="33"/>
      <c r="F43" s="34"/>
      <c r="G43" s="30"/>
      <c r="H43" s="33">
        <v>38122</v>
      </c>
      <c r="I43" s="33"/>
      <c r="J43" s="34"/>
    </row>
    <row r="44" spans="1:10">
      <c r="A44" s="48"/>
      <c r="B44" s="90"/>
      <c r="C44" s="30"/>
      <c r="D44" s="77"/>
      <c r="E44" s="77"/>
      <c r="F44" s="78"/>
      <c r="G44" s="30"/>
      <c r="H44" s="77"/>
      <c r="I44" s="77"/>
      <c r="J44" s="78"/>
    </row>
    <row r="45" spans="1:10" ht="15.75" thickBot="1">
      <c r="A45" s="48"/>
      <c r="B45" s="53" t="s">
        <v>430</v>
      </c>
      <c r="C45" s="14"/>
      <c r="D45" s="75" t="s">
        <v>431</v>
      </c>
      <c r="E45" s="75"/>
      <c r="F45" s="22" t="s">
        <v>206</v>
      </c>
      <c r="G45" s="14"/>
      <c r="H45" s="75" t="s">
        <v>432</v>
      </c>
      <c r="I45" s="75"/>
      <c r="J45" s="22" t="s">
        <v>206</v>
      </c>
    </row>
    <row r="46" spans="1:10">
      <c r="A46" s="48"/>
      <c r="B46" s="91" t="s">
        <v>433</v>
      </c>
      <c r="C46" s="30"/>
      <c r="D46" s="33">
        <v>49887</v>
      </c>
      <c r="E46" s="33"/>
      <c r="F46" s="34"/>
      <c r="G46" s="30"/>
      <c r="H46" s="33">
        <v>35964</v>
      </c>
      <c r="I46" s="33"/>
      <c r="J46" s="34"/>
    </row>
    <row r="47" spans="1:10" ht="15.75" thickBot="1">
      <c r="A47" s="48"/>
      <c r="B47" s="91"/>
      <c r="C47" s="30"/>
      <c r="D47" s="60"/>
      <c r="E47" s="60"/>
      <c r="F47" s="61"/>
      <c r="G47" s="30"/>
      <c r="H47" s="60"/>
      <c r="I47" s="60"/>
      <c r="J47" s="61"/>
    </row>
    <row r="48" spans="1:10">
      <c r="A48" s="48"/>
      <c r="B48" s="22" t="s">
        <v>263</v>
      </c>
      <c r="C48" s="14"/>
      <c r="D48" s="45"/>
      <c r="E48" s="45"/>
      <c r="F48" s="45"/>
      <c r="G48" s="14"/>
      <c r="H48" s="45"/>
      <c r="I48" s="45"/>
      <c r="J48" s="45"/>
    </row>
    <row r="49" spans="1:14">
      <c r="A49" s="48"/>
      <c r="B49" s="57" t="s">
        <v>146</v>
      </c>
      <c r="C49" s="30"/>
      <c r="D49" s="32">
        <v>9604</v>
      </c>
      <c r="E49" s="32"/>
      <c r="F49" s="30"/>
      <c r="G49" s="30"/>
      <c r="H49" s="32">
        <v>5069</v>
      </c>
      <c r="I49" s="32"/>
      <c r="J49" s="30"/>
    </row>
    <row r="50" spans="1:14">
      <c r="A50" s="48"/>
      <c r="B50" s="57"/>
      <c r="C50" s="30"/>
      <c r="D50" s="32"/>
      <c r="E50" s="32"/>
      <c r="F50" s="30"/>
      <c r="G50" s="30"/>
      <c r="H50" s="32"/>
      <c r="I50" s="32"/>
      <c r="J50" s="30"/>
    </row>
    <row r="51" spans="1:14">
      <c r="A51" s="48"/>
      <c r="B51" s="56" t="s">
        <v>434</v>
      </c>
      <c r="C51" s="36"/>
      <c r="D51" s="38">
        <v>1228</v>
      </c>
      <c r="E51" s="38"/>
      <c r="F51" s="36"/>
      <c r="G51" s="36"/>
      <c r="H51" s="37" t="s">
        <v>435</v>
      </c>
      <c r="I51" s="37"/>
      <c r="J51" s="35" t="s">
        <v>206</v>
      </c>
    </row>
    <row r="52" spans="1:14">
      <c r="A52" s="48"/>
      <c r="B52" s="56"/>
      <c r="C52" s="36"/>
      <c r="D52" s="38"/>
      <c r="E52" s="38"/>
      <c r="F52" s="36"/>
      <c r="G52" s="36"/>
      <c r="H52" s="37"/>
      <c r="I52" s="37"/>
      <c r="J52" s="35"/>
    </row>
    <row r="53" spans="1:14">
      <c r="A53" s="48"/>
      <c r="B53" s="57" t="s">
        <v>436</v>
      </c>
      <c r="C53" s="30"/>
      <c r="D53" s="39" t="s">
        <v>352</v>
      </c>
      <c r="E53" s="39"/>
      <c r="F53" s="30"/>
      <c r="G53" s="30"/>
      <c r="H53" s="32">
        <v>2686</v>
      </c>
      <c r="I53" s="32"/>
      <c r="J53" s="30"/>
    </row>
    <row r="54" spans="1:14">
      <c r="A54" s="48"/>
      <c r="B54" s="57"/>
      <c r="C54" s="30"/>
      <c r="D54" s="39"/>
      <c r="E54" s="39"/>
      <c r="F54" s="30"/>
      <c r="G54" s="30"/>
      <c r="H54" s="32"/>
      <c r="I54" s="32"/>
      <c r="J54" s="30"/>
    </row>
    <row r="55" spans="1:14">
      <c r="A55" s="48"/>
      <c r="B55" s="56" t="s">
        <v>437</v>
      </c>
      <c r="C55" s="36"/>
      <c r="D55" s="37">
        <v>298</v>
      </c>
      <c r="E55" s="37"/>
      <c r="F55" s="36"/>
      <c r="G55" s="36"/>
      <c r="H55" s="38">
        <v>1565</v>
      </c>
      <c r="I55" s="38"/>
      <c r="J55" s="36"/>
    </row>
    <row r="56" spans="1:14">
      <c r="A56" s="48"/>
      <c r="B56" s="56"/>
      <c r="C56" s="36"/>
      <c r="D56" s="37"/>
      <c r="E56" s="37"/>
      <c r="F56" s="36"/>
      <c r="G56" s="36"/>
      <c r="H56" s="38"/>
      <c r="I56" s="38"/>
      <c r="J56" s="36"/>
    </row>
    <row r="57" spans="1:14">
      <c r="A57" s="48"/>
      <c r="B57" s="57" t="s">
        <v>429</v>
      </c>
      <c r="C57" s="30"/>
      <c r="D57" s="39">
        <v>410</v>
      </c>
      <c r="E57" s="39"/>
      <c r="F57" s="30"/>
      <c r="G57" s="30"/>
      <c r="H57" s="39">
        <v>440</v>
      </c>
      <c r="I57" s="39"/>
      <c r="J57" s="30"/>
    </row>
    <row r="58" spans="1:14" ht="15.75" thickBot="1">
      <c r="A58" s="48"/>
      <c r="B58" s="57"/>
      <c r="C58" s="30"/>
      <c r="D58" s="40"/>
      <c r="E58" s="40"/>
      <c r="F58" s="61"/>
      <c r="G58" s="30"/>
      <c r="H58" s="40"/>
      <c r="I58" s="40"/>
      <c r="J58" s="61"/>
    </row>
    <row r="59" spans="1:14">
      <c r="A59" s="48"/>
      <c r="B59" s="92" t="s">
        <v>263</v>
      </c>
      <c r="C59" s="36"/>
      <c r="D59" s="43">
        <v>11540</v>
      </c>
      <c r="E59" s="43"/>
      <c r="F59" s="45"/>
      <c r="G59" s="36"/>
      <c r="H59" s="43">
        <v>9749</v>
      </c>
      <c r="I59" s="43"/>
      <c r="J59" s="45"/>
    </row>
    <row r="60" spans="1:14" ht="15.75" thickBot="1">
      <c r="A60" s="48"/>
      <c r="B60" s="92"/>
      <c r="C60" s="36"/>
      <c r="D60" s="58"/>
      <c r="E60" s="58"/>
      <c r="F60" s="59"/>
      <c r="G60" s="36"/>
      <c r="H60" s="58"/>
      <c r="I60" s="58"/>
      <c r="J60" s="59"/>
    </row>
    <row r="61" spans="1:14">
      <c r="A61" s="48"/>
      <c r="B61" s="29" t="s">
        <v>438</v>
      </c>
      <c r="C61" s="30"/>
      <c r="D61" s="31" t="s">
        <v>202</v>
      </c>
      <c r="E61" s="33">
        <v>38347</v>
      </c>
      <c r="F61" s="34"/>
      <c r="G61" s="30"/>
      <c r="H61" s="31" t="s">
        <v>202</v>
      </c>
      <c r="I61" s="33">
        <v>26215</v>
      </c>
      <c r="J61" s="34"/>
    </row>
    <row r="62" spans="1:14" ht="15.75" thickBot="1">
      <c r="A62" s="48"/>
      <c r="B62" s="29"/>
      <c r="C62" s="30"/>
      <c r="D62" s="71"/>
      <c r="E62" s="72"/>
      <c r="F62" s="73"/>
      <c r="G62" s="30"/>
      <c r="H62" s="71"/>
      <c r="I62" s="72"/>
      <c r="J62" s="73"/>
    </row>
    <row r="63" spans="1:14" ht="25.5" customHeight="1" thickTop="1">
      <c r="A63" s="48" t="s">
        <v>961</v>
      </c>
      <c r="B63" s="50" t="s">
        <v>395</v>
      </c>
      <c r="C63" s="50"/>
      <c r="D63" s="50"/>
      <c r="E63" s="50"/>
      <c r="F63" s="50"/>
      <c r="G63" s="50"/>
      <c r="H63" s="50"/>
      <c r="I63" s="50"/>
      <c r="J63" s="50"/>
      <c r="K63" s="50"/>
      <c r="L63" s="50"/>
      <c r="M63" s="50"/>
      <c r="N63" s="50"/>
    </row>
    <row r="64" spans="1:14">
      <c r="A64" s="48"/>
      <c r="B64" s="26"/>
      <c r="C64" s="26"/>
      <c r="D64" s="26"/>
      <c r="E64" s="26"/>
      <c r="F64" s="26"/>
      <c r="G64" s="26"/>
      <c r="H64" s="26"/>
      <c r="I64" s="26"/>
      <c r="J64" s="26"/>
      <c r="K64" s="26"/>
      <c r="L64" s="26"/>
      <c r="M64" s="26"/>
      <c r="N64" s="26"/>
    </row>
    <row r="65" spans="1:14">
      <c r="A65" s="48"/>
      <c r="B65" s="12"/>
      <c r="C65" s="12"/>
      <c r="D65" s="12"/>
      <c r="E65" s="12"/>
      <c r="F65" s="12"/>
      <c r="G65" s="12"/>
      <c r="H65" s="12"/>
      <c r="I65" s="12"/>
      <c r="J65" s="12"/>
      <c r="K65" s="12"/>
      <c r="L65" s="12"/>
      <c r="M65" s="12"/>
      <c r="N65" s="12"/>
    </row>
    <row r="66" spans="1:14" ht="15.75" thickBot="1">
      <c r="A66" s="48"/>
      <c r="B66" s="13"/>
      <c r="C66" s="14"/>
      <c r="D66" s="27" t="s">
        <v>200</v>
      </c>
      <c r="E66" s="27"/>
      <c r="F66" s="27"/>
      <c r="G66" s="27"/>
      <c r="H66" s="27"/>
      <c r="I66" s="27"/>
      <c r="J66" s="27"/>
      <c r="K66" s="27"/>
      <c r="L66" s="27"/>
      <c r="M66" s="27"/>
      <c r="N66" s="27"/>
    </row>
    <row r="67" spans="1:14" ht="15.75" thickBot="1">
      <c r="A67" s="48"/>
      <c r="B67" s="17"/>
      <c r="C67" s="14"/>
      <c r="D67" s="28">
        <v>2014</v>
      </c>
      <c r="E67" s="28"/>
      <c r="F67" s="28"/>
      <c r="G67" s="19"/>
      <c r="H67" s="28">
        <v>2013</v>
      </c>
      <c r="I67" s="28"/>
      <c r="J67" s="28"/>
      <c r="K67" s="19"/>
      <c r="L67" s="28">
        <v>2012</v>
      </c>
      <c r="M67" s="28"/>
      <c r="N67" s="28"/>
    </row>
    <row r="68" spans="1:14">
      <c r="A68" s="48"/>
      <c r="B68" s="29" t="s">
        <v>396</v>
      </c>
      <c r="C68" s="30"/>
      <c r="D68" s="31" t="s">
        <v>202</v>
      </c>
      <c r="E68" s="33">
        <v>13887</v>
      </c>
      <c r="F68" s="34"/>
      <c r="G68" s="30"/>
      <c r="H68" s="31" t="s">
        <v>202</v>
      </c>
      <c r="I68" s="33">
        <v>5000</v>
      </c>
      <c r="J68" s="34"/>
      <c r="K68" s="30"/>
      <c r="L68" s="31" t="s">
        <v>202</v>
      </c>
      <c r="M68" s="33">
        <v>10433</v>
      </c>
      <c r="N68" s="34"/>
    </row>
    <row r="69" spans="1:14">
      <c r="A69" s="48"/>
      <c r="B69" s="29"/>
      <c r="C69" s="30"/>
      <c r="D69" s="76"/>
      <c r="E69" s="77"/>
      <c r="F69" s="78"/>
      <c r="G69" s="30"/>
      <c r="H69" s="76"/>
      <c r="I69" s="77"/>
      <c r="J69" s="78"/>
      <c r="K69" s="30"/>
      <c r="L69" s="76"/>
      <c r="M69" s="77"/>
      <c r="N69" s="78"/>
    </row>
    <row r="70" spans="1:14">
      <c r="A70" s="48"/>
      <c r="B70" s="35" t="s">
        <v>397</v>
      </c>
      <c r="C70" s="36"/>
      <c r="D70" s="37" t="s">
        <v>398</v>
      </c>
      <c r="E70" s="37"/>
      <c r="F70" s="35" t="s">
        <v>206</v>
      </c>
      <c r="G70" s="36"/>
      <c r="H70" s="37" t="s">
        <v>399</v>
      </c>
      <c r="I70" s="37"/>
      <c r="J70" s="35" t="s">
        <v>206</v>
      </c>
      <c r="K70" s="36"/>
      <c r="L70" s="37">
        <v>417</v>
      </c>
      <c r="M70" s="37"/>
      <c r="N70" s="36"/>
    </row>
    <row r="71" spans="1:14">
      <c r="A71" s="48"/>
      <c r="B71" s="35"/>
      <c r="C71" s="36"/>
      <c r="D71" s="37"/>
      <c r="E71" s="37"/>
      <c r="F71" s="35"/>
      <c r="G71" s="36"/>
      <c r="H71" s="37"/>
      <c r="I71" s="37"/>
      <c r="J71" s="35"/>
      <c r="K71" s="36"/>
      <c r="L71" s="37"/>
      <c r="M71" s="37"/>
      <c r="N71" s="36"/>
    </row>
    <row r="72" spans="1:14">
      <c r="A72" s="48"/>
      <c r="B72" s="29" t="s">
        <v>400</v>
      </c>
      <c r="C72" s="30"/>
      <c r="D72" s="39">
        <v>782</v>
      </c>
      <c r="E72" s="39"/>
      <c r="F72" s="30"/>
      <c r="G72" s="30"/>
      <c r="H72" s="39" t="s">
        <v>401</v>
      </c>
      <c r="I72" s="39"/>
      <c r="J72" s="29" t="s">
        <v>206</v>
      </c>
      <c r="K72" s="30"/>
      <c r="L72" s="32">
        <v>1694</v>
      </c>
      <c r="M72" s="32"/>
      <c r="N72" s="30"/>
    </row>
    <row r="73" spans="1:14">
      <c r="A73" s="48"/>
      <c r="B73" s="29"/>
      <c r="C73" s="30"/>
      <c r="D73" s="39"/>
      <c r="E73" s="39"/>
      <c r="F73" s="30"/>
      <c r="G73" s="30"/>
      <c r="H73" s="39"/>
      <c r="I73" s="39"/>
      <c r="J73" s="29"/>
      <c r="K73" s="30"/>
      <c r="L73" s="32"/>
      <c r="M73" s="32"/>
      <c r="N73" s="30"/>
    </row>
    <row r="74" spans="1:14">
      <c r="A74" s="48"/>
      <c r="B74" s="35" t="s">
        <v>402</v>
      </c>
      <c r="C74" s="36"/>
      <c r="D74" s="37" t="s">
        <v>403</v>
      </c>
      <c r="E74" s="37"/>
      <c r="F74" s="35" t="s">
        <v>206</v>
      </c>
      <c r="G74" s="36"/>
      <c r="H74" s="37" t="s">
        <v>404</v>
      </c>
      <c r="I74" s="37"/>
      <c r="J74" s="35" t="s">
        <v>206</v>
      </c>
      <c r="K74" s="36"/>
      <c r="L74" s="37">
        <v>745</v>
      </c>
      <c r="M74" s="37"/>
      <c r="N74" s="36"/>
    </row>
    <row r="75" spans="1:14">
      <c r="A75" s="48"/>
      <c r="B75" s="35"/>
      <c r="C75" s="36"/>
      <c r="D75" s="37"/>
      <c r="E75" s="37"/>
      <c r="F75" s="35"/>
      <c r="G75" s="36"/>
      <c r="H75" s="37"/>
      <c r="I75" s="37"/>
      <c r="J75" s="35"/>
      <c r="K75" s="36"/>
      <c r="L75" s="37"/>
      <c r="M75" s="37"/>
      <c r="N75" s="36"/>
    </row>
    <row r="76" spans="1:14">
      <c r="A76" s="48"/>
      <c r="B76" s="29" t="s">
        <v>405</v>
      </c>
      <c r="C76" s="30"/>
      <c r="D76" s="39">
        <v>751</v>
      </c>
      <c r="E76" s="39"/>
      <c r="F76" s="30"/>
      <c r="G76" s="30"/>
      <c r="H76" s="39">
        <v>56</v>
      </c>
      <c r="I76" s="39"/>
      <c r="J76" s="30"/>
      <c r="K76" s="30"/>
      <c r="L76" s="39" t="s">
        <v>352</v>
      </c>
      <c r="M76" s="39"/>
      <c r="N76" s="30"/>
    </row>
    <row r="77" spans="1:14">
      <c r="A77" s="48"/>
      <c r="B77" s="29"/>
      <c r="C77" s="30"/>
      <c r="D77" s="39"/>
      <c r="E77" s="39"/>
      <c r="F77" s="30"/>
      <c r="G77" s="30"/>
      <c r="H77" s="39"/>
      <c r="I77" s="39"/>
      <c r="J77" s="30"/>
      <c r="K77" s="30"/>
      <c r="L77" s="39"/>
      <c r="M77" s="39"/>
      <c r="N77" s="30"/>
    </row>
    <row r="78" spans="1:14">
      <c r="A78" s="48"/>
      <c r="B78" s="22" t="s">
        <v>406</v>
      </c>
      <c r="C78" s="14"/>
      <c r="D78" s="37" t="s">
        <v>407</v>
      </c>
      <c r="E78" s="37"/>
      <c r="F78" s="22" t="s">
        <v>206</v>
      </c>
      <c r="G78" s="14"/>
      <c r="H78" s="37" t="s">
        <v>408</v>
      </c>
      <c r="I78" s="37"/>
      <c r="J78" s="22" t="s">
        <v>206</v>
      </c>
      <c r="K78" s="14"/>
      <c r="L78" s="37" t="s">
        <v>409</v>
      </c>
      <c r="M78" s="37"/>
      <c r="N78" s="22" t="s">
        <v>206</v>
      </c>
    </row>
    <row r="79" spans="1:14">
      <c r="A79" s="48"/>
      <c r="B79" s="20" t="s">
        <v>410</v>
      </c>
      <c r="C79" s="21"/>
      <c r="D79" s="39" t="s">
        <v>411</v>
      </c>
      <c r="E79" s="39"/>
      <c r="F79" s="20" t="s">
        <v>206</v>
      </c>
      <c r="G79" s="21"/>
      <c r="H79" s="39" t="s">
        <v>412</v>
      </c>
      <c r="I79" s="39"/>
      <c r="J79" s="20" t="s">
        <v>206</v>
      </c>
      <c r="K79" s="21"/>
      <c r="L79" s="39" t="s">
        <v>413</v>
      </c>
      <c r="M79" s="39"/>
      <c r="N79" s="20" t="s">
        <v>206</v>
      </c>
    </row>
    <row r="80" spans="1:14">
      <c r="A80" s="48"/>
      <c r="B80" s="22" t="s">
        <v>414</v>
      </c>
      <c r="C80" s="14"/>
      <c r="D80" s="37" t="s">
        <v>415</v>
      </c>
      <c r="E80" s="37"/>
      <c r="F80" s="22" t="s">
        <v>206</v>
      </c>
      <c r="G80" s="14"/>
      <c r="H80" s="37" t="s">
        <v>416</v>
      </c>
      <c r="I80" s="37"/>
      <c r="J80" s="22" t="s">
        <v>206</v>
      </c>
      <c r="K80" s="14"/>
      <c r="L80" s="37" t="s">
        <v>417</v>
      </c>
      <c r="M80" s="37"/>
      <c r="N80" s="22" t="s">
        <v>206</v>
      </c>
    </row>
    <row r="81" spans="1:14">
      <c r="A81" s="48"/>
      <c r="B81" s="29" t="s">
        <v>418</v>
      </c>
      <c r="C81" s="30"/>
      <c r="D81" s="39">
        <v>857</v>
      </c>
      <c r="E81" s="39"/>
      <c r="F81" s="30"/>
      <c r="G81" s="30"/>
      <c r="H81" s="32">
        <v>1132</v>
      </c>
      <c r="I81" s="32"/>
      <c r="J81" s="30"/>
      <c r="K81" s="30"/>
      <c r="L81" s="39">
        <v>151</v>
      </c>
      <c r="M81" s="39"/>
      <c r="N81" s="30"/>
    </row>
    <row r="82" spans="1:14" ht="15.75" thickBot="1">
      <c r="A82" s="48"/>
      <c r="B82" s="29"/>
      <c r="C82" s="30"/>
      <c r="D82" s="40"/>
      <c r="E82" s="40"/>
      <c r="F82" s="61"/>
      <c r="G82" s="30"/>
      <c r="H82" s="60"/>
      <c r="I82" s="60"/>
      <c r="J82" s="61"/>
      <c r="K82" s="30"/>
      <c r="L82" s="40"/>
      <c r="M82" s="40"/>
      <c r="N82" s="61"/>
    </row>
    <row r="83" spans="1:14">
      <c r="A83" s="48"/>
      <c r="B83" s="36"/>
      <c r="C83" s="36"/>
      <c r="D83" s="41" t="s">
        <v>202</v>
      </c>
      <c r="E83" s="55" t="s">
        <v>393</v>
      </c>
      <c r="F83" s="41" t="s">
        <v>206</v>
      </c>
      <c r="G83" s="36"/>
      <c r="H83" s="41" t="s">
        <v>202</v>
      </c>
      <c r="I83" s="55" t="s">
        <v>394</v>
      </c>
      <c r="J83" s="41" t="s">
        <v>206</v>
      </c>
      <c r="K83" s="36"/>
      <c r="L83" s="41" t="s">
        <v>202</v>
      </c>
      <c r="M83" s="43">
        <v>9630</v>
      </c>
      <c r="N83" s="45"/>
    </row>
    <row r="84" spans="1:14" ht="15.75" thickBot="1">
      <c r="A84" s="48"/>
      <c r="B84" s="36"/>
      <c r="C84" s="36"/>
      <c r="D84" s="42"/>
      <c r="E84" s="89"/>
      <c r="F84" s="42"/>
      <c r="G84" s="36"/>
      <c r="H84" s="42"/>
      <c r="I84" s="89"/>
      <c r="J84" s="42"/>
      <c r="K84" s="36"/>
      <c r="L84" s="42"/>
      <c r="M84" s="44"/>
      <c r="N84" s="46"/>
    </row>
    <row r="85" spans="1:14" ht="15.75" thickTop="1">
      <c r="A85" s="48" t="s">
        <v>962</v>
      </c>
      <c r="B85" s="50" t="s">
        <v>371</v>
      </c>
      <c r="C85" s="50"/>
      <c r="D85" s="50"/>
      <c r="E85" s="50"/>
      <c r="F85" s="50"/>
      <c r="G85" s="50"/>
      <c r="H85" s="50"/>
      <c r="I85" s="50"/>
      <c r="J85" s="50"/>
      <c r="K85" s="50"/>
      <c r="L85" s="50"/>
      <c r="M85" s="50"/>
      <c r="N85" s="50"/>
    </row>
    <row r="86" spans="1:14">
      <c r="A86" s="48"/>
      <c r="B86" s="26"/>
      <c r="C86" s="26"/>
      <c r="D86" s="26"/>
      <c r="E86" s="26"/>
      <c r="F86" s="26"/>
      <c r="G86" s="26"/>
      <c r="H86" s="26"/>
      <c r="I86" s="26"/>
      <c r="J86" s="26"/>
      <c r="K86" s="26"/>
      <c r="L86" s="26"/>
      <c r="M86" s="26"/>
      <c r="N86" s="26"/>
    </row>
    <row r="87" spans="1:14">
      <c r="A87" s="48"/>
      <c r="B87" s="12"/>
      <c r="C87" s="12"/>
      <c r="D87" s="12"/>
      <c r="E87" s="12"/>
      <c r="F87" s="12"/>
      <c r="G87" s="12"/>
      <c r="H87" s="12"/>
      <c r="I87" s="12"/>
      <c r="J87" s="12"/>
      <c r="K87" s="12"/>
      <c r="L87" s="12"/>
      <c r="M87" s="12"/>
      <c r="N87" s="12"/>
    </row>
    <row r="88" spans="1:14" ht="15.75" thickBot="1">
      <c r="A88" s="48"/>
      <c r="B88" s="13"/>
      <c r="C88" s="14"/>
      <c r="D88" s="27" t="s">
        <v>200</v>
      </c>
      <c r="E88" s="27"/>
      <c r="F88" s="27"/>
      <c r="G88" s="27"/>
      <c r="H88" s="27"/>
      <c r="I88" s="27"/>
      <c r="J88" s="27"/>
      <c r="K88" s="27"/>
      <c r="L88" s="27"/>
      <c r="M88" s="27"/>
      <c r="N88" s="27"/>
    </row>
    <row r="89" spans="1:14" ht="15.75" thickBot="1">
      <c r="A89" s="48"/>
      <c r="B89" s="14"/>
      <c r="C89" s="14"/>
      <c r="D89" s="28">
        <v>2014</v>
      </c>
      <c r="E89" s="28"/>
      <c r="F89" s="28"/>
      <c r="G89" s="19"/>
      <c r="H89" s="28">
        <v>2013</v>
      </c>
      <c r="I89" s="28"/>
      <c r="J89" s="28"/>
      <c r="K89" s="19"/>
      <c r="L89" s="28">
        <v>2012</v>
      </c>
      <c r="M89" s="28"/>
      <c r="N89" s="28"/>
    </row>
    <row r="90" spans="1:14">
      <c r="A90" s="48"/>
      <c r="B90" s="20" t="s">
        <v>372</v>
      </c>
      <c r="C90" s="21"/>
      <c r="D90" s="34"/>
      <c r="E90" s="34"/>
      <c r="F90" s="34"/>
      <c r="G90" s="21"/>
      <c r="H90" s="34"/>
      <c r="I90" s="34"/>
      <c r="J90" s="34"/>
      <c r="K90" s="21"/>
      <c r="L90" s="34"/>
      <c r="M90" s="34"/>
      <c r="N90" s="34"/>
    </row>
    <row r="91" spans="1:14">
      <c r="A91" s="48"/>
      <c r="B91" s="56" t="s">
        <v>373</v>
      </c>
      <c r="C91" s="36"/>
      <c r="D91" s="35" t="s">
        <v>202</v>
      </c>
      <c r="E91" s="37">
        <v>809</v>
      </c>
      <c r="F91" s="36"/>
      <c r="G91" s="36"/>
      <c r="H91" s="35" t="s">
        <v>202</v>
      </c>
      <c r="I91" s="37" t="s">
        <v>374</v>
      </c>
      <c r="J91" s="35" t="s">
        <v>206</v>
      </c>
      <c r="K91" s="36"/>
      <c r="L91" s="35" t="s">
        <v>202</v>
      </c>
      <c r="M91" s="38">
        <v>11248</v>
      </c>
      <c r="N91" s="36"/>
    </row>
    <row r="92" spans="1:14">
      <c r="A92" s="48"/>
      <c r="B92" s="56"/>
      <c r="C92" s="36"/>
      <c r="D92" s="35"/>
      <c r="E92" s="37"/>
      <c r="F92" s="36"/>
      <c r="G92" s="36"/>
      <c r="H92" s="35"/>
      <c r="I92" s="37"/>
      <c r="J92" s="35"/>
      <c r="K92" s="36"/>
      <c r="L92" s="35"/>
      <c r="M92" s="38"/>
      <c r="N92" s="36"/>
    </row>
    <row r="93" spans="1:14">
      <c r="A93" s="48"/>
      <c r="B93" s="57" t="s">
        <v>375</v>
      </c>
      <c r="C93" s="30"/>
      <c r="D93" s="39">
        <v>162</v>
      </c>
      <c r="E93" s="39"/>
      <c r="F93" s="30"/>
      <c r="G93" s="30"/>
      <c r="H93" s="39" t="s">
        <v>376</v>
      </c>
      <c r="I93" s="39"/>
      <c r="J93" s="29" t="s">
        <v>206</v>
      </c>
      <c r="K93" s="30"/>
      <c r="L93" s="32">
        <v>2273</v>
      </c>
      <c r="M93" s="32"/>
      <c r="N93" s="30"/>
    </row>
    <row r="94" spans="1:14">
      <c r="A94" s="48"/>
      <c r="B94" s="57"/>
      <c r="C94" s="30"/>
      <c r="D94" s="39"/>
      <c r="E94" s="39"/>
      <c r="F94" s="30"/>
      <c r="G94" s="30"/>
      <c r="H94" s="39"/>
      <c r="I94" s="39"/>
      <c r="J94" s="29"/>
      <c r="K94" s="30"/>
      <c r="L94" s="32"/>
      <c r="M94" s="32"/>
      <c r="N94" s="30"/>
    </row>
    <row r="95" spans="1:14">
      <c r="A95" s="48"/>
      <c r="B95" s="56" t="s">
        <v>370</v>
      </c>
      <c r="C95" s="36"/>
      <c r="D95" s="38">
        <v>3511</v>
      </c>
      <c r="E95" s="38"/>
      <c r="F95" s="36"/>
      <c r="G95" s="36"/>
      <c r="H95" s="38">
        <v>5614</v>
      </c>
      <c r="I95" s="38"/>
      <c r="J95" s="36"/>
      <c r="K95" s="36"/>
      <c r="L95" s="38">
        <v>2637</v>
      </c>
      <c r="M95" s="38"/>
      <c r="N95" s="36"/>
    </row>
    <row r="96" spans="1:14" ht="15.75" thickBot="1">
      <c r="A96" s="48"/>
      <c r="B96" s="56"/>
      <c r="C96" s="36"/>
      <c r="D96" s="58"/>
      <c r="E96" s="58"/>
      <c r="F96" s="59"/>
      <c r="G96" s="36"/>
      <c r="H96" s="58"/>
      <c r="I96" s="58"/>
      <c r="J96" s="59"/>
      <c r="K96" s="36"/>
      <c r="L96" s="58"/>
      <c r="M96" s="58"/>
      <c r="N96" s="59"/>
    </row>
    <row r="97" spans="1:14">
      <c r="A97" s="48"/>
      <c r="B97" s="29" t="s">
        <v>377</v>
      </c>
      <c r="C97" s="30"/>
      <c r="D97" s="31" t="s">
        <v>202</v>
      </c>
      <c r="E97" s="33">
        <v>4482</v>
      </c>
      <c r="F97" s="34"/>
      <c r="G97" s="30"/>
      <c r="H97" s="31" t="s">
        <v>202</v>
      </c>
      <c r="I97" s="67" t="s">
        <v>378</v>
      </c>
      <c r="J97" s="31" t="s">
        <v>206</v>
      </c>
      <c r="K97" s="30"/>
      <c r="L97" s="31" t="s">
        <v>202</v>
      </c>
      <c r="M97" s="33">
        <v>16158</v>
      </c>
      <c r="N97" s="34"/>
    </row>
    <row r="98" spans="1:14">
      <c r="A98" s="48"/>
      <c r="B98" s="29"/>
      <c r="C98" s="30"/>
      <c r="D98" s="76"/>
      <c r="E98" s="77"/>
      <c r="F98" s="78"/>
      <c r="G98" s="30"/>
      <c r="H98" s="76"/>
      <c r="I98" s="85"/>
      <c r="J98" s="76"/>
      <c r="K98" s="30"/>
      <c r="L98" s="76"/>
      <c r="M98" s="77"/>
      <c r="N98" s="78"/>
    </row>
    <row r="99" spans="1:14">
      <c r="A99" s="48"/>
      <c r="B99" s="22" t="s">
        <v>379</v>
      </c>
      <c r="C99" s="14"/>
      <c r="D99" s="36"/>
      <c r="E99" s="36"/>
      <c r="F99" s="36"/>
      <c r="G99" s="14"/>
      <c r="H99" s="36"/>
      <c r="I99" s="36"/>
      <c r="J99" s="36"/>
      <c r="K99" s="14"/>
      <c r="L99" s="36"/>
      <c r="M99" s="36"/>
      <c r="N99" s="36"/>
    </row>
    <row r="100" spans="1:14">
      <c r="A100" s="48"/>
      <c r="B100" s="54" t="s">
        <v>373</v>
      </c>
      <c r="C100" s="21"/>
      <c r="D100" s="20" t="s">
        <v>202</v>
      </c>
      <c r="E100" s="24" t="s">
        <v>380</v>
      </c>
      <c r="F100" s="20" t="s">
        <v>206</v>
      </c>
      <c r="G100" s="21"/>
      <c r="H100" s="20" t="s">
        <v>202</v>
      </c>
      <c r="I100" s="24" t="s">
        <v>381</v>
      </c>
      <c r="J100" s="20" t="s">
        <v>206</v>
      </c>
      <c r="K100" s="21"/>
      <c r="L100" s="20" t="s">
        <v>202</v>
      </c>
      <c r="M100" s="24" t="s">
        <v>382</v>
      </c>
      <c r="N100" s="20" t="s">
        <v>206</v>
      </c>
    </row>
    <row r="101" spans="1:14">
      <c r="A101" s="48"/>
      <c r="B101" s="53" t="s">
        <v>375</v>
      </c>
      <c r="C101" s="14"/>
      <c r="D101" s="37" t="s">
        <v>383</v>
      </c>
      <c r="E101" s="37"/>
      <c r="F101" s="22" t="s">
        <v>206</v>
      </c>
      <c r="G101" s="14"/>
      <c r="H101" s="37" t="s">
        <v>384</v>
      </c>
      <c r="I101" s="37"/>
      <c r="J101" s="22" t="s">
        <v>206</v>
      </c>
      <c r="K101" s="14"/>
      <c r="L101" s="37" t="s">
        <v>385</v>
      </c>
      <c r="M101" s="37"/>
      <c r="N101" s="22" t="s">
        <v>206</v>
      </c>
    </row>
    <row r="102" spans="1:14">
      <c r="A102" s="48"/>
      <c r="B102" s="57" t="s">
        <v>370</v>
      </c>
      <c r="C102" s="30"/>
      <c r="D102" s="39" t="s">
        <v>386</v>
      </c>
      <c r="E102" s="39"/>
      <c r="F102" s="29" t="s">
        <v>206</v>
      </c>
      <c r="G102" s="30"/>
      <c r="H102" s="39" t="s">
        <v>387</v>
      </c>
      <c r="I102" s="39"/>
      <c r="J102" s="29" t="s">
        <v>206</v>
      </c>
      <c r="K102" s="30"/>
      <c r="L102" s="32">
        <v>2560</v>
      </c>
      <c r="M102" s="32"/>
      <c r="N102" s="30"/>
    </row>
    <row r="103" spans="1:14" ht="15.75" thickBot="1">
      <c r="A103" s="48"/>
      <c r="B103" s="57"/>
      <c r="C103" s="30"/>
      <c r="D103" s="40"/>
      <c r="E103" s="40"/>
      <c r="F103" s="88"/>
      <c r="G103" s="30"/>
      <c r="H103" s="40"/>
      <c r="I103" s="40"/>
      <c r="J103" s="88"/>
      <c r="K103" s="30"/>
      <c r="L103" s="60"/>
      <c r="M103" s="60"/>
      <c r="N103" s="61"/>
    </row>
    <row r="104" spans="1:14" ht="15.75" thickBot="1">
      <c r="A104" s="48"/>
      <c r="B104" s="53" t="s">
        <v>388</v>
      </c>
      <c r="C104" s="14"/>
      <c r="D104" s="25" t="s">
        <v>202</v>
      </c>
      <c r="E104" s="52" t="s">
        <v>389</v>
      </c>
      <c r="F104" s="25" t="s">
        <v>206</v>
      </c>
      <c r="G104" s="14"/>
      <c r="H104" s="25" t="s">
        <v>202</v>
      </c>
      <c r="I104" s="52" t="s">
        <v>390</v>
      </c>
      <c r="J104" s="25" t="s">
        <v>206</v>
      </c>
      <c r="K104" s="14"/>
      <c r="L104" s="25" t="s">
        <v>202</v>
      </c>
      <c r="M104" s="52" t="s">
        <v>391</v>
      </c>
      <c r="N104" s="25" t="s">
        <v>206</v>
      </c>
    </row>
    <row r="105" spans="1:14">
      <c r="A105" s="48"/>
      <c r="B105" s="29" t="s">
        <v>392</v>
      </c>
      <c r="C105" s="30"/>
      <c r="D105" s="31" t="s">
        <v>202</v>
      </c>
      <c r="E105" s="67" t="s">
        <v>393</v>
      </c>
      <c r="F105" s="31" t="s">
        <v>206</v>
      </c>
      <c r="G105" s="30"/>
      <c r="H105" s="31" t="s">
        <v>202</v>
      </c>
      <c r="I105" s="67" t="s">
        <v>394</v>
      </c>
      <c r="J105" s="31" t="s">
        <v>206</v>
      </c>
      <c r="K105" s="30"/>
      <c r="L105" s="31" t="s">
        <v>202</v>
      </c>
      <c r="M105" s="33">
        <v>9630</v>
      </c>
      <c r="N105" s="34"/>
    </row>
    <row r="106" spans="1:14" ht="15.75" thickBot="1">
      <c r="A106" s="48"/>
      <c r="B106" s="29"/>
      <c r="C106" s="30"/>
      <c r="D106" s="71"/>
      <c r="E106" s="86"/>
      <c r="F106" s="71"/>
      <c r="G106" s="30"/>
      <c r="H106" s="71"/>
      <c r="I106" s="86"/>
      <c r="J106" s="71"/>
      <c r="K106" s="30"/>
      <c r="L106" s="71"/>
      <c r="M106" s="72"/>
      <c r="N106" s="73"/>
    </row>
    <row r="107" spans="1:14" ht="15.75" thickTop="1">
      <c r="A107" s="48" t="s">
        <v>963</v>
      </c>
      <c r="B107" s="26"/>
      <c r="C107" s="26"/>
      <c r="D107" s="26"/>
      <c r="E107" s="26"/>
      <c r="F107" s="26"/>
      <c r="G107" s="26"/>
      <c r="H107" s="26"/>
      <c r="I107" s="26"/>
      <c r="J107" s="26"/>
      <c r="K107" s="26"/>
      <c r="L107" s="26"/>
      <c r="M107" s="26"/>
      <c r="N107" s="26"/>
    </row>
    <row r="108" spans="1:14">
      <c r="A108" s="48"/>
      <c r="B108" s="12"/>
      <c r="C108" s="12"/>
      <c r="D108" s="12"/>
      <c r="E108" s="12"/>
      <c r="F108" s="12"/>
      <c r="G108" s="12"/>
      <c r="H108" s="12"/>
      <c r="I108" s="12"/>
      <c r="J108" s="12"/>
      <c r="K108" s="12"/>
      <c r="L108" s="12"/>
      <c r="M108" s="12"/>
      <c r="N108" s="12"/>
    </row>
    <row r="109" spans="1:14" ht="15.75" thickBot="1">
      <c r="A109" s="48"/>
      <c r="B109" s="14"/>
      <c r="C109" s="14"/>
      <c r="D109" s="27" t="s">
        <v>366</v>
      </c>
      <c r="E109" s="27"/>
      <c r="F109" s="27"/>
      <c r="G109" s="27"/>
      <c r="H109" s="27"/>
      <c r="I109" s="27"/>
      <c r="J109" s="27"/>
      <c r="K109" s="27"/>
      <c r="L109" s="27"/>
      <c r="M109" s="27"/>
      <c r="N109" s="27"/>
    </row>
    <row r="110" spans="1:14" ht="15.75" thickBot="1">
      <c r="A110" s="48"/>
      <c r="B110" s="14"/>
      <c r="C110" s="14"/>
      <c r="D110" s="28">
        <v>2014</v>
      </c>
      <c r="E110" s="28"/>
      <c r="F110" s="28"/>
      <c r="G110" s="14"/>
      <c r="H110" s="28">
        <v>2013</v>
      </c>
      <c r="I110" s="28"/>
      <c r="J110" s="28"/>
      <c r="K110" s="14"/>
      <c r="L110" s="28">
        <v>2012</v>
      </c>
      <c r="M110" s="28"/>
      <c r="N110" s="28"/>
    </row>
    <row r="111" spans="1:14">
      <c r="A111" s="48"/>
      <c r="B111" s="29" t="s">
        <v>443</v>
      </c>
      <c r="C111" s="30"/>
      <c r="D111" s="31" t="s">
        <v>202</v>
      </c>
      <c r="E111" s="33">
        <v>5523</v>
      </c>
      <c r="F111" s="34"/>
      <c r="G111" s="30"/>
      <c r="H111" s="31" t="s">
        <v>202</v>
      </c>
      <c r="I111" s="33">
        <v>12810</v>
      </c>
      <c r="J111" s="34"/>
      <c r="K111" s="30"/>
      <c r="L111" s="31" t="s">
        <v>202</v>
      </c>
      <c r="M111" s="33">
        <v>16018</v>
      </c>
      <c r="N111" s="34"/>
    </row>
    <row r="112" spans="1:14">
      <c r="A112" s="48"/>
      <c r="B112" s="29"/>
      <c r="C112" s="30"/>
      <c r="D112" s="76"/>
      <c r="E112" s="77"/>
      <c r="F112" s="78"/>
      <c r="G112" s="30"/>
      <c r="H112" s="76"/>
      <c r="I112" s="77"/>
      <c r="J112" s="78"/>
      <c r="K112" s="30"/>
      <c r="L112" s="76"/>
      <c r="M112" s="77"/>
      <c r="N112" s="78"/>
    </row>
    <row r="113" spans="1:14">
      <c r="A113" s="48"/>
      <c r="B113" s="35" t="s">
        <v>444</v>
      </c>
      <c r="C113" s="36"/>
      <c r="D113" s="37">
        <v>136</v>
      </c>
      <c r="E113" s="37"/>
      <c r="F113" s="36"/>
      <c r="G113" s="36"/>
      <c r="H113" s="38">
        <v>1006</v>
      </c>
      <c r="I113" s="38"/>
      <c r="J113" s="36"/>
      <c r="K113" s="36"/>
      <c r="L113" s="37" t="s">
        <v>352</v>
      </c>
      <c r="M113" s="37"/>
      <c r="N113" s="36"/>
    </row>
    <row r="114" spans="1:14">
      <c r="A114" s="48"/>
      <c r="B114" s="35"/>
      <c r="C114" s="36"/>
      <c r="D114" s="37"/>
      <c r="E114" s="37"/>
      <c r="F114" s="36"/>
      <c r="G114" s="36"/>
      <c r="H114" s="38"/>
      <c r="I114" s="38"/>
      <c r="J114" s="36"/>
      <c r="K114" s="36"/>
      <c r="L114" s="37"/>
      <c r="M114" s="37"/>
      <c r="N114" s="36"/>
    </row>
    <row r="115" spans="1:14">
      <c r="A115" s="48"/>
      <c r="B115" s="29" t="s">
        <v>445</v>
      </c>
      <c r="C115" s="30"/>
      <c r="D115" s="32">
        <v>3757</v>
      </c>
      <c r="E115" s="32"/>
      <c r="F115" s="30"/>
      <c r="G115" s="30"/>
      <c r="H115" s="32">
        <v>1495</v>
      </c>
      <c r="I115" s="32"/>
      <c r="J115" s="30"/>
      <c r="K115" s="30"/>
      <c r="L115" s="39">
        <v>295</v>
      </c>
      <c r="M115" s="39"/>
      <c r="N115" s="30"/>
    </row>
    <row r="116" spans="1:14">
      <c r="A116" s="48"/>
      <c r="B116" s="29"/>
      <c r="C116" s="30"/>
      <c r="D116" s="32"/>
      <c r="E116" s="32"/>
      <c r="F116" s="30"/>
      <c r="G116" s="30"/>
      <c r="H116" s="32"/>
      <c r="I116" s="32"/>
      <c r="J116" s="30"/>
      <c r="K116" s="30"/>
      <c r="L116" s="39"/>
      <c r="M116" s="39"/>
      <c r="N116" s="30"/>
    </row>
    <row r="117" spans="1:14" ht="27" thickBot="1">
      <c r="A117" s="48"/>
      <c r="B117" s="22" t="s">
        <v>446</v>
      </c>
      <c r="C117" s="14"/>
      <c r="D117" s="75" t="s">
        <v>447</v>
      </c>
      <c r="E117" s="75"/>
      <c r="F117" s="22" t="s">
        <v>206</v>
      </c>
      <c r="G117" s="14"/>
      <c r="H117" s="75" t="s">
        <v>448</v>
      </c>
      <c r="I117" s="75"/>
      <c r="J117" s="22" t="s">
        <v>206</v>
      </c>
      <c r="K117" s="14"/>
      <c r="L117" s="75" t="s">
        <v>449</v>
      </c>
      <c r="M117" s="75"/>
      <c r="N117" s="22" t="s">
        <v>206</v>
      </c>
    </row>
    <row r="118" spans="1:14">
      <c r="A118" s="48"/>
      <c r="B118" s="29" t="s">
        <v>450</v>
      </c>
      <c r="C118" s="30"/>
      <c r="D118" s="31" t="s">
        <v>202</v>
      </c>
      <c r="E118" s="33">
        <v>8001</v>
      </c>
      <c r="F118" s="34"/>
      <c r="G118" s="30"/>
      <c r="H118" s="31" t="s">
        <v>202</v>
      </c>
      <c r="I118" s="33">
        <v>5523</v>
      </c>
      <c r="J118" s="34"/>
      <c r="K118" s="30"/>
      <c r="L118" s="31" t="s">
        <v>202</v>
      </c>
      <c r="M118" s="33">
        <v>12810</v>
      </c>
      <c r="N118" s="34"/>
    </row>
    <row r="119" spans="1:14" ht="15.75" thickBot="1">
      <c r="A119" s="48"/>
      <c r="B119" s="29"/>
      <c r="C119" s="30"/>
      <c r="D119" s="71"/>
      <c r="E119" s="72"/>
      <c r="F119" s="73"/>
      <c r="G119" s="30"/>
      <c r="H119" s="71"/>
      <c r="I119" s="72"/>
      <c r="J119" s="73"/>
      <c r="K119" s="30"/>
      <c r="L119" s="71"/>
      <c r="M119" s="72"/>
      <c r="N119" s="73"/>
    </row>
    <row r="120" spans="1:14" ht="15.75" thickTop="1"/>
  </sheetData>
  <mergeCells count="435">
    <mergeCell ref="A63:A84"/>
    <mergeCell ref="B63:N63"/>
    <mergeCell ref="A85:A106"/>
    <mergeCell ref="B85:N85"/>
    <mergeCell ref="A107:A119"/>
    <mergeCell ref="M118:M119"/>
    <mergeCell ref="N118:N119"/>
    <mergeCell ref="A1:A2"/>
    <mergeCell ref="B1:N1"/>
    <mergeCell ref="B2:N2"/>
    <mergeCell ref="B3:N3"/>
    <mergeCell ref="A4:A14"/>
    <mergeCell ref="B4:N4"/>
    <mergeCell ref="A15:A62"/>
    <mergeCell ref="B15:N15"/>
    <mergeCell ref="G118:G119"/>
    <mergeCell ref="H118:H119"/>
    <mergeCell ref="I118:I119"/>
    <mergeCell ref="J118:J119"/>
    <mergeCell ref="K118:K119"/>
    <mergeCell ref="L118:L119"/>
    <mergeCell ref="L115:M116"/>
    <mergeCell ref="N115:N116"/>
    <mergeCell ref="D117:E117"/>
    <mergeCell ref="H117:I117"/>
    <mergeCell ref="L117:M117"/>
    <mergeCell ref="B118:B119"/>
    <mergeCell ref="C118:C119"/>
    <mergeCell ref="D118:D119"/>
    <mergeCell ref="E118:E119"/>
    <mergeCell ref="F118:F119"/>
    <mergeCell ref="L113:M114"/>
    <mergeCell ref="N113:N114"/>
    <mergeCell ref="B115:B116"/>
    <mergeCell ref="C115:C116"/>
    <mergeCell ref="D115:E116"/>
    <mergeCell ref="F115:F116"/>
    <mergeCell ref="G115:G116"/>
    <mergeCell ref="H115:I116"/>
    <mergeCell ref="J115:J116"/>
    <mergeCell ref="K115:K116"/>
    <mergeCell ref="M111:M112"/>
    <mergeCell ref="N111:N112"/>
    <mergeCell ref="B113:B114"/>
    <mergeCell ref="C113:C114"/>
    <mergeCell ref="D113:E114"/>
    <mergeCell ref="F113:F114"/>
    <mergeCell ref="G113:G114"/>
    <mergeCell ref="H113:I114"/>
    <mergeCell ref="J113:J114"/>
    <mergeCell ref="K113:K114"/>
    <mergeCell ref="G111:G112"/>
    <mergeCell ref="H111:H112"/>
    <mergeCell ref="I111:I112"/>
    <mergeCell ref="J111:J112"/>
    <mergeCell ref="K111:K112"/>
    <mergeCell ref="L111:L112"/>
    <mergeCell ref="B107:N107"/>
    <mergeCell ref="D109:N109"/>
    <mergeCell ref="D110:F110"/>
    <mergeCell ref="H110:J110"/>
    <mergeCell ref="L110:N110"/>
    <mergeCell ref="B111:B112"/>
    <mergeCell ref="C111:C112"/>
    <mergeCell ref="D111:D112"/>
    <mergeCell ref="E111:E112"/>
    <mergeCell ref="F111:F112"/>
    <mergeCell ref="I105:I106"/>
    <mergeCell ref="J105:J106"/>
    <mergeCell ref="K105:K106"/>
    <mergeCell ref="L105:L106"/>
    <mergeCell ref="M105:M106"/>
    <mergeCell ref="N105:N106"/>
    <mergeCell ref="K102:K103"/>
    <mergeCell ref="L102:M103"/>
    <mergeCell ref="N102:N103"/>
    <mergeCell ref="B105:B106"/>
    <mergeCell ref="C105:C106"/>
    <mergeCell ref="D105:D106"/>
    <mergeCell ref="E105:E106"/>
    <mergeCell ref="F105:F106"/>
    <mergeCell ref="G105:G106"/>
    <mergeCell ref="H105:H106"/>
    <mergeCell ref="D101:E101"/>
    <mergeCell ref="H101:I101"/>
    <mergeCell ref="L101:M101"/>
    <mergeCell ref="B102:B103"/>
    <mergeCell ref="C102:C103"/>
    <mergeCell ref="D102:E103"/>
    <mergeCell ref="F102:F103"/>
    <mergeCell ref="G102:G103"/>
    <mergeCell ref="H102:I103"/>
    <mergeCell ref="J102:J103"/>
    <mergeCell ref="K97:K98"/>
    <mergeCell ref="L97:L98"/>
    <mergeCell ref="M97:M98"/>
    <mergeCell ref="N97:N98"/>
    <mergeCell ref="D99:F99"/>
    <mergeCell ref="H99:J99"/>
    <mergeCell ref="L99:N99"/>
    <mergeCell ref="N95:N96"/>
    <mergeCell ref="B97:B98"/>
    <mergeCell ref="C97:C98"/>
    <mergeCell ref="D97:D98"/>
    <mergeCell ref="E97:E98"/>
    <mergeCell ref="F97:F98"/>
    <mergeCell ref="G97:G98"/>
    <mergeCell ref="H97:H98"/>
    <mergeCell ref="I97:I98"/>
    <mergeCell ref="J97:J98"/>
    <mergeCell ref="N93:N94"/>
    <mergeCell ref="B95:B96"/>
    <mergeCell ref="C95:C96"/>
    <mergeCell ref="D95:E96"/>
    <mergeCell ref="F95:F96"/>
    <mergeCell ref="G95:G96"/>
    <mergeCell ref="H95:I96"/>
    <mergeCell ref="J95:J96"/>
    <mergeCell ref="K95:K96"/>
    <mergeCell ref="L95:M96"/>
    <mergeCell ref="N91:N92"/>
    <mergeCell ref="B93:B94"/>
    <mergeCell ref="C93:C94"/>
    <mergeCell ref="D93:E94"/>
    <mergeCell ref="F93:F94"/>
    <mergeCell ref="G93:G94"/>
    <mergeCell ref="H93:I94"/>
    <mergeCell ref="J93:J94"/>
    <mergeCell ref="K93:K94"/>
    <mergeCell ref="L93:M94"/>
    <mergeCell ref="H91:H92"/>
    <mergeCell ref="I91:I92"/>
    <mergeCell ref="J91:J92"/>
    <mergeCell ref="K91:K92"/>
    <mergeCell ref="L91:L92"/>
    <mergeCell ref="M91:M92"/>
    <mergeCell ref="B91:B92"/>
    <mergeCell ref="C91:C92"/>
    <mergeCell ref="D91:D92"/>
    <mergeCell ref="E91:E92"/>
    <mergeCell ref="F91:F92"/>
    <mergeCell ref="G91:G92"/>
    <mergeCell ref="B86:N86"/>
    <mergeCell ref="D88:N88"/>
    <mergeCell ref="D89:F89"/>
    <mergeCell ref="H89:J89"/>
    <mergeCell ref="L89:N89"/>
    <mergeCell ref="D90:F90"/>
    <mergeCell ref="H90:J90"/>
    <mergeCell ref="L90:N90"/>
    <mergeCell ref="I83:I84"/>
    <mergeCell ref="J83:J84"/>
    <mergeCell ref="K83:K84"/>
    <mergeCell ref="L83:L84"/>
    <mergeCell ref="M83:M84"/>
    <mergeCell ref="N83:N84"/>
    <mergeCell ref="K81:K82"/>
    <mergeCell ref="L81:M82"/>
    <mergeCell ref="N81:N82"/>
    <mergeCell ref="B83:B84"/>
    <mergeCell ref="C83:C84"/>
    <mergeCell ref="D83:D84"/>
    <mergeCell ref="E83:E84"/>
    <mergeCell ref="F83:F84"/>
    <mergeCell ref="G83:G84"/>
    <mergeCell ref="H83:H84"/>
    <mergeCell ref="D80:E80"/>
    <mergeCell ref="H80:I80"/>
    <mergeCell ref="L80:M80"/>
    <mergeCell ref="B81:B82"/>
    <mergeCell ref="C81:C82"/>
    <mergeCell ref="D81:E82"/>
    <mergeCell ref="F81:F82"/>
    <mergeCell ref="G81:G82"/>
    <mergeCell ref="H81:I82"/>
    <mergeCell ref="J81:J82"/>
    <mergeCell ref="L76:M77"/>
    <mergeCell ref="N76:N77"/>
    <mergeCell ref="D78:E78"/>
    <mergeCell ref="H78:I78"/>
    <mergeCell ref="L78:M78"/>
    <mergeCell ref="D79:E79"/>
    <mergeCell ref="H79:I79"/>
    <mergeCell ref="L79:M79"/>
    <mergeCell ref="L74:M75"/>
    <mergeCell ref="N74:N75"/>
    <mergeCell ref="B76:B77"/>
    <mergeCell ref="C76:C77"/>
    <mergeCell ref="D76:E77"/>
    <mergeCell ref="F76:F77"/>
    <mergeCell ref="G76:G77"/>
    <mergeCell ref="H76:I77"/>
    <mergeCell ref="J76:J77"/>
    <mergeCell ref="K76:K77"/>
    <mergeCell ref="L72:M73"/>
    <mergeCell ref="N72:N73"/>
    <mergeCell ref="B74:B75"/>
    <mergeCell ref="C74:C75"/>
    <mergeCell ref="D74:E75"/>
    <mergeCell ref="F74:F75"/>
    <mergeCell ref="G74:G75"/>
    <mergeCell ref="H74:I75"/>
    <mergeCell ref="J74:J75"/>
    <mergeCell ref="K74:K75"/>
    <mergeCell ref="L70:M71"/>
    <mergeCell ref="N70:N71"/>
    <mergeCell ref="B72:B73"/>
    <mergeCell ref="C72:C73"/>
    <mergeCell ref="D72:E73"/>
    <mergeCell ref="F72:F73"/>
    <mergeCell ref="G72:G73"/>
    <mergeCell ref="H72:I73"/>
    <mergeCell ref="J72:J73"/>
    <mergeCell ref="K72:K73"/>
    <mergeCell ref="M68:M69"/>
    <mergeCell ref="N68:N69"/>
    <mergeCell ref="B70:B71"/>
    <mergeCell ref="C70:C71"/>
    <mergeCell ref="D70:E71"/>
    <mergeCell ref="F70:F71"/>
    <mergeCell ref="G70:G71"/>
    <mergeCell ref="H70:I71"/>
    <mergeCell ref="J70:J71"/>
    <mergeCell ref="K70:K71"/>
    <mergeCell ref="G68:G69"/>
    <mergeCell ref="H68:H69"/>
    <mergeCell ref="I68:I69"/>
    <mergeCell ref="J68:J69"/>
    <mergeCell ref="K68:K69"/>
    <mergeCell ref="L68:L69"/>
    <mergeCell ref="B64:N64"/>
    <mergeCell ref="D66:N66"/>
    <mergeCell ref="D67:F67"/>
    <mergeCell ref="H67:J67"/>
    <mergeCell ref="L67:N67"/>
    <mergeCell ref="B68:B69"/>
    <mergeCell ref="C68:C69"/>
    <mergeCell ref="D68:D69"/>
    <mergeCell ref="E68:E69"/>
    <mergeCell ref="F68:F69"/>
    <mergeCell ref="J59:J60"/>
    <mergeCell ref="B61:B62"/>
    <mergeCell ref="C61:C62"/>
    <mergeCell ref="D61:D62"/>
    <mergeCell ref="E61:E62"/>
    <mergeCell ref="F61:F62"/>
    <mergeCell ref="G61:G62"/>
    <mergeCell ref="H61:H62"/>
    <mergeCell ref="I61:I62"/>
    <mergeCell ref="J61:J62"/>
    <mergeCell ref="B59:B60"/>
    <mergeCell ref="C59:C60"/>
    <mergeCell ref="D59:E60"/>
    <mergeCell ref="F59:F60"/>
    <mergeCell ref="G59:G60"/>
    <mergeCell ref="H59:I60"/>
    <mergeCell ref="J55:J56"/>
    <mergeCell ref="B57:B58"/>
    <mergeCell ref="C57:C58"/>
    <mergeCell ref="D57:E58"/>
    <mergeCell ref="F57:F58"/>
    <mergeCell ref="G57:G58"/>
    <mergeCell ref="H57:I58"/>
    <mergeCell ref="J57:J58"/>
    <mergeCell ref="B55:B56"/>
    <mergeCell ref="C55:C56"/>
    <mergeCell ref="D55:E56"/>
    <mergeCell ref="F55:F56"/>
    <mergeCell ref="G55:G56"/>
    <mergeCell ref="H55:I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D48:F48"/>
    <mergeCell ref="H48:J48"/>
    <mergeCell ref="B49:B50"/>
    <mergeCell ref="C49:C50"/>
    <mergeCell ref="D49:E50"/>
    <mergeCell ref="F49:F50"/>
    <mergeCell ref="G49:G50"/>
    <mergeCell ref="H49:I50"/>
    <mergeCell ref="J49:J50"/>
    <mergeCell ref="J43:J44"/>
    <mergeCell ref="D45:E45"/>
    <mergeCell ref="H45:I45"/>
    <mergeCell ref="B46:B47"/>
    <mergeCell ref="C46:C47"/>
    <mergeCell ref="D46:E47"/>
    <mergeCell ref="F46:F47"/>
    <mergeCell ref="G46:G47"/>
    <mergeCell ref="H46:I47"/>
    <mergeCell ref="J46:J47"/>
    <mergeCell ref="B43:B44"/>
    <mergeCell ref="C43:C44"/>
    <mergeCell ref="D43:E44"/>
    <mergeCell ref="F43:F44"/>
    <mergeCell ref="G43:G44"/>
    <mergeCell ref="H43:I44"/>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G21:G22"/>
    <mergeCell ref="H21:H22"/>
    <mergeCell ref="I21:I22"/>
    <mergeCell ref="J21:J22"/>
    <mergeCell ref="B23:B24"/>
    <mergeCell ref="C23:C24"/>
    <mergeCell ref="D23:E24"/>
    <mergeCell ref="F23:F24"/>
    <mergeCell ref="G23:G24"/>
    <mergeCell ref="H23:I24"/>
    <mergeCell ref="D18:J18"/>
    <mergeCell ref="D19:F19"/>
    <mergeCell ref="H19:J19"/>
    <mergeCell ref="D20:F20"/>
    <mergeCell ref="H20:J20"/>
    <mergeCell ref="B21:B22"/>
    <mergeCell ref="C21:C22"/>
    <mergeCell ref="D21:D22"/>
    <mergeCell ref="E21:E22"/>
    <mergeCell ref="F21:F22"/>
    <mergeCell ref="J13:J14"/>
    <mergeCell ref="K13:K14"/>
    <mergeCell ref="L13:L14"/>
    <mergeCell ref="M13:M14"/>
    <mergeCell ref="N13:N14"/>
    <mergeCell ref="B16:J16"/>
    <mergeCell ref="L11:M12"/>
    <mergeCell ref="N11:N12"/>
    <mergeCell ref="B13:B14"/>
    <mergeCell ref="C13:C14"/>
    <mergeCell ref="D13:D14"/>
    <mergeCell ref="E13:E14"/>
    <mergeCell ref="F13:F14"/>
    <mergeCell ref="G13:G14"/>
    <mergeCell ref="H13:H14"/>
    <mergeCell ref="I13:I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2" width="36.5703125" bestFit="1" customWidth="1"/>
    <col min="3" max="3" width="16.5703125" customWidth="1"/>
    <col min="4" max="4" width="5.42578125" customWidth="1"/>
    <col min="5" max="5" width="11.85546875" customWidth="1"/>
    <col min="6" max="6" width="16.5703125" customWidth="1"/>
    <col min="7" max="7" width="7.28515625" customWidth="1"/>
    <col min="8" max="8" width="3.5703125" customWidth="1"/>
    <col min="9" max="9" width="11.85546875" customWidth="1"/>
    <col min="10" max="10" width="10.140625" customWidth="1"/>
    <col min="11" max="11" width="16.5703125" customWidth="1"/>
    <col min="12" max="12" width="3.5703125" customWidth="1"/>
    <col min="13" max="13" width="11.85546875" customWidth="1"/>
    <col min="14" max="14" width="16.5703125" customWidth="1"/>
  </cols>
  <sheetData>
    <row r="1" spans="1:14" ht="15" customHeight="1">
      <c r="A1" s="8" t="s">
        <v>964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453</v>
      </c>
      <c r="B3" s="47"/>
      <c r="C3" s="47"/>
      <c r="D3" s="47"/>
      <c r="E3" s="47"/>
      <c r="F3" s="47"/>
      <c r="G3" s="47"/>
      <c r="H3" s="47"/>
      <c r="I3" s="47"/>
      <c r="J3" s="47"/>
      <c r="K3" s="47"/>
      <c r="L3" s="47"/>
      <c r="M3" s="47"/>
      <c r="N3" s="47"/>
    </row>
    <row r="4" spans="1:14" ht="25.5" customHeight="1">
      <c r="A4" s="48" t="s">
        <v>965</v>
      </c>
      <c r="B4" s="50" t="s">
        <v>457</v>
      </c>
      <c r="C4" s="50"/>
      <c r="D4" s="50"/>
      <c r="E4" s="50"/>
      <c r="F4" s="50"/>
      <c r="G4" s="50"/>
      <c r="H4" s="50"/>
      <c r="I4" s="50"/>
      <c r="J4" s="50"/>
      <c r="K4" s="50"/>
      <c r="L4" s="50"/>
      <c r="M4" s="50"/>
      <c r="N4" s="50"/>
    </row>
    <row r="5" spans="1:14">
      <c r="A5" s="48"/>
      <c r="B5" s="26"/>
      <c r="C5" s="26"/>
      <c r="D5" s="26"/>
      <c r="E5" s="26"/>
      <c r="F5" s="26"/>
      <c r="G5" s="26"/>
      <c r="H5" s="26"/>
      <c r="I5" s="26"/>
      <c r="J5" s="26"/>
      <c r="K5" s="26"/>
      <c r="L5" s="26"/>
      <c r="M5" s="26"/>
      <c r="N5" s="26"/>
    </row>
    <row r="6" spans="1:14">
      <c r="A6" s="48"/>
      <c r="B6" s="12"/>
      <c r="C6" s="12"/>
      <c r="D6" s="12"/>
      <c r="E6" s="12"/>
      <c r="F6" s="12"/>
      <c r="G6" s="12"/>
      <c r="H6" s="12"/>
      <c r="I6" s="12"/>
      <c r="J6" s="12"/>
      <c r="K6" s="12"/>
      <c r="L6" s="12"/>
      <c r="M6" s="12"/>
      <c r="N6" s="12"/>
    </row>
    <row r="7" spans="1:14" ht="15.75" thickBot="1">
      <c r="A7" s="48"/>
      <c r="B7" s="13"/>
      <c r="C7" s="14"/>
      <c r="D7" s="27" t="s">
        <v>366</v>
      </c>
      <c r="E7" s="27"/>
      <c r="F7" s="27"/>
      <c r="G7" s="27"/>
      <c r="H7" s="27"/>
      <c r="I7" s="27"/>
      <c r="J7" s="27"/>
      <c r="K7" s="27"/>
      <c r="L7" s="27"/>
      <c r="M7" s="27"/>
      <c r="N7" s="27"/>
    </row>
    <row r="8" spans="1:14" ht="15.75" thickBot="1">
      <c r="A8" s="48"/>
      <c r="B8" s="17"/>
      <c r="C8" s="14"/>
      <c r="D8" s="28">
        <v>2014</v>
      </c>
      <c r="E8" s="28"/>
      <c r="F8" s="28"/>
      <c r="G8" s="14"/>
      <c r="H8" s="28">
        <v>2013</v>
      </c>
      <c r="I8" s="28"/>
      <c r="J8" s="28"/>
      <c r="K8" s="19"/>
      <c r="L8" s="28">
        <v>2012</v>
      </c>
      <c r="M8" s="28"/>
      <c r="N8" s="28"/>
    </row>
    <row r="9" spans="1:14">
      <c r="A9" s="48"/>
      <c r="B9" s="29" t="s">
        <v>458</v>
      </c>
      <c r="C9" s="30"/>
      <c r="D9" s="31" t="s">
        <v>202</v>
      </c>
      <c r="E9" s="33">
        <v>46982</v>
      </c>
      <c r="F9" s="34"/>
      <c r="G9" s="30"/>
      <c r="H9" s="31" t="s">
        <v>202</v>
      </c>
      <c r="I9" s="33">
        <v>32086</v>
      </c>
      <c r="J9" s="34"/>
      <c r="K9" s="30"/>
      <c r="L9" s="31" t="s">
        <v>202</v>
      </c>
      <c r="M9" s="33">
        <v>20176</v>
      </c>
      <c r="N9" s="34"/>
    </row>
    <row r="10" spans="1:14" ht="15.75" thickBot="1">
      <c r="A10" s="48"/>
      <c r="B10" s="29"/>
      <c r="C10" s="30"/>
      <c r="D10" s="71"/>
      <c r="E10" s="72"/>
      <c r="F10" s="73"/>
      <c r="G10" s="30"/>
      <c r="H10" s="71"/>
      <c r="I10" s="72"/>
      <c r="J10" s="73"/>
      <c r="K10" s="30"/>
      <c r="L10" s="71"/>
      <c r="M10" s="72"/>
      <c r="N10" s="73"/>
    </row>
    <row r="11" spans="1:14" ht="15.75" thickTop="1">
      <c r="A11" s="48"/>
      <c r="B11" s="14"/>
      <c r="C11" s="14"/>
      <c r="D11" s="93"/>
      <c r="E11" s="93"/>
      <c r="F11" s="93"/>
      <c r="G11" s="14"/>
      <c r="H11" s="93"/>
      <c r="I11" s="93"/>
      <c r="J11" s="93"/>
      <c r="K11" s="14"/>
      <c r="L11" s="93"/>
      <c r="M11" s="93"/>
      <c r="N11" s="93"/>
    </row>
    <row r="12" spans="1:14">
      <c r="A12" s="48"/>
      <c r="B12" s="29" t="s">
        <v>459</v>
      </c>
      <c r="C12" s="30"/>
      <c r="D12" s="32">
        <v>40420</v>
      </c>
      <c r="E12" s="32"/>
      <c r="F12" s="30"/>
      <c r="G12" s="30"/>
      <c r="H12" s="32">
        <v>39597</v>
      </c>
      <c r="I12" s="32"/>
      <c r="J12" s="30"/>
      <c r="K12" s="30"/>
      <c r="L12" s="32">
        <v>38879</v>
      </c>
      <c r="M12" s="32"/>
      <c r="N12" s="30"/>
    </row>
    <row r="13" spans="1:14">
      <c r="A13" s="48"/>
      <c r="B13" s="29"/>
      <c r="C13" s="30"/>
      <c r="D13" s="32"/>
      <c r="E13" s="32"/>
      <c r="F13" s="30"/>
      <c r="G13" s="30"/>
      <c r="H13" s="32"/>
      <c r="I13" s="32"/>
      <c r="J13" s="30"/>
      <c r="K13" s="30"/>
      <c r="L13" s="32"/>
      <c r="M13" s="32"/>
      <c r="N13" s="30"/>
    </row>
    <row r="14" spans="1:14">
      <c r="A14" s="48"/>
      <c r="B14" s="35" t="s">
        <v>460</v>
      </c>
      <c r="C14" s="36"/>
      <c r="D14" s="37">
        <v>614</v>
      </c>
      <c r="E14" s="37"/>
      <c r="F14" s="36"/>
      <c r="G14" s="36"/>
      <c r="H14" s="38">
        <v>1070</v>
      </c>
      <c r="I14" s="38"/>
      <c r="J14" s="36"/>
      <c r="K14" s="36"/>
      <c r="L14" s="37">
        <v>568</v>
      </c>
      <c r="M14" s="37"/>
      <c r="N14" s="36"/>
    </row>
    <row r="15" spans="1:14" ht="15.75" thickBot="1">
      <c r="A15" s="48"/>
      <c r="B15" s="35"/>
      <c r="C15" s="36"/>
      <c r="D15" s="75"/>
      <c r="E15" s="75"/>
      <c r="F15" s="59"/>
      <c r="G15" s="36"/>
      <c r="H15" s="58"/>
      <c r="I15" s="58"/>
      <c r="J15" s="59"/>
      <c r="K15" s="36"/>
      <c r="L15" s="75"/>
      <c r="M15" s="75"/>
      <c r="N15" s="59"/>
    </row>
    <row r="16" spans="1:14">
      <c r="A16" s="48"/>
      <c r="B16" s="29" t="s">
        <v>461</v>
      </c>
      <c r="C16" s="30"/>
      <c r="D16" s="33">
        <v>41034</v>
      </c>
      <c r="E16" s="33"/>
      <c r="F16" s="34"/>
      <c r="G16" s="30"/>
      <c r="H16" s="33">
        <v>40667</v>
      </c>
      <c r="I16" s="33"/>
      <c r="J16" s="34"/>
      <c r="K16" s="30"/>
      <c r="L16" s="33">
        <v>39447</v>
      </c>
      <c r="M16" s="33"/>
      <c r="N16" s="34"/>
    </row>
    <row r="17" spans="1:14" ht="15.75" thickBot="1">
      <c r="A17" s="48"/>
      <c r="B17" s="29"/>
      <c r="C17" s="30"/>
      <c r="D17" s="72"/>
      <c r="E17" s="72"/>
      <c r="F17" s="73"/>
      <c r="G17" s="30"/>
      <c r="H17" s="72"/>
      <c r="I17" s="72"/>
      <c r="J17" s="73"/>
      <c r="K17" s="30"/>
      <c r="L17" s="72"/>
      <c r="M17" s="72"/>
      <c r="N17" s="73"/>
    </row>
    <row r="18" spans="1:14" ht="15.75" thickTop="1">
      <c r="A18" s="48"/>
      <c r="B18" s="22" t="s">
        <v>462</v>
      </c>
      <c r="C18" s="14"/>
      <c r="D18" s="93"/>
      <c r="E18" s="93"/>
      <c r="F18" s="93"/>
      <c r="G18" s="14"/>
      <c r="H18" s="93"/>
      <c r="I18" s="93"/>
      <c r="J18" s="93"/>
      <c r="K18" s="14"/>
      <c r="L18" s="93"/>
      <c r="M18" s="93"/>
      <c r="N18" s="93"/>
    </row>
    <row r="19" spans="1:14">
      <c r="A19" s="48"/>
      <c r="B19" s="29" t="s">
        <v>463</v>
      </c>
      <c r="C19" s="30"/>
      <c r="D19" s="29" t="s">
        <v>202</v>
      </c>
      <c r="E19" s="39">
        <v>1.1599999999999999</v>
      </c>
      <c r="F19" s="30"/>
      <c r="G19" s="30"/>
      <c r="H19" s="29" t="s">
        <v>202</v>
      </c>
      <c r="I19" s="39">
        <v>0.81</v>
      </c>
      <c r="J19" s="30"/>
      <c r="K19" s="30"/>
      <c r="L19" s="29" t="s">
        <v>202</v>
      </c>
      <c r="M19" s="39">
        <v>0.52</v>
      </c>
      <c r="N19" s="30"/>
    </row>
    <row r="20" spans="1:14">
      <c r="A20" s="48"/>
      <c r="B20" s="29"/>
      <c r="C20" s="30"/>
      <c r="D20" s="29"/>
      <c r="E20" s="39"/>
      <c r="F20" s="30"/>
      <c r="G20" s="30"/>
      <c r="H20" s="29"/>
      <c r="I20" s="39"/>
      <c r="J20" s="30"/>
      <c r="K20" s="30"/>
      <c r="L20" s="29"/>
      <c r="M20" s="39"/>
      <c r="N20" s="30"/>
    </row>
    <row r="21" spans="1:14">
      <c r="A21" s="48"/>
      <c r="B21" s="35" t="s">
        <v>464</v>
      </c>
      <c r="C21" s="36"/>
      <c r="D21" s="35" t="s">
        <v>202</v>
      </c>
      <c r="E21" s="37">
        <v>1.1399999999999999</v>
      </c>
      <c r="F21" s="36"/>
      <c r="G21" s="36"/>
      <c r="H21" s="35" t="s">
        <v>202</v>
      </c>
      <c r="I21" s="37">
        <v>0.79</v>
      </c>
      <c r="J21" s="36"/>
      <c r="K21" s="36"/>
      <c r="L21" s="35" t="s">
        <v>202</v>
      </c>
      <c r="M21" s="37">
        <v>0.51</v>
      </c>
      <c r="N21" s="36"/>
    </row>
    <row r="22" spans="1:14">
      <c r="A22" s="48"/>
      <c r="B22" s="35"/>
      <c r="C22" s="36"/>
      <c r="D22" s="35"/>
      <c r="E22" s="37"/>
      <c r="F22" s="36"/>
      <c r="G22" s="36"/>
      <c r="H22" s="35"/>
      <c r="I22" s="37"/>
      <c r="J22" s="36"/>
      <c r="K22" s="36"/>
      <c r="L22" s="35"/>
      <c r="M22" s="37"/>
      <c r="N22" s="36"/>
    </row>
    <row r="23" spans="1:14">
      <c r="A23" s="48" t="s">
        <v>966</v>
      </c>
      <c r="B23" s="50" t="s">
        <v>465</v>
      </c>
      <c r="C23" s="50"/>
      <c r="D23" s="50"/>
      <c r="E23" s="50"/>
      <c r="F23" s="50"/>
      <c r="G23" s="50"/>
      <c r="H23" s="50"/>
      <c r="I23" s="50"/>
      <c r="J23" s="50"/>
      <c r="K23" s="50"/>
      <c r="L23" s="50"/>
      <c r="M23" s="50"/>
      <c r="N23" s="50"/>
    </row>
    <row r="24" spans="1:14">
      <c r="A24" s="48"/>
      <c r="B24" s="26"/>
      <c r="C24" s="26"/>
      <c r="D24" s="26"/>
      <c r="E24" s="26"/>
      <c r="F24" s="26"/>
      <c r="G24" s="26"/>
      <c r="H24" s="26"/>
      <c r="I24" s="26"/>
      <c r="J24" s="26"/>
      <c r="K24" s="26"/>
    </row>
    <row r="25" spans="1:14">
      <c r="A25" s="48"/>
      <c r="B25" s="12"/>
      <c r="C25" s="12"/>
      <c r="D25" s="12"/>
      <c r="E25" s="12"/>
      <c r="F25" s="12"/>
      <c r="G25" s="12"/>
      <c r="H25" s="12"/>
      <c r="I25" s="12"/>
      <c r="J25" s="12"/>
      <c r="K25" s="12"/>
    </row>
    <row r="26" spans="1:14" ht="15.75" thickBot="1">
      <c r="A26" s="48"/>
      <c r="B26" s="14"/>
      <c r="C26" s="14"/>
      <c r="D26" s="27" t="s">
        <v>366</v>
      </c>
      <c r="E26" s="27"/>
      <c r="F26" s="27"/>
      <c r="G26" s="27"/>
      <c r="H26" s="27"/>
      <c r="I26" s="27"/>
      <c r="J26" s="27"/>
      <c r="K26" s="27"/>
    </row>
    <row r="27" spans="1:14" ht="15.75" thickBot="1">
      <c r="A27" s="48"/>
      <c r="B27" s="14"/>
      <c r="C27" s="14"/>
      <c r="D27" s="28">
        <v>2014</v>
      </c>
      <c r="E27" s="28"/>
      <c r="F27" s="14"/>
      <c r="G27" s="28">
        <v>2013</v>
      </c>
      <c r="H27" s="28"/>
      <c r="I27" s="14"/>
      <c r="J27" s="28">
        <v>2012</v>
      </c>
      <c r="K27" s="28"/>
    </row>
    <row r="28" spans="1:14">
      <c r="A28" s="48"/>
      <c r="B28" s="29" t="s">
        <v>466</v>
      </c>
      <c r="C28" s="30"/>
      <c r="D28" s="67">
        <v>91</v>
      </c>
      <c r="E28" s="34"/>
      <c r="F28" s="30"/>
      <c r="G28" s="67">
        <v>413</v>
      </c>
      <c r="H28" s="34"/>
      <c r="I28" s="30"/>
      <c r="J28" s="33">
        <v>4960</v>
      </c>
      <c r="K28" s="34"/>
    </row>
    <row r="29" spans="1:14" ht="15.75" thickBot="1">
      <c r="A29" s="48"/>
      <c r="B29" s="29"/>
      <c r="C29" s="30"/>
      <c r="D29" s="86"/>
      <c r="E29" s="73"/>
      <c r="F29" s="30"/>
      <c r="G29" s="86"/>
      <c r="H29" s="73"/>
      <c r="I29" s="30"/>
      <c r="J29" s="72"/>
      <c r="K29" s="73"/>
    </row>
    <row r="30" spans="1:14" ht="15.75" thickTop="1"/>
  </sheetData>
  <mergeCells count="103">
    <mergeCell ref="I28:I29"/>
    <mergeCell ref="J28:J29"/>
    <mergeCell ref="K28:K29"/>
    <mergeCell ref="A1:A2"/>
    <mergeCell ref="B1:N1"/>
    <mergeCell ref="B2:N2"/>
    <mergeCell ref="B3:N3"/>
    <mergeCell ref="A4:A22"/>
    <mergeCell ref="B4:N4"/>
    <mergeCell ref="A23:A29"/>
    <mergeCell ref="D27:E27"/>
    <mergeCell ref="G27:H27"/>
    <mergeCell ref="J27:K27"/>
    <mergeCell ref="B28:B29"/>
    <mergeCell ref="C28:C29"/>
    <mergeCell ref="D28:D29"/>
    <mergeCell ref="E28:E29"/>
    <mergeCell ref="F28:F29"/>
    <mergeCell ref="G28:G29"/>
    <mergeCell ref="H28:H29"/>
    <mergeCell ref="K21:K22"/>
    <mergeCell ref="L21:L22"/>
    <mergeCell ref="M21:M22"/>
    <mergeCell ref="N21:N22"/>
    <mergeCell ref="B24:K24"/>
    <mergeCell ref="D26:K26"/>
    <mergeCell ref="B23:N23"/>
    <mergeCell ref="N19:N20"/>
    <mergeCell ref="B21:B22"/>
    <mergeCell ref="C21:C22"/>
    <mergeCell ref="D21:D22"/>
    <mergeCell ref="E21:E22"/>
    <mergeCell ref="F21:F22"/>
    <mergeCell ref="G21:G22"/>
    <mergeCell ref="H21:H22"/>
    <mergeCell ref="I21:I22"/>
    <mergeCell ref="J21:J22"/>
    <mergeCell ref="H19:H20"/>
    <mergeCell ref="I19:I20"/>
    <mergeCell ref="J19:J20"/>
    <mergeCell ref="K19:K20"/>
    <mergeCell ref="L19:L20"/>
    <mergeCell ref="M19:M20"/>
    <mergeCell ref="B19:B20"/>
    <mergeCell ref="C19:C20"/>
    <mergeCell ref="D19:D20"/>
    <mergeCell ref="E19:E20"/>
    <mergeCell ref="F19:F20"/>
    <mergeCell ref="G19:G20"/>
    <mergeCell ref="H16:I17"/>
    <mergeCell ref="J16:J17"/>
    <mergeCell ref="K16:K17"/>
    <mergeCell ref="L16:M17"/>
    <mergeCell ref="N16:N17"/>
    <mergeCell ref="D18:F18"/>
    <mergeCell ref="H18:J18"/>
    <mergeCell ref="L18:N18"/>
    <mergeCell ref="H14:I15"/>
    <mergeCell ref="J14:J15"/>
    <mergeCell ref="K14:K15"/>
    <mergeCell ref="L14:M15"/>
    <mergeCell ref="N14:N15"/>
    <mergeCell ref="B16:B17"/>
    <mergeCell ref="C16:C17"/>
    <mergeCell ref="D16:E17"/>
    <mergeCell ref="F16:F17"/>
    <mergeCell ref="G16:G17"/>
    <mergeCell ref="H12:I13"/>
    <mergeCell ref="J12:J13"/>
    <mergeCell ref="K12:K13"/>
    <mergeCell ref="L12:M13"/>
    <mergeCell ref="N12:N13"/>
    <mergeCell ref="B14:B15"/>
    <mergeCell ref="C14:C15"/>
    <mergeCell ref="D14:E15"/>
    <mergeCell ref="F14:F15"/>
    <mergeCell ref="G14:G15"/>
    <mergeCell ref="M9:M10"/>
    <mergeCell ref="N9:N10"/>
    <mergeCell ref="D11:F11"/>
    <mergeCell ref="H11:J11"/>
    <mergeCell ref="L11:N11"/>
    <mergeCell ref="B12:B13"/>
    <mergeCell ref="C12:C13"/>
    <mergeCell ref="D12:E13"/>
    <mergeCell ref="F12:F13"/>
    <mergeCell ref="G12:G13"/>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cols>
    <col min="1" max="1" width="36.5703125" bestFit="1" customWidth="1"/>
    <col min="2" max="2" width="23.7109375" bestFit="1" customWidth="1"/>
    <col min="4" max="4" width="8.140625" bestFit="1" customWidth="1"/>
    <col min="5" max="5" width="5.5703125" bestFit="1" customWidth="1"/>
    <col min="6" max="6" width="2.5703125" bestFit="1" customWidth="1"/>
    <col min="9" max="9" width="5.5703125" bestFit="1" customWidth="1"/>
    <col min="12" max="12" width="2" bestFit="1" customWidth="1"/>
    <col min="13" max="13" width="6.5703125" bestFit="1" customWidth="1"/>
    <col min="16" max="16" width="2" bestFit="1" customWidth="1"/>
    <col min="17" max="17" width="6.5703125" bestFit="1" customWidth="1"/>
  </cols>
  <sheetData>
    <row r="1" spans="1:18" ht="15" customHeight="1">
      <c r="A1" s="8" t="s">
        <v>967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472</v>
      </c>
      <c r="B3" s="47"/>
      <c r="C3" s="47"/>
      <c r="D3" s="47"/>
      <c r="E3" s="47"/>
      <c r="F3" s="47"/>
      <c r="G3" s="47"/>
      <c r="H3" s="47"/>
      <c r="I3" s="47"/>
      <c r="J3" s="47"/>
      <c r="K3" s="47"/>
      <c r="L3" s="47"/>
      <c r="M3" s="47"/>
      <c r="N3" s="47"/>
      <c r="O3" s="47"/>
      <c r="P3" s="47"/>
      <c r="Q3" s="47"/>
      <c r="R3" s="47"/>
    </row>
    <row r="4" spans="1:18">
      <c r="A4" s="48" t="s">
        <v>968</v>
      </c>
      <c r="B4" s="50" t="s">
        <v>969</v>
      </c>
      <c r="C4" s="50"/>
      <c r="D4" s="50"/>
      <c r="E4" s="50"/>
      <c r="F4" s="50"/>
      <c r="G4" s="50"/>
      <c r="H4" s="50"/>
      <c r="I4" s="50"/>
      <c r="J4" s="50"/>
      <c r="K4" s="50"/>
      <c r="L4" s="50"/>
      <c r="M4" s="50"/>
      <c r="N4" s="50"/>
      <c r="O4" s="50"/>
      <c r="P4" s="50"/>
      <c r="Q4" s="50"/>
      <c r="R4" s="50"/>
    </row>
    <row r="5" spans="1:18">
      <c r="A5" s="48"/>
      <c r="B5" s="26"/>
      <c r="C5" s="26"/>
      <c r="D5" s="26"/>
      <c r="E5" s="26"/>
      <c r="F5" s="26"/>
      <c r="G5" s="26"/>
      <c r="H5" s="26"/>
      <c r="I5" s="26"/>
      <c r="J5" s="26"/>
      <c r="K5" s="26"/>
      <c r="L5" s="26"/>
      <c r="M5" s="26"/>
      <c r="N5" s="26"/>
      <c r="O5" s="26"/>
      <c r="P5" s="26"/>
      <c r="Q5" s="26"/>
      <c r="R5" s="26"/>
    </row>
    <row r="6" spans="1:18">
      <c r="A6" s="48"/>
      <c r="B6" s="12"/>
      <c r="C6" s="12"/>
      <c r="D6" s="12"/>
      <c r="E6" s="12"/>
      <c r="F6" s="12"/>
      <c r="G6" s="12"/>
      <c r="H6" s="12"/>
      <c r="I6" s="12"/>
      <c r="J6" s="12"/>
      <c r="K6" s="12"/>
      <c r="L6" s="12"/>
      <c r="M6" s="12"/>
      <c r="N6" s="12"/>
      <c r="O6" s="12"/>
      <c r="P6" s="12"/>
      <c r="Q6" s="12"/>
      <c r="R6" s="12"/>
    </row>
    <row r="7" spans="1:18" ht="15.75" thickBot="1">
      <c r="A7" s="48"/>
      <c r="B7" s="14"/>
      <c r="C7" s="14"/>
      <c r="D7" s="27" t="s">
        <v>476</v>
      </c>
      <c r="E7" s="27"/>
      <c r="F7" s="27"/>
      <c r="G7" s="27"/>
      <c r="H7" s="27"/>
      <c r="I7" s="27"/>
      <c r="J7" s="27"/>
      <c r="K7" s="27"/>
      <c r="L7" s="27"/>
      <c r="M7" s="27"/>
      <c r="N7" s="27"/>
      <c r="O7" s="27"/>
      <c r="P7" s="27"/>
      <c r="Q7" s="27"/>
      <c r="R7" s="27"/>
    </row>
    <row r="8" spans="1:18" ht="15.75" thickBot="1">
      <c r="A8" s="48"/>
      <c r="B8" s="13"/>
      <c r="C8" s="14"/>
      <c r="D8" s="28">
        <v>2014</v>
      </c>
      <c r="E8" s="28"/>
      <c r="F8" s="28"/>
      <c r="G8" s="28"/>
      <c r="H8" s="28"/>
      <c r="I8" s="28"/>
      <c r="J8" s="28"/>
      <c r="K8" s="14"/>
      <c r="L8" s="28">
        <v>2013</v>
      </c>
      <c r="M8" s="28"/>
      <c r="N8" s="28"/>
      <c r="O8" s="28"/>
      <c r="P8" s="28"/>
      <c r="Q8" s="28"/>
      <c r="R8" s="28"/>
    </row>
    <row r="9" spans="1:18" ht="15.75" thickBot="1">
      <c r="A9" s="48"/>
      <c r="B9" s="14"/>
      <c r="C9" s="14"/>
      <c r="D9" s="28" t="s">
        <v>477</v>
      </c>
      <c r="E9" s="28"/>
      <c r="F9" s="28"/>
      <c r="G9" s="19"/>
      <c r="H9" s="28" t="s">
        <v>478</v>
      </c>
      <c r="I9" s="28"/>
      <c r="J9" s="28"/>
      <c r="K9" s="14"/>
      <c r="L9" s="28" t="s">
        <v>477</v>
      </c>
      <c r="M9" s="28"/>
      <c r="N9" s="28"/>
      <c r="O9" s="19"/>
      <c r="P9" s="28" t="s">
        <v>478</v>
      </c>
      <c r="Q9" s="28"/>
      <c r="R9" s="28"/>
    </row>
    <row r="10" spans="1:18">
      <c r="A10" s="48"/>
      <c r="B10" s="29" t="s">
        <v>479</v>
      </c>
      <c r="C10" s="30"/>
      <c r="D10" s="31" t="s">
        <v>202</v>
      </c>
      <c r="E10" s="33">
        <v>3083</v>
      </c>
      <c r="F10" s="34"/>
      <c r="G10" s="30"/>
      <c r="H10" s="31" t="s">
        <v>202</v>
      </c>
      <c r="I10" s="33">
        <v>3083</v>
      </c>
      <c r="J10" s="34"/>
      <c r="K10" s="30"/>
      <c r="L10" s="31" t="s">
        <v>202</v>
      </c>
      <c r="M10" s="33">
        <v>11568</v>
      </c>
      <c r="N10" s="34"/>
      <c r="O10" s="30"/>
      <c r="P10" s="31" t="s">
        <v>202</v>
      </c>
      <c r="Q10" s="33">
        <v>11568</v>
      </c>
      <c r="R10" s="34"/>
    </row>
    <row r="11" spans="1:18" ht="15.75" thickBot="1">
      <c r="A11" s="48"/>
      <c r="B11" s="29"/>
      <c r="C11" s="30"/>
      <c r="D11" s="71"/>
      <c r="E11" s="72"/>
      <c r="F11" s="73"/>
      <c r="G11" s="30"/>
      <c r="H11" s="71"/>
      <c r="I11" s="72"/>
      <c r="J11" s="73"/>
      <c r="K11" s="30"/>
      <c r="L11" s="71"/>
      <c r="M11" s="72"/>
      <c r="N11" s="73"/>
      <c r="O11" s="30"/>
      <c r="P11" s="71"/>
      <c r="Q11" s="72"/>
      <c r="R11" s="73"/>
    </row>
    <row r="12" spans="1:18" ht="15.75" thickTop="1">
      <c r="A12" s="48" t="s">
        <v>970</v>
      </c>
      <c r="B12" s="50" t="s">
        <v>480</v>
      </c>
      <c r="C12" s="50"/>
      <c r="D12" s="50"/>
      <c r="E12" s="50"/>
      <c r="F12" s="50"/>
      <c r="G12" s="50"/>
      <c r="H12" s="50"/>
      <c r="I12" s="50"/>
      <c r="J12" s="50"/>
      <c r="K12" s="50"/>
      <c r="L12" s="50"/>
      <c r="M12" s="50"/>
      <c r="N12" s="50"/>
      <c r="O12" s="50"/>
      <c r="P12" s="50"/>
      <c r="Q12" s="50"/>
      <c r="R12" s="50"/>
    </row>
    <row r="13" spans="1:18">
      <c r="A13" s="48"/>
      <c r="B13" s="26"/>
      <c r="C13" s="26"/>
      <c r="D13" s="26"/>
      <c r="E13" s="26"/>
      <c r="F13" s="26"/>
      <c r="G13" s="26"/>
      <c r="H13" s="26"/>
    </row>
    <row r="14" spans="1:18">
      <c r="A14" s="48"/>
      <c r="B14" s="12"/>
      <c r="C14" s="12"/>
      <c r="D14" s="12"/>
      <c r="E14" s="12"/>
      <c r="F14" s="12"/>
      <c r="G14" s="12"/>
      <c r="H14" s="12"/>
    </row>
    <row r="15" spans="1:18" ht="15.75" thickBot="1">
      <c r="A15" s="48"/>
      <c r="B15" s="17"/>
      <c r="C15" s="14"/>
      <c r="D15" s="16" t="s">
        <v>481</v>
      </c>
      <c r="E15" s="14"/>
      <c r="F15" s="17"/>
      <c r="G15" s="14"/>
      <c r="H15" s="16" t="s">
        <v>482</v>
      </c>
    </row>
    <row r="16" spans="1:18">
      <c r="A16" s="48"/>
      <c r="B16" s="94" t="s">
        <v>483</v>
      </c>
      <c r="C16" s="21"/>
      <c r="D16" s="95">
        <v>42102</v>
      </c>
      <c r="E16" s="21"/>
      <c r="F16" s="96" t="s">
        <v>484</v>
      </c>
      <c r="G16" s="21"/>
      <c r="H16" s="95">
        <v>42108</v>
      </c>
    </row>
  </sheetData>
  <mergeCells count="34">
    <mergeCell ref="A12:A16"/>
    <mergeCell ref="B12:R12"/>
    <mergeCell ref="A1:A2"/>
    <mergeCell ref="B1:R1"/>
    <mergeCell ref="B2:R2"/>
    <mergeCell ref="B3:R3"/>
    <mergeCell ref="A4:A11"/>
    <mergeCell ref="B4:R4"/>
    <mergeCell ref="N10:N11"/>
    <mergeCell ref="O10:O11"/>
    <mergeCell ref="P10:P11"/>
    <mergeCell ref="Q10:Q11"/>
    <mergeCell ref="R10:R11"/>
    <mergeCell ref="B13:H13"/>
    <mergeCell ref="H10:H11"/>
    <mergeCell ref="I10:I11"/>
    <mergeCell ref="J10:J11"/>
    <mergeCell ref="K10:K11"/>
    <mergeCell ref="L10:L11"/>
    <mergeCell ref="M10:M11"/>
    <mergeCell ref="B10:B11"/>
    <mergeCell ref="C10:C11"/>
    <mergeCell ref="D10:D11"/>
    <mergeCell ref="E10:E11"/>
    <mergeCell ref="F10:F11"/>
    <mergeCell ref="G10:G11"/>
    <mergeCell ref="B5:R5"/>
    <mergeCell ref="D7:R7"/>
    <mergeCell ref="D8:J8"/>
    <mergeCell ref="L8:R8"/>
    <mergeCell ref="D9:F9"/>
    <mergeCell ref="H9:J9"/>
    <mergeCell ref="L9:N9"/>
    <mergeCell ref="P9:R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cols>
    <col min="1" max="1" width="36.5703125" bestFit="1" customWidth="1"/>
    <col min="2" max="2" width="36.5703125" customWidth="1"/>
    <col min="3" max="3" width="17.5703125" customWidth="1"/>
    <col min="4" max="4" width="3.7109375" customWidth="1"/>
    <col min="5" max="5" width="5.42578125" customWidth="1"/>
    <col min="6" max="7" width="17.5703125" customWidth="1"/>
    <col min="8" max="8" width="3.7109375" customWidth="1"/>
    <col min="9" max="9" width="12.5703125" customWidth="1"/>
    <col min="10" max="11" width="17.5703125" customWidth="1"/>
    <col min="12" max="12" width="3.7109375" customWidth="1"/>
    <col min="13" max="13" width="5.42578125" customWidth="1"/>
    <col min="14" max="15" width="17.5703125" customWidth="1"/>
    <col min="16" max="16" width="3.7109375" customWidth="1"/>
    <col min="17" max="17" width="12.5703125" customWidth="1"/>
    <col min="18" max="18" width="17.5703125" customWidth="1"/>
  </cols>
  <sheetData>
    <row r="1" spans="1:18" ht="15" customHeight="1">
      <c r="A1" s="8" t="s">
        <v>971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493</v>
      </c>
      <c r="B3" s="47"/>
      <c r="C3" s="47"/>
      <c r="D3" s="47"/>
      <c r="E3" s="47"/>
      <c r="F3" s="47"/>
      <c r="G3" s="47"/>
      <c r="H3" s="47"/>
      <c r="I3" s="47"/>
      <c r="J3" s="47"/>
      <c r="K3" s="47"/>
      <c r="L3" s="47"/>
      <c r="M3" s="47"/>
      <c r="N3" s="47"/>
      <c r="O3" s="47"/>
      <c r="P3" s="47"/>
      <c r="Q3" s="47"/>
      <c r="R3" s="47"/>
    </row>
    <row r="4" spans="1:18" ht="25.5" customHeight="1">
      <c r="A4" s="48" t="s">
        <v>972</v>
      </c>
      <c r="B4" s="50" t="s">
        <v>505</v>
      </c>
      <c r="C4" s="50"/>
      <c r="D4" s="50"/>
      <c r="E4" s="50"/>
      <c r="F4" s="50"/>
      <c r="G4" s="50"/>
      <c r="H4" s="50"/>
      <c r="I4" s="50"/>
      <c r="J4" s="50"/>
      <c r="K4" s="50"/>
      <c r="L4" s="50"/>
      <c r="M4" s="50"/>
      <c r="N4" s="50"/>
      <c r="O4" s="50"/>
      <c r="P4" s="50"/>
      <c r="Q4" s="50"/>
      <c r="R4" s="50"/>
    </row>
    <row r="5" spans="1:18">
      <c r="A5" s="48"/>
      <c r="B5" s="26"/>
      <c r="C5" s="26"/>
      <c r="D5" s="26"/>
      <c r="E5" s="26"/>
      <c r="F5" s="26"/>
      <c r="G5" s="26"/>
      <c r="H5" s="26"/>
      <c r="I5" s="26"/>
      <c r="J5" s="26"/>
      <c r="K5" s="26"/>
      <c r="L5" s="26"/>
      <c r="M5" s="26"/>
      <c r="N5" s="26"/>
      <c r="O5" s="26"/>
      <c r="P5" s="26"/>
      <c r="Q5" s="26"/>
      <c r="R5" s="26"/>
    </row>
    <row r="6" spans="1:18">
      <c r="A6" s="48"/>
      <c r="B6" s="12"/>
      <c r="C6" s="12"/>
      <c r="D6" s="12"/>
      <c r="E6" s="12"/>
      <c r="F6" s="12"/>
      <c r="G6" s="12"/>
      <c r="H6" s="12"/>
      <c r="I6" s="12"/>
      <c r="J6" s="12"/>
      <c r="K6" s="12"/>
      <c r="L6" s="12"/>
      <c r="M6" s="12"/>
      <c r="N6" s="12"/>
      <c r="O6" s="12"/>
      <c r="P6" s="12"/>
      <c r="Q6" s="12"/>
      <c r="R6" s="12"/>
    </row>
    <row r="7" spans="1:18" ht="15.75" thickBot="1">
      <c r="A7" s="48"/>
      <c r="B7" s="98" t="s">
        <v>506</v>
      </c>
      <c r="C7" s="14"/>
      <c r="D7" s="27" t="s">
        <v>507</v>
      </c>
      <c r="E7" s="27"/>
      <c r="F7" s="27"/>
      <c r="G7" s="14"/>
      <c r="H7" s="27" t="s">
        <v>508</v>
      </c>
      <c r="I7" s="27"/>
      <c r="J7" s="27"/>
      <c r="K7" s="14"/>
      <c r="L7" s="27" t="s">
        <v>509</v>
      </c>
      <c r="M7" s="27"/>
      <c r="N7" s="27"/>
      <c r="O7" s="14"/>
      <c r="P7" s="27" t="s">
        <v>510</v>
      </c>
      <c r="Q7" s="27"/>
      <c r="R7" s="27"/>
    </row>
    <row r="8" spans="1:18">
      <c r="A8" s="48"/>
      <c r="B8" s="29" t="s">
        <v>479</v>
      </c>
      <c r="C8" s="30"/>
      <c r="D8" s="31" t="s">
        <v>202</v>
      </c>
      <c r="E8" s="67" t="s">
        <v>352</v>
      </c>
      <c r="F8" s="34"/>
      <c r="G8" s="30"/>
      <c r="H8" s="31" t="s">
        <v>202</v>
      </c>
      <c r="I8" s="33">
        <v>3083</v>
      </c>
      <c r="J8" s="34"/>
      <c r="K8" s="30"/>
      <c r="L8" s="31" t="s">
        <v>202</v>
      </c>
      <c r="M8" s="67" t="s">
        <v>352</v>
      </c>
      <c r="N8" s="34"/>
      <c r="O8" s="30"/>
      <c r="P8" s="31" t="s">
        <v>202</v>
      </c>
      <c r="Q8" s="33">
        <v>3083</v>
      </c>
      <c r="R8" s="34"/>
    </row>
    <row r="9" spans="1:18" ht="15.75" thickBot="1">
      <c r="A9" s="48"/>
      <c r="B9" s="29"/>
      <c r="C9" s="30"/>
      <c r="D9" s="71"/>
      <c r="E9" s="86"/>
      <c r="F9" s="73"/>
      <c r="G9" s="30"/>
      <c r="H9" s="71"/>
      <c r="I9" s="72"/>
      <c r="J9" s="73"/>
      <c r="K9" s="30"/>
      <c r="L9" s="71"/>
      <c r="M9" s="86"/>
      <c r="N9" s="73"/>
      <c r="O9" s="30"/>
      <c r="P9" s="71"/>
      <c r="Q9" s="72"/>
      <c r="R9" s="73"/>
    </row>
    <row r="10" spans="1:18" ht="15.75" thickTop="1">
      <c r="A10" s="48"/>
      <c r="B10" s="14"/>
      <c r="C10" s="14"/>
      <c r="D10" s="36"/>
      <c r="E10" s="36"/>
      <c r="F10" s="36"/>
      <c r="G10" s="36"/>
      <c r="H10" s="36"/>
      <c r="I10" s="36"/>
      <c r="J10" s="36"/>
      <c r="K10" s="36"/>
      <c r="L10" s="36"/>
      <c r="M10" s="36"/>
      <c r="N10" s="36"/>
      <c r="O10" s="36"/>
      <c r="P10" s="36"/>
      <c r="Q10" s="36"/>
      <c r="R10" s="36"/>
    </row>
    <row r="11" spans="1:18" ht="15.75" thickBot="1">
      <c r="A11" s="48"/>
      <c r="B11" s="98" t="s">
        <v>511</v>
      </c>
      <c r="C11" s="14"/>
      <c r="D11" s="27" t="s">
        <v>507</v>
      </c>
      <c r="E11" s="27"/>
      <c r="F11" s="27"/>
      <c r="G11" s="14"/>
      <c r="H11" s="27" t="s">
        <v>508</v>
      </c>
      <c r="I11" s="27"/>
      <c r="J11" s="27"/>
      <c r="K11" s="14"/>
      <c r="L11" s="27" t="s">
        <v>509</v>
      </c>
      <c r="M11" s="27"/>
      <c r="N11" s="27"/>
      <c r="O11" s="14"/>
      <c r="P11" s="27" t="s">
        <v>510</v>
      </c>
      <c r="Q11" s="27"/>
      <c r="R11" s="27"/>
    </row>
    <row r="12" spans="1:18">
      <c r="A12" s="48"/>
      <c r="B12" s="29" t="s">
        <v>479</v>
      </c>
      <c r="C12" s="30"/>
      <c r="D12" s="31" t="s">
        <v>202</v>
      </c>
      <c r="E12" s="67" t="s">
        <v>352</v>
      </c>
      <c r="F12" s="34"/>
      <c r="G12" s="30"/>
      <c r="H12" s="31" t="s">
        <v>202</v>
      </c>
      <c r="I12" s="33">
        <v>11568</v>
      </c>
      <c r="J12" s="34"/>
      <c r="K12" s="30"/>
      <c r="L12" s="31" t="s">
        <v>202</v>
      </c>
      <c r="M12" s="67" t="s">
        <v>352</v>
      </c>
      <c r="N12" s="34"/>
      <c r="O12" s="30"/>
      <c r="P12" s="31" t="s">
        <v>202</v>
      </c>
      <c r="Q12" s="33">
        <v>11568</v>
      </c>
      <c r="R12" s="34"/>
    </row>
    <row r="13" spans="1:18" ht="15.75" thickBot="1">
      <c r="A13" s="48"/>
      <c r="B13" s="29"/>
      <c r="C13" s="30"/>
      <c r="D13" s="71"/>
      <c r="E13" s="86"/>
      <c r="F13" s="73"/>
      <c r="G13" s="30"/>
      <c r="H13" s="71"/>
      <c r="I13" s="72"/>
      <c r="J13" s="73"/>
      <c r="K13" s="30"/>
      <c r="L13" s="71"/>
      <c r="M13" s="86"/>
      <c r="N13" s="73"/>
      <c r="O13" s="30"/>
      <c r="P13" s="71"/>
      <c r="Q13" s="72"/>
      <c r="R13" s="73"/>
    </row>
    <row r="14" spans="1:18" ht="15.75" thickTop="1"/>
  </sheetData>
  <mergeCells count="50">
    <mergeCell ref="A1:A2"/>
    <mergeCell ref="B1:R1"/>
    <mergeCell ref="B2:R2"/>
    <mergeCell ref="B3:R3"/>
    <mergeCell ref="A4:A13"/>
    <mergeCell ref="B4:R4"/>
    <mergeCell ref="M12:M13"/>
    <mergeCell ref="N12:N13"/>
    <mergeCell ref="O12:O13"/>
    <mergeCell ref="P12:P13"/>
    <mergeCell ref="Q12:Q13"/>
    <mergeCell ref="R12:R13"/>
    <mergeCell ref="G12:G13"/>
    <mergeCell ref="H12:H13"/>
    <mergeCell ref="I12:I13"/>
    <mergeCell ref="J12:J13"/>
    <mergeCell ref="K12:K13"/>
    <mergeCell ref="L12:L13"/>
    <mergeCell ref="D10:R10"/>
    <mergeCell ref="D11:F11"/>
    <mergeCell ref="H11:J11"/>
    <mergeCell ref="L11:N11"/>
    <mergeCell ref="P11:R11"/>
    <mergeCell ref="B12:B13"/>
    <mergeCell ref="C12:C13"/>
    <mergeCell ref="D12:D13"/>
    <mergeCell ref="E12:E13"/>
    <mergeCell ref="F12:F13"/>
    <mergeCell ref="M8:M9"/>
    <mergeCell ref="N8:N9"/>
    <mergeCell ref="O8:O9"/>
    <mergeCell ref="P8:P9"/>
    <mergeCell ref="Q8:Q9"/>
    <mergeCell ref="R8:R9"/>
    <mergeCell ref="G8:G9"/>
    <mergeCell ref="H8:H9"/>
    <mergeCell ref="I8:I9"/>
    <mergeCell ref="J8:J9"/>
    <mergeCell ref="K8:K9"/>
    <mergeCell ref="L8:L9"/>
    <mergeCell ref="B5:R5"/>
    <mergeCell ref="D7:F7"/>
    <mergeCell ref="H7:J7"/>
    <mergeCell ref="L7:N7"/>
    <mergeCell ref="P7:R7"/>
    <mergeCell ref="B8:B9"/>
    <mergeCell ref="C8:C9"/>
    <mergeCell ref="D8:D9"/>
    <mergeCell ref="E8:E9"/>
    <mergeCell ref="F8:F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36.5703125" customWidth="1"/>
    <col min="3" max="3" width="4.140625" customWidth="1"/>
    <col min="4" max="4" width="13.7109375" customWidth="1"/>
    <col min="5" max="6" width="19" customWidth="1"/>
    <col min="7" max="7" width="4.140625" customWidth="1"/>
    <col min="8" max="8" width="15.7109375" customWidth="1"/>
    <col min="9" max="9" width="19" customWidth="1"/>
  </cols>
  <sheetData>
    <row r="1" spans="1:9" ht="15" customHeight="1">
      <c r="A1" s="8" t="s">
        <v>973</v>
      </c>
      <c r="B1" s="8" t="s">
        <v>1</v>
      </c>
      <c r="C1" s="8"/>
      <c r="D1" s="8"/>
      <c r="E1" s="8"/>
      <c r="F1" s="8"/>
      <c r="G1" s="8"/>
      <c r="H1" s="8"/>
      <c r="I1" s="8"/>
    </row>
    <row r="2" spans="1:9" ht="15" customHeight="1">
      <c r="A2" s="8"/>
      <c r="B2" s="8" t="s">
        <v>2</v>
      </c>
      <c r="C2" s="8"/>
      <c r="D2" s="8"/>
      <c r="E2" s="8"/>
      <c r="F2" s="8"/>
      <c r="G2" s="8"/>
      <c r="H2" s="8"/>
      <c r="I2" s="8"/>
    </row>
    <row r="3" spans="1:9">
      <c r="A3" s="3" t="s">
        <v>513</v>
      </c>
      <c r="B3" s="47"/>
      <c r="C3" s="47"/>
      <c r="D3" s="47"/>
      <c r="E3" s="47"/>
      <c r="F3" s="47"/>
      <c r="G3" s="47"/>
      <c r="H3" s="47"/>
      <c r="I3" s="47"/>
    </row>
    <row r="4" spans="1:9" ht="25.5" customHeight="1">
      <c r="A4" s="48" t="s">
        <v>974</v>
      </c>
      <c r="B4" s="50" t="s">
        <v>516</v>
      </c>
      <c r="C4" s="50"/>
      <c r="D4" s="50"/>
      <c r="E4" s="50"/>
      <c r="F4" s="50"/>
      <c r="G4" s="50"/>
      <c r="H4" s="50"/>
      <c r="I4" s="50"/>
    </row>
    <row r="5" spans="1:9">
      <c r="A5" s="48"/>
      <c r="B5" s="26"/>
      <c r="C5" s="26"/>
      <c r="D5" s="26"/>
      <c r="E5" s="26"/>
      <c r="F5" s="26"/>
      <c r="G5" s="26"/>
      <c r="H5" s="26"/>
      <c r="I5" s="26"/>
    </row>
    <row r="6" spans="1:9">
      <c r="A6" s="48"/>
      <c r="B6" s="12"/>
      <c r="C6" s="12"/>
      <c r="D6" s="12"/>
      <c r="E6" s="12"/>
      <c r="F6" s="12"/>
      <c r="G6" s="12"/>
      <c r="H6" s="12"/>
      <c r="I6" s="12"/>
    </row>
    <row r="7" spans="1:9" ht="15.75" thickBot="1">
      <c r="A7" s="48"/>
      <c r="B7" s="13"/>
      <c r="C7" s="27" t="s">
        <v>476</v>
      </c>
      <c r="D7" s="27"/>
      <c r="E7" s="27"/>
      <c r="F7" s="27"/>
      <c r="G7" s="27"/>
      <c r="H7" s="27"/>
      <c r="I7" s="27"/>
    </row>
    <row r="8" spans="1:9" ht="15.75" thickBot="1">
      <c r="A8" s="48"/>
      <c r="B8" s="17"/>
      <c r="C8" s="28">
        <v>2014</v>
      </c>
      <c r="D8" s="28"/>
      <c r="E8" s="28"/>
      <c r="F8" s="14"/>
      <c r="G8" s="28">
        <v>2013</v>
      </c>
      <c r="H8" s="28"/>
      <c r="I8" s="28"/>
    </row>
    <row r="9" spans="1:9">
      <c r="A9" s="48"/>
      <c r="B9" s="29" t="s">
        <v>517</v>
      </c>
      <c r="C9" s="31" t="s">
        <v>202</v>
      </c>
      <c r="D9" s="33">
        <v>64096</v>
      </c>
      <c r="E9" s="34"/>
      <c r="F9" s="30"/>
      <c r="G9" s="31" t="s">
        <v>202</v>
      </c>
      <c r="H9" s="33">
        <v>75815</v>
      </c>
      <c r="I9" s="34"/>
    </row>
    <row r="10" spans="1:9">
      <c r="A10" s="48"/>
      <c r="B10" s="29"/>
      <c r="C10" s="29"/>
      <c r="D10" s="32"/>
      <c r="E10" s="30"/>
      <c r="F10" s="30"/>
      <c r="G10" s="29"/>
      <c r="H10" s="32"/>
      <c r="I10" s="30"/>
    </row>
    <row r="11" spans="1:9">
      <c r="A11" s="48"/>
      <c r="B11" s="35" t="s">
        <v>518</v>
      </c>
      <c r="C11" s="38">
        <v>6623</v>
      </c>
      <c r="D11" s="38"/>
      <c r="E11" s="36"/>
      <c r="F11" s="36"/>
      <c r="G11" s="38">
        <v>3507</v>
      </c>
      <c r="H11" s="38"/>
      <c r="I11" s="36"/>
    </row>
    <row r="12" spans="1:9">
      <c r="A12" s="48"/>
      <c r="B12" s="35"/>
      <c r="C12" s="38"/>
      <c r="D12" s="38"/>
      <c r="E12" s="36"/>
      <c r="F12" s="36"/>
      <c r="G12" s="38"/>
      <c r="H12" s="38"/>
      <c r="I12" s="36"/>
    </row>
    <row r="13" spans="1:9">
      <c r="A13" s="48"/>
      <c r="B13" s="29" t="s">
        <v>519</v>
      </c>
      <c r="C13" s="32">
        <v>24363</v>
      </c>
      <c r="D13" s="32"/>
      <c r="E13" s="30"/>
      <c r="F13" s="30"/>
      <c r="G13" s="32">
        <v>30449</v>
      </c>
      <c r="H13" s="32"/>
      <c r="I13" s="30"/>
    </row>
    <row r="14" spans="1:9" ht="15.75" thickBot="1">
      <c r="A14" s="48"/>
      <c r="B14" s="29"/>
      <c r="C14" s="60"/>
      <c r="D14" s="60"/>
      <c r="E14" s="61"/>
      <c r="F14" s="30"/>
      <c r="G14" s="60"/>
      <c r="H14" s="60"/>
      <c r="I14" s="61"/>
    </row>
    <row r="15" spans="1:9">
      <c r="A15" s="48"/>
      <c r="B15" s="35"/>
      <c r="C15" s="41" t="s">
        <v>202</v>
      </c>
      <c r="D15" s="43">
        <v>95082</v>
      </c>
      <c r="E15" s="45"/>
      <c r="F15" s="36"/>
      <c r="G15" s="41" t="s">
        <v>202</v>
      </c>
      <c r="H15" s="43">
        <v>109771</v>
      </c>
      <c r="I15" s="45"/>
    </row>
    <row r="16" spans="1:9" ht="15.75" thickBot="1">
      <c r="A16" s="48"/>
      <c r="B16" s="35"/>
      <c r="C16" s="42"/>
      <c r="D16" s="44"/>
      <c r="E16" s="46"/>
      <c r="F16" s="36"/>
      <c r="G16" s="42"/>
      <c r="H16" s="44"/>
      <c r="I16" s="46"/>
    </row>
    <row r="17" ht="15.75" thickTop="1"/>
  </sheetData>
  <mergeCells count="38">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cols>
    <col min="1" max="1" width="36.5703125" bestFit="1" customWidth="1"/>
    <col min="2" max="2" width="36.5703125" customWidth="1"/>
    <col min="3" max="3" width="2.140625" customWidth="1"/>
    <col min="4" max="5" width="7.140625" customWidth="1"/>
    <col min="6" max="6" width="10" customWidth="1"/>
    <col min="7" max="7" width="2.140625" customWidth="1"/>
    <col min="8" max="9" width="7.140625" customWidth="1"/>
    <col min="10" max="11" width="10" customWidth="1"/>
    <col min="12" max="12" width="2.140625" customWidth="1"/>
    <col min="13" max="13" width="7.140625" customWidth="1"/>
    <col min="14" max="14" width="10" customWidth="1"/>
  </cols>
  <sheetData>
    <row r="1" spans="1:14" ht="15" customHeight="1">
      <c r="A1" s="8" t="s">
        <v>975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521</v>
      </c>
      <c r="B3" s="47"/>
      <c r="C3" s="47"/>
      <c r="D3" s="47"/>
      <c r="E3" s="47"/>
      <c r="F3" s="47"/>
      <c r="G3" s="47"/>
      <c r="H3" s="47"/>
      <c r="I3" s="47"/>
      <c r="J3" s="47"/>
      <c r="K3" s="47"/>
      <c r="L3" s="47"/>
      <c r="M3" s="47"/>
      <c r="N3" s="47"/>
    </row>
    <row r="4" spans="1:14">
      <c r="A4" s="48" t="s">
        <v>976</v>
      </c>
      <c r="B4" s="50" t="s">
        <v>523</v>
      </c>
      <c r="C4" s="50"/>
      <c r="D4" s="50"/>
      <c r="E4" s="50"/>
      <c r="F4" s="50"/>
      <c r="G4" s="50"/>
      <c r="H4" s="50"/>
      <c r="I4" s="50"/>
      <c r="J4" s="50"/>
      <c r="K4" s="50"/>
      <c r="L4" s="50"/>
      <c r="M4" s="50"/>
      <c r="N4" s="50"/>
    </row>
    <row r="5" spans="1:14">
      <c r="A5" s="48"/>
      <c r="B5" s="26"/>
      <c r="C5" s="26"/>
      <c r="D5" s="26"/>
      <c r="E5" s="26"/>
      <c r="F5" s="26"/>
      <c r="G5" s="26"/>
      <c r="H5" s="26"/>
      <c r="I5" s="26"/>
    </row>
    <row r="6" spans="1:14">
      <c r="A6" s="48"/>
      <c r="B6" s="12"/>
      <c r="C6" s="12"/>
      <c r="D6" s="12"/>
      <c r="E6" s="12"/>
      <c r="F6" s="12"/>
      <c r="G6" s="12"/>
      <c r="H6" s="12"/>
      <c r="I6" s="12"/>
    </row>
    <row r="7" spans="1:14" ht="15.75" thickBot="1">
      <c r="A7" s="48"/>
      <c r="B7" s="13"/>
      <c r="C7" s="27" t="s">
        <v>476</v>
      </c>
      <c r="D7" s="27"/>
      <c r="E7" s="27"/>
      <c r="F7" s="27"/>
      <c r="G7" s="27"/>
      <c r="H7" s="27"/>
      <c r="I7" s="27"/>
    </row>
    <row r="8" spans="1:14" ht="15.75" thickBot="1">
      <c r="A8" s="48"/>
      <c r="B8" s="14"/>
      <c r="C8" s="28">
        <v>2014</v>
      </c>
      <c r="D8" s="28"/>
      <c r="E8" s="28"/>
      <c r="F8" s="14"/>
      <c r="G8" s="28">
        <v>2013</v>
      </c>
      <c r="H8" s="28"/>
      <c r="I8" s="28"/>
    </row>
    <row r="9" spans="1:14">
      <c r="A9" s="48"/>
      <c r="B9" s="29" t="s">
        <v>524</v>
      </c>
      <c r="C9" s="31" t="s">
        <v>202</v>
      </c>
      <c r="D9" s="33">
        <v>1745</v>
      </c>
      <c r="E9" s="34"/>
      <c r="F9" s="30"/>
      <c r="G9" s="31" t="s">
        <v>202</v>
      </c>
      <c r="H9" s="33">
        <v>1807</v>
      </c>
      <c r="I9" s="34"/>
    </row>
    <row r="10" spans="1:14">
      <c r="A10" s="48"/>
      <c r="B10" s="29"/>
      <c r="C10" s="29"/>
      <c r="D10" s="32"/>
      <c r="E10" s="30"/>
      <c r="F10" s="30"/>
      <c r="G10" s="29"/>
      <c r="H10" s="32"/>
      <c r="I10" s="30"/>
    </row>
    <row r="11" spans="1:14">
      <c r="A11" s="48"/>
      <c r="B11" s="35" t="s">
        <v>525</v>
      </c>
      <c r="C11" s="38">
        <v>49034</v>
      </c>
      <c r="D11" s="38"/>
      <c r="E11" s="36"/>
      <c r="F11" s="36"/>
      <c r="G11" s="38">
        <v>41451</v>
      </c>
      <c r="H11" s="38"/>
      <c r="I11" s="36"/>
    </row>
    <row r="12" spans="1:14">
      <c r="A12" s="48"/>
      <c r="B12" s="35"/>
      <c r="C12" s="38"/>
      <c r="D12" s="38"/>
      <c r="E12" s="36"/>
      <c r="F12" s="36"/>
      <c r="G12" s="38"/>
      <c r="H12" s="38"/>
      <c r="I12" s="36"/>
    </row>
    <row r="13" spans="1:14">
      <c r="A13" s="48"/>
      <c r="B13" s="29" t="s">
        <v>526</v>
      </c>
      <c r="C13" s="32">
        <v>24063</v>
      </c>
      <c r="D13" s="32"/>
      <c r="E13" s="30"/>
      <c r="F13" s="30"/>
      <c r="G13" s="32">
        <v>23117</v>
      </c>
      <c r="H13" s="32"/>
      <c r="I13" s="30"/>
    </row>
    <row r="14" spans="1:14">
      <c r="A14" s="48"/>
      <c r="B14" s="29"/>
      <c r="C14" s="32"/>
      <c r="D14" s="32"/>
      <c r="E14" s="30"/>
      <c r="F14" s="30"/>
      <c r="G14" s="32"/>
      <c r="H14" s="32"/>
      <c r="I14" s="30"/>
    </row>
    <row r="15" spans="1:14">
      <c r="A15" s="48"/>
      <c r="B15" s="35" t="s">
        <v>527</v>
      </c>
      <c r="C15" s="38">
        <v>4251</v>
      </c>
      <c r="D15" s="38"/>
      <c r="E15" s="36"/>
      <c r="F15" s="36"/>
      <c r="G15" s="38">
        <v>4028</v>
      </c>
      <c r="H15" s="38"/>
      <c r="I15" s="36"/>
    </row>
    <row r="16" spans="1:14">
      <c r="A16" s="48"/>
      <c r="B16" s="35"/>
      <c r="C16" s="38"/>
      <c r="D16" s="38"/>
      <c r="E16" s="36"/>
      <c r="F16" s="36"/>
      <c r="G16" s="38"/>
      <c r="H16" s="38"/>
      <c r="I16" s="36"/>
    </row>
    <row r="17" spans="1:14">
      <c r="A17" s="48"/>
      <c r="B17" s="29" t="s">
        <v>528</v>
      </c>
      <c r="C17" s="39">
        <v>246</v>
      </c>
      <c r="D17" s="39"/>
      <c r="E17" s="30"/>
      <c r="F17" s="30"/>
      <c r="G17" s="39">
        <v>367</v>
      </c>
      <c r="H17" s="39"/>
      <c r="I17" s="30"/>
    </row>
    <row r="18" spans="1:14">
      <c r="A18" s="48"/>
      <c r="B18" s="29"/>
      <c r="C18" s="39"/>
      <c r="D18" s="39"/>
      <c r="E18" s="30"/>
      <c r="F18" s="30"/>
      <c r="G18" s="39"/>
      <c r="H18" s="39"/>
      <c r="I18" s="30"/>
    </row>
    <row r="19" spans="1:14">
      <c r="A19" s="48"/>
      <c r="B19" s="35" t="s">
        <v>529</v>
      </c>
      <c r="C19" s="38">
        <v>28030</v>
      </c>
      <c r="D19" s="38"/>
      <c r="E19" s="36"/>
      <c r="F19" s="36"/>
      <c r="G19" s="38">
        <v>24369</v>
      </c>
      <c r="H19" s="38"/>
      <c r="I19" s="36"/>
    </row>
    <row r="20" spans="1:14">
      <c r="A20" s="48"/>
      <c r="B20" s="35"/>
      <c r="C20" s="38"/>
      <c r="D20" s="38"/>
      <c r="E20" s="36"/>
      <c r="F20" s="36"/>
      <c r="G20" s="38"/>
      <c r="H20" s="38"/>
      <c r="I20" s="36"/>
    </row>
    <row r="21" spans="1:14">
      <c r="A21" s="48"/>
      <c r="B21" s="29" t="s">
        <v>530</v>
      </c>
      <c r="C21" s="39">
        <v>815</v>
      </c>
      <c r="D21" s="39"/>
      <c r="E21" s="30"/>
      <c r="F21" s="30"/>
      <c r="G21" s="32">
        <v>5426</v>
      </c>
      <c r="H21" s="32"/>
      <c r="I21" s="30"/>
    </row>
    <row r="22" spans="1:14" ht="15.75" thickBot="1">
      <c r="A22" s="48"/>
      <c r="B22" s="29"/>
      <c r="C22" s="40"/>
      <c r="D22" s="40"/>
      <c r="E22" s="61"/>
      <c r="F22" s="30"/>
      <c r="G22" s="60"/>
      <c r="H22" s="60"/>
      <c r="I22" s="61"/>
    </row>
    <row r="23" spans="1:14">
      <c r="A23" s="48"/>
      <c r="B23" s="36"/>
      <c r="C23" s="43">
        <v>108184</v>
      </c>
      <c r="D23" s="43"/>
      <c r="E23" s="45"/>
      <c r="F23" s="36"/>
      <c r="G23" s="43">
        <v>100565</v>
      </c>
      <c r="H23" s="43"/>
      <c r="I23" s="45"/>
    </row>
    <row r="24" spans="1:14">
      <c r="A24" s="48"/>
      <c r="B24" s="36"/>
      <c r="C24" s="38"/>
      <c r="D24" s="38"/>
      <c r="E24" s="36"/>
      <c r="F24" s="36"/>
      <c r="G24" s="38"/>
      <c r="H24" s="38"/>
      <c r="I24" s="36"/>
    </row>
    <row r="25" spans="1:14" ht="15.75" thickBot="1">
      <c r="A25" s="48"/>
      <c r="B25" s="20" t="s">
        <v>531</v>
      </c>
      <c r="C25" s="40" t="s">
        <v>532</v>
      </c>
      <c r="D25" s="40"/>
      <c r="E25" s="20" t="s">
        <v>206</v>
      </c>
      <c r="F25" s="21"/>
      <c r="G25" s="40" t="s">
        <v>533</v>
      </c>
      <c r="H25" s="40"/>
      <c r="I25" s="20" t="s">
        <v>206</v>
      </c>
    </row>
    <row r="26" spans="1:14">
      <c r="A26" s="48"/>
      <c r="B26" s="35" t="s">
        <v>534</v>
      </c>
      <c r="C26" s="41" t="s">
        <v>202</v>
      </c>
      <c r="D26" s="43">
        <v>28976</v>
      </c>
      <c r="E26" s="45"/>
      <c r="F26" s="36"/>
      <c r="G26" s="41" t="s">
        <v>202</v>
      </c>
      <c r="H26" s="43">
        <v>34888</v>
      </c>
      <c r="I26" s="45"/>
    </row>
    <row r="27" spans="1:14" ht="15.75" thickBot="1">
      <c r="A27" s="48"/>
      <c r="B27" s="35"/>
      <c r="C27" s="42"/>
      <c r="D27" s="44"/>
      <c r="E27" s="46"/>
      <c r="F27" s="36"/>
      <c r="G27" s="42"/>
      <c r="H27" s="44"/>
      <c r="I27" s="46"/>
    </row>
    <row r="28" spans="1:14" ht="25.5" customHeight="1" thickTop="1">
      <c r="A28" s="48" t="s">
        <v>977</v>
      </c>
      <c r="B28" s="50" t="s">
        <v>535</v>
      </c>
      <c r="C28" s="50"/>
      <c r="D28" s="50"/>
      <c r="E28" s="50"/>
      <c r="F28" s="50"/>
      <c r="G28" s="50"/>
      <c r="H28" s="50"/>
      <c r="I28" s="50"/>
      <c r="J28" s="50"/>
      <c r="K28" s="50"/>
      <c r="L28" s="50"/>
      <c r="M28" s="50"/>
      <c r="N28" s="50"/>
    </row>
    <row r="29" spans="1:14">
      <c r="A29" s="48"/>
      <c r="B29" s="26"/>
      <c r="C29" s="26"/>
      <c r="D29" s="26"/>
      <c r="E29" s="26"/>
      <c r="F29" s="26"/>
      <c r="G29" s="26"/>
      <c r="H29" s="26"/>
      <c r="I29" s="26"/>
      <c r="J29" s="26"/>
      <c r="K29" s="26"/>
      <c r="L29" s="26"/>
      <c r="M29" s="26"/>
      <c r="N29" s="26"/>
    </row>
    <row r="30" spans="1:14">
      <c r="A30" s="48"/>
      <c r="B30" s="12"/>
      <c r="C30" s="12"/>
      <c r="D30" s="12"/>
      <c r="E30" s="12"/>
      <c r="F30" s="12"/>
      <c r="G30" s="12"/>
      <c r="H30" s="12"/>
      <c r="I30" s="12"/>
      <c r="J30" s="12"/>
      <c r="K30" s="12"/>
      <c r="L30" s="12"/>
      <c r="M30" s="12"/>
      <c r="N30" s="12"/>
    </row>
    <row r="31" spans="1:14" ht="15.75" thickBot="1">
      <c r="A31" s="48"/>
      <c r="B31" s="13"/>
      <c r="C31" s="14"/>
      <c r="D31" s="27" t="s">
        <v>366</v>
      </c>
      <c r="E31" s="27"/>
      <c r="F31" s="27"/>
      <c r="G31" s="27"/>
      <c r="H31" s="27"/>
      <c r="I31" s="27"/>
      <c r="J31" s="27"/>
      <c r="K31" s="27"/>
      <c r="L31" s="27"/>
      <c r="M31" s="27"/>
      <c r="N31" s="27"/>
    </row>
    <row r="32" spans="1:14" ht="15.75" thickBot="1">
      <c r="A32" s="48"/>
      <c r="B32" s="17"/>
      <c r="C32" s="14"/>
      <c r="D32" s="28">
        <v>2014</v>
      </c>
      <c r="E32" s="28"/>
      <c r="F32" s="28"/>
      <c r="G32" s="14"/>
      <c r="H32" s="28">
        <v>2013</v>
      </c>
      <c r="I32" s="28"/>
      <c r="J32" s="28"/>
      <c r="K32" s="19"/>
      <c r="L32" s="28">
        <v>2012</v>
      </c>
      <c r="M32" s="28"/>
      <c r="N32" s="28"/>
    </row>
    <row r="33" spans="1:14">
      <c r="A33" s="48"/>
      <c r="B33" s="29" t="s">
        <v>536</v>
      </c>
      <c r="C33" s="30"/>
      <c r="D33" s="31" t="s">
        <v>202</v>
      </c>
      <c r="E33" s="33">
        <v>12553</v>
      </c>
      <c r="F33" s="34"/>
      <c r="G33" s="30"/>
      <c r="H33" s="31" t="s">
        <v>202</v>
      </c>
      <c r="I33" s="33">
        <v>12729</v>
      </c>
      <c r="J33" s="34"/>
      <c r="K33" s="30"/>
      <c r="L33" s="31" t="s">
        <v>202</v>
      </c>
      <c r="M33" s="33">
        <v>12090</v>
      </c>
      <c r="N33" s="34"/>
    </row>
    <row r="34" spans="1:14">
      <c r="A34" s="48"/>
      <c r="B34" s="29"/>
      <c r="C34" s="30"/>
      <c r="D34" s="76"/>
      <c r="E34" s="77"/>
      <c r="F34" s="78"/>
      <c r="G34" s="30"/>
      <c r="H34" s="76"/>
      <c r="I34" s="77"/>
      <c r="J34" s="78"/>
      <c r="K34" s="30"/>
      <c r="L34" s="76"/>
      <c r="M34" s="77"/>
      <c r="N34" s="78"/>
    </row>
  </sheetData>
  <mergeCells count="90">
    <mergeCell ref="N33:N34"/>
    <mergeCell ref="A1:A2"/>
    <mergeCell ref="B1:N1"/>
    <mergeCell ref="B2:N2"/>
    <mergeCell ref="B3:N3"/>
    <mergeCell ref="A4:A27"/>
    <mergeCell ref="B4:N4"/>
    <mergeCell ref="A28:A34"/>
    <mergeCell ref="B28:N28"/>
    <mergeCell ref="H33:H34"/>
    <mergeCell ref="I33:I34"/>
    <mergeCell ref="J33:J34"/>
    <mergeCell ref="K33:K34"/>
    <mergeCell ref="L33:L34"/>
    <mergeCell ref="M33:M34"/>
    <mergeCell ref="B33:B34"/>
    <mergeCell ref="C33:C34"/>
    <mergeCell ref="D33:D34"/>
    <mergeCell ref="E33:E34"/>
    <mergeCell ref="F33:F34"/>
    <mergeCell ref="G33:G34"/>
    <mergeCell ref="I26:I27"/>
    <mergeCell ref="B29:N29"/>
    <mergeCell ref="D31:N31"/>
    <mergeCell ref="D32:F32"/>
    <mergeCell ref="H32:J32"/>
    <mergeCell ref="L32:N32"/>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77</v>
      </c>
      <c r="B1" s="8" t="s">
        <v>1</v>
      </c>
      <c r="C1" s="8"/>
      <c r="D1" s="8"/>
    </row>
    <row r="2" spans="1:4" ht="30">
      <c r="A2" s="1" t="s">
        <v>78</v>
      </c>
      <c r="B2" s="1" t="s">
        <v>2</v>
      </c>
      <c r="C2" s="1" t="s">
        <v>27</v>
      </c>
      <c r="D2" s="1" t="s">
        <v>79</v>
      </c>
    </row>
    <row r="3" spans="1:4">
      <c r="A3" s="2" t="s">
        <v>80</v>
      </c>
      <c r="B3" s="6">
        <v>583098</v>
      </c>
      <c r="C3" s="6">
        <v>547004</v>
      </c>
      <c r="D3" s="6">
        <v>451931</v>
      </c>
    </row>
    <row r="4" spans="1:4">
      <c r="A4" s="2" t="s">
        <v>81</v>
      </c>
      <c r="B4" s="7">
        <v>389069</v>
      </c>
      <c r="C4" s="7">
        <v>336868</v>
      </c>
      <c r="D4" s="7">
        <v>284185</v>
      </c>
    </row>
    <row r="5" spans="1:4">
      <c r="A5" s="2" t="s">
        <v>82</v>
      </c>
      <c r="B5" s="7">
        <v>194029</v>
      </c>
      <c r="C5" s="7">
        <v>210136</v>
      </c>
      <c r="D5" s="7">
        <v>167746</v>
      </c>
    </row>
    <row r="6" spans="1:4">
      <c r="A6" s="3" t="s">
        <v>83</v>
      </c>
      <c r="B6" s="4"/>
      <c r="C6" s="4"/>
      <c r="D6" s="4"/>
    </row>
    <row r="7" spans="1:4">
      <c r="A7" s="2" t="s">
        <v>84</v>
      </c>
      <c r="B7" s="7">
        <v>59032</v>
      </c>
      <c r="C7" s="7">
        <v>58314</v>
      </c>
      <c r="D7" s="7">
        <v>58076</v>
      </c>
    </row>
    <row r="8" spans="1:4">
      <c r="A8" s="2" t="s">
        <v>85</v>
      </c>
      <c r="B8" s="7">
        <v>83852</v>
      </c>
      <c r="C8" s="7">
        <v>84662</v>
      </c>
      <c r="D8" s="7">
        <v>69127</v>
      </c>
    </row>
    <row r="9" spans="1:4">
      <c r="A9" s="2" t="s">
        <v>86</v>
      </c>
      <c r="B9" s="7">
        <v>8366</v>
      </c>
      <c r="C9" s="7">
        <v>6142</v>
      </c>
      <c r="D9" s="7">
        <v>5696</v>
      </c>
    </row>
    <row r="10" spans="1:4">
      <c r="A10" s="2" t="s">
        <v>87</v>
      </c>
      <c r="B10" s="7">
        <v>2356</v>
      </c>
      <c r="C10" s="7">
        <v>46395</v>
      </c>
      <c r="D10" s="7">
        <v>7473</v>
      </c>
    </row>
    <row r="11" spans="1:4">
      <c r="A11" s="2" t="s">
        <v>88</v>
      </c>
      <c r="B11" s="7">
        <v>153606</v>
      </c>
      <c r="C11" s="7">
        <v>195513</v>
      </c>
      <c r="D11" s="7">
        <v>140372</v>
      </c>
    </row>
    <row r="12" spans="1:4">
      <c r="A12" s="2" t="s">
        <v>89</v>
      </c>
      <c r="B12" s="7">
        <v>40423</v>
      </c>
      <c r="C12" s="7">
        <v>14623</v>
      </c>
      <c r="D12" s="7">
        <v>27374</v>
      </c>
    </row>
    <row r="13" spans="1:4">
      <c r="A13" s="2" t="s">
        <v>90</v>
      </c>
      <c r="B13" s="4">
        <v>-230</v>
      </c>
      <c r="C13" s="4">
        <v>-320</v>
      </c>
      <c r="D13" s="4">
        <v>607</v>
      </c>
    </row>
    <row r="14" spans="1:4">
      <c r="A14" s="2" t="s">
        <v>91</v>
      </c>
      <c r="B14" s="4">
        <v>-515</v>
      </c>
      <c r="C14" s="4">
        <v>-19</v>
      </c>
      <c r="D14" s="7">
        <v>1825</v>
      </c>
    </row>
    <row r="15" spans="1:4">
      <c r="A15" s="2" t="s">
        <v>92</v>
      </c>
      <c r="B15" s="4">
        <v>-745</v>
      </c>
      <c r="C15" s="4">
        <v>-339</v>
      </c>
      <c r="D15" s="7">
        <v>2432</v>
      </c>
    </row>
    <row r="16" spans="1:4" ht="30">
      <c r="A16" s="2" t="s">
        <v>93</v>
      </c>
      <c r="B16" s="7">
        <v>39678</v>
      </c>
      <c r="C16" s="7">
        <v>14284</v>
      </c>
      <c r="D16" s="7">
        <v>29806</v>
      </c>
    </row>
    <row r="17" spans="1:4">
      <c r="A17" s="2" t="s">
        <v>94</v>
      </c>
      <c r="B17" s="7">
        <v>-7304</v>
      </c>
      <c r="C17" s="7">
        <v>-17802</v>
      </c>
      <c r="D17" s="7">
        <v>9630</v>
      </c>
    </row>
    <row r="18" spans="1:4" ht="30">
      <c r="A18" s="2" t="s">
        <v>95</v>
      </c>
      <c r="B18" s="7">
        <v>46982</v>
      </c>
      <c r="C18" s="7">
        <v>32086</v>
      </c>
      <c r="D18" s="7">
        <v>20176</v>
      </c>
    </row>
    <row r="19" spans="1:4" ht="45">
      <c r="A19" s="2" t="s">
        <v>96</v>
      </c>
      <c r="B19" s="4">
        <v>0</v>
      </c>
      <c r="C19" s="4">
        <v>0</v>
      </c>
      <c r="D19" s="4">
        <v>405</v>
      </c>
    </row>
    <row r="20" spans="1:4">
      <c r="A20" s="2" t="s">
        <v>97</v>
      </c>
      <c r="B20" s="6">
        <v>46982</v>
      </c>
      <c r="C20" s="6">
        <v>32086</v>
      </c>
      <c r="D20" s="6">
        <v>20581</v>
      </c>
    </row>
    <row r="21" spans="1:4" ht="30">
      <c r="A21" s="2" t="s">
        <v>98</v>
      </c>
      <c r="B21" s="7">
        <v>40420</v>
      </c>
      <c r="C21" s="7">
        <v>39597</v>
      </c>
      <c r="D21" s="7">
        <v>38879</v>
      </c>
    </row>
    <row r="22" spans="1:4" ht="30">
      <c r="A22" s="2" t="s">
        <v>99</v>
      </c>
      <c r="B22" s="7">
        <v>41034</v>
      </c>
      <c r="C22" s="7">
        <v>40667</v>
      </c>
      <c r="D22" s="7">
        <v>39447</v>
      </c>
    </row>
    <row r="23" spans="1:4">
      <c r="A23" s="3" t="s">
        <v>100</v>
      </c>
      <c r="B23" s="4"/>
      <c r="C23" s="4"/>
      <c r="D23" s="4"/>
    </row>
    <row r="24" spans="1:4" ht="30">
      <c r="A24" s="2" t="s">
        <v>101</v>
      </c>
      <c r="B24" s="9">
        <v>1.1599999999999999</v>
      </c>
      <c r="C24" s="9">
        <v>0.81</v>
      </c>
      <c r="D24" s="9">
        <v>0.52</v>
      </c>
    </row>
    <row r="25" spans="1:4" ht="30">
      <c r="A25" s="2" t="s">
        <v>102</v>
      </c>
      <c r="B25" s="9">
        <v>1.1399999999999999</v>
      </c>
      <c r="C25" s="9">
        <v>0.79</v>
      </c>
      <c r="D25" s="9">
        <v>0.51</v>
      </c>
    </row>
    <row r="26" spans="1:4">
      <c r="A26" s="3" t="s">
        <v>103</v>
      </c>
      <c r="B26" s="4"/>
      <c r="C26" s="4"/>
      <c r="D26" s="4"/>
    </row>
    <row r="27" spans="1:4" ht="30">
      <c r="A27" s="2" t="s">
        <v>101</v>
      </c>
      <c r="B27" s="6">
        <v>0</v>
      </c>
      <c r="C27" s="6">
        <v>0</v>
      </c>
      <c r="D27" s="9">
        <v>0.01</v>
      </c>
    </row>
    <row r="28" spans="1:4" ht="30">
      <c r="A28" s="2" t="s">
        <v>104</v>
      </c>
      <c r="B28" s="6">
        <v>0</v>
      </c>
      <c r="C28" s="6">
        <v>0</v>
      </c>
      <c r="D28" s="9">
        <v>0.01</v>
      </c>
    </row>
    <row r="29" spans="1:4">
      <c r="A29" s="3" t="s">
        <v>105</v>
      </c>
      <c r="B29" s="4"/>
      <c r="C29" s="4"/>
      <c r="D29" s="4"/>
    </row>
    <row r="30" spans="1:4" ht="30">
      <c r="A30" s="2" t="s">
        <v>101</v>
      </c>
      <c r="B30" s="9">
        <v>1.1599999999999999</v>
      </c>
      <c r="C30" s="9">
        <v>0.81</v>
      </c>
      <c r="D30" s="9">
        <v>0.53</v>
      </c>
    </row>
    <row r="31" spans="1:4" ht="30">
      <c r="A31" s="2" t="s">
        <v>104</v>
      </c>
      <c r="B31" s="9">
        <v>1.1399999999999999</v>
      </c>
      <c r="C31" s="9">
        <v>0.79</v>
      </c>
      <c r="D31" s="9">
        <v>0.52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cols>
    <col min="1" max="1" width="36.5703125" bestFit="1" customWidth="1"/>
    <col min="2" max="2" width="26.42578125" customWidth="1"/>
    <col min="3" max="3" width="16.5703125" customWidth="1"/>
    <col min="4" max="4" width="3.5703125" customWidth="1"/>
    <col min="5" max="5" width="13.7109375" customWidth="1"/>
    <col min="6" max="7" width="16.5703125" customWidth="1"/>
    <col min="8" max="8" width="3.5703125" customWidth="1"/>
    <col min="9" max="9" width="11.85546875" customWidth="1"/>
    <col min="10" max="11" width="16.5703125" customWidth="1"/>
    <col min="12" max="12" width="5.140625" customWidth="1"/>
    <col min="13" max="13" width="19" customWidth="1"/>
    <col min="14" max="14" width="3.85546875" customWidth="1"/>
    <col min="15" max="15" width="16.5703125" customWidth="1"/>
    <col min="16" max="16" width="3.5703125" customWidth="1"/>
    <col min="17" max="17" width="13.7109375" customWidth="1"/>
    <col min="18" max="18" width="16.5703125" customWidth="1"/>
  </cols>
  <sheetData>
    <row r="1" spans="1:18" ht="15" customHeight="1">
      <c r="A1" s="8" t="s">
        <v>978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537</v>
      </c>
      <c r="B3" s="47"/>
      <c r="C3" s="47"/>
      <c r="D3" s="47"/>
      <c r="E3" s="47"/>
      <c r="F3" s="47"/>
      <c r="G3" s="47"/>
      <c r="H3" s="47"/>
      <c r="I3" s="47"/>
      <c r="J3" s="47"/>
      <c r="K3" s="47"/>
      <c r="L3" s="47"/>
      <c r="M3" s="47"/>
      <c r="N3" s="47"/>
      <c r="O3" s="47"/>
      <c r="P3" s="47"/>
      <c r="Q3" s="47"/>
      <c r="R3" s="47"/>
    </row>
    <row r="4" spans="1:18">
      <c r="A4" s="48" t="s">
        <v>979</v>
      </c>
      <c r="B4" s="50" t="s">
        <v>539</v>
      </c>
      <c r="C4" s="50"/>
      <c r="D4" s="50"/>
      <c r="E4" s="50"/>
      <c r="F4" s="50"/>
      <c r="G4" s="50"/>
      <c r="H4" s="50"/>
      <c r="I4" s="50"/>
      <c r="J4" s="50"/>
      <c r="K4" s="50"/>
      <c r="L4" s="50"/>
      <c r="M4" s="50"/>
      <c r="N4" s="50"/>
      <c r="O4" s="50"/>
      <c r="P4" s="50"/>
      <c r="Q4" s="50"/>
      <c r="R4" s="50"/>
    </row>
    <row r="5" spans="1:18">
      <c r="A5" s="48"/>
      <c r="B5" s="26"/>
      <c r="C5" s="26"/>
      <c r="D5" s="26"/>
      <c r="E5" s="26"/>
      <c r="F5" s="26"/>
      <c r="G5" s="26"/>
      <c r="H5" s="26"/>
      <c r="I5" s="26"/>
      <c r="J5" s="26"/>
      <c r="K5" s="26"/>
      <c r="L5" s="26"/>
      <c r="M5" s="26"/>
      <c r="N5" s="26"/>
      <c r="O5" s="26"/>
      <c r="P5" s="26"/>
      <c r="Q5" s="26"/>
      <c r="R5" s="26"/>
    </row>
    <row r="6" spans="1:18">
      <c r="A6" s="48"/>
      <c r="B6" s="12"/>
      <c r="C6" s="12"/>
      <c r="D6" s="12"/>
      <c r="E6" s="12"/>
      <c r="F6" s="12"/>
      <c r="G6" s="12"/>
      <c r="H6" s="12"/>
      <c r="I6" s="12"/>
      <c r="J6" s="12"/>
      <c r="K6" s="12"/>
      <c r="L6" s="12"/>
      <c r="M6" s="12"/>
      <c r="N6" s="12"/>
      <c r="O6" s="12"/>
      <c r="P6" s="12"/>
      <c r="Q6" s="12"/>
      <c r="R6" s="12"/>
    </row>
    <row r="7" spans="1:18" ht="15.75" thickBot="1">
      <c r="A7" s="48"/>
      <c r="B7" s="14"/>
      <c r="C7" s="14"/>
      <c r="D7" s="27" t="s">
        <v>511</v>
      </c>
      <c r="E7" s="27"/>
      <c r="F7" s="27"/>
      <c r="G7" s="14"/>
      <c r="H7" s="27" t="s">
        <v>540</v>
      </c>
      <c r="I7" s="27"/>
      <c r="J7" s="27"/>
      <c r="K7" s="14"/>
      <c r="L7" s="27" t="s">
        <v>541</v>
      </c>
      <c r="M7" s="27"/>
      <c r="N7" s="27"/>
      <c r="O7" s="14"/>
      <c r="P7" s="27" t="s">
        <v>506</v>
      </c>
      <c r="Q7" s="27"/>
      <c r="R7" s="27"/>
    </row>
    <row r="8" spans="1:18">
      <c r="A8" s="48"/>
      <c r="B8" s="29" t="s">
        <v>542</v>
      </c>
      <c r="C8" s="30"/>
      <c r="D8" s="31" t="s">
        <v>202</v>
      </c>
      <c r="E8" s="33">
        <v>14212</v>
      </c>
      <c r="F8" s="34"/>
      <c r="G8" s="30"/>
      <c r="H8" s="31" t="s">
        <v>202</v>
      </c>
      <c r="I8" s="33">
        <v>32997</v>
      </c>
      <c r="J8" s="34"/>
      <c r="K8" s="30"/>
      <c r="L8" s="31" t="s">
        <v>202</v>
      </c>
      <c r="M8" s="67" t="s">
        <v>543</v>
      </c>
      <c r="N8" s="31" t="s">
        <v>206</v>
      </c>
      <c r="O8" s="30"/>
      <c r="P8" s="31" t="s">
        <v>202</v>
      </c>
      <c r="Q8" s="33">
        <v>43873</v>
      </c>
      <c r="R8" s="34"/>
    </row>
    <row r="9" spans="1:18">
      <c r="A9" s="48"/>
      <c r="B9" s="29"/>
      <c r="C9" s="30"/>
      <c r="D9" s="29"/>
      <c r="E9" s="32"/>
      <c r="F9" s="30"/>
      <c r="G9" s="30"/>
      <c r="H9" s="29"/>
      <c r="I9" s="32"/>
      <c r="J9" s="30"/>
      <c r="K9" s="30"/>
      <c r="L9" s="29"/>
      <c r="M9" s="39"/>
      <c r="N9" s="29"/>
      <c r="O9" s="30"/>
      <c r="P9" s="29"/>
      <c r="Q9" s="32"/>
      <c r="R9" s="30"/>
    </row>
    <row r="10" spans="1:18">
      <c r="A10" s="48"/>
      <c r="B10" s="35" t="s">
        <v>544</v>
      </c>
      <c r="C10" s="36"/>
      <c r="D10" s="38">
        <v>143588</v>
      </c>
      <c r="E10" s="38"/>
      <c r="F10" s="36"/>
      <c r="G10" s="36"/>
      <c r="H10" s="38">
        <v>29387</v>
      </c>
      <c r="I10" s="38"/>
      <c r="J10" s="36"/>
      <c r="K10" s="36"/>
      <c r="L10" s="37" t="s">
        <v>545</v>
      </c>
      <c r="M10" s="37"/>
      <c r="N10" s="35" t="s">
        <v>206</v>
      </c>
      <c r="O10" s="36"/>
      <c r="P10" s="38">
        <v>159456</v>
      </c>
      <c r="Q10" s="38"/>
      <c r="R10" s="36"/>
    </row>
    <row r="11" spans="1:18" ht="15.75" thickBot="1">
      <c r="A11" s="48"/>
      <c r="B11" s="35"/>
      <c r="C11" s="36"/>
      <c r="D11" s="58"/>
      <c r="E11" s="58"/>
      <c r="F11" s="59"/>
      <c r="G11" s="36"/>
      <c r="H11" s="58"/>
      <c r="I11" s="58"/>
      <c r="J11" s="59"/>
      <c r="K11" s="36"/>
      <c r="L11" s="75"/>
      <c r="M11" s="75"/>
      <c r="N11" s="99"/>
      <c r="O11" s="36"/>
      <c r="P11" s="58"/>
      <c r="Q11" s="58"/>
      <c r="R11" s="59"/>
    </row>
    <row r="12" spans="1:18">
      <c r="A12" s="48"/>
      <c r="B12" s="29" t="s">
        <v>546</v>
      </c>
      <c r="C12" s="30"/>
      <c r="D12" s="31" t="s">
        <v>202</v>
      </c>
      <c r="E12" s="33">
        <v>157800</v>
      </c>
      <c r="F12" s="34"/>
      <c r="G12" s="30"/>
      <c r="H12" s="31" t="s">
        <v>202</v>
      </c>
      <c r="I12" s="33">
        <v>62384</v>
      </c>
      <c r="J12" s="34"/>
      <c r="K12" s="30"/>
      <c r="L12" s="31" t="s">
        <v>202</v>
      </c>
      <c r="M12" s="67" t="s">
        <v>547</v>
      </c>
      <c r="N12" s="31" t="s">
        <v>206</v>
      </c>
      <c r="O12" s="30"/>
      <c r="P12" s="31" t="s">
        <v>202</v>
      </c>
      <c r="Q12" s="33">
        <v>203329</v>
      </c>
      <c r="R12" s="34"/>
    </row>
    <row r="13" spans="1:18" ht="15.75" thickBot="1">
      <c r="A13" s="48"/>
      <c r="B13" s="29"/>
      <c r="C13" s="30"/>
      <c r="D13" s="71"/>
      <c r="E13" s="72"/>
      <c r="F13" s="73"/>
      <c r="G13" s="30"/>
      <c r="H13" s="71"/>
      <c r="I13" s="72"/>
      <c r="J13" s="73"/>
      <c r="K13" s="30"/>
      <c r="L13" s="71"/>
      <c r="M13" s="86"/>
      <c r="N13" s="71"/>
      <c r="O13" s="30"/>
      <c r="P13" s="71"/>
      <c r="Q13" s="72"/>
      <c r="R13" s="73"/>
    </row>
    <row r="14" spans="1:18" ht="15.75" thickTop="1">
      <c r="A14" s="48"/>
      <c r="B14" s="14"/>
      <c r="C14" s="14"/>
      <c r="D14" s="93"/>
      <c r="E14" s="93"/>
      <c r="F14" s="93"/>
      <c r="G14" s="14"/>
      <c r="H14" s="93"/>
      <c r="I14" s="93"/>
      <c r="J14" s="93"/>
      <c r="K14" s="14"/>
      <c r="L14" s="93"/>
      <c r="M14" s="93"/>
      <c r="N14" s="93"/>
      <c r="O14" s="14"/>
      <c r="P14" s="93"/>
      <c r="Q14" s="93"/>
      <c r="R14" s="93"/>
    </row>
    <row r="15" spans="1:18">
      <c r="A15" s="48"/>
      <c r="B15" s="14"/>
      <c r="C15" s="14"/>
      <c r="D15" s="36"/>
      <c r="E15" s="36"/>
      <c r="F15" s="36"/>
      <c r="G15" s="14"/>
      <c r="H15" s="36"/>
      <c r="I15" s="36"/>
      <c r="J15" s="36"/>
      <c r="K15" s="14"/>
      <c r="L15" s="36"/>
      <c r="M15" s="36"/>
      <c r="N15" s="36"/>
      <c r="O15" s="14"/>
      <c r="P15" s="36"/>
      <c r="Q15" s="36"/>
      <c r="R15" s="36"/>
    </row>
    <row r="16" spans="1:18" ht="15.75" thickBot="1">
      <c r="A16" s="48"/>
      <c r="B16" s="14"/>
      <c r="C16" s="14"/>
      <c r="D16" s="27" t="s">
        <v>548</v>
      </c>
      <c r="E16" s="27"/>
      <c r="F16" s="27"/>
      <c r="G16" s="14"/>
      <c r="H16" s="27" t="s">
        <v>540</v>
      </c>
      <c r="I16" s="27"/>
      <c r="J16" s="27"/>
      <c r="K16" s="14"/>
      <c r="L16" s="27" t="s">
        <v>541</v>
      </c>
      <c r="M16" s="27"/>
      <c r="N16" s="27"/>
      <c r="O16" s="14"/>
      <c r="P16" s="27" t="s">
        <v>511</v>
      </c>
      <c r="Q16" s="27"/>
      <c r="R16" s="27"/>
    </row>
    <row r="17" spans="1:18">
      <c r="A17" s="48"/>
      <c r="B17" s="29" t="s">
        <v>542</v>
      </c>
      <c r="C17" s="30"/>
      <c r="D17" s="31" t="s">
        <v>202</v>
      </c>
      <c r="E17" s="33">
        <v>13876</v>
      </c>
      <c r="F17" s="34"/>
      <c r="G17" s="30"/>
      <c r="H17" s="31" t="s">
        <v>202</v>
      </c>
      <c r="I17" s="67" t="s">
        <v>352</v>
      </c>
      <c r="J17" s="34"/>
      <c r="K17" s="30"/>
      <c r="L17" s="31" t="s">
        <v>202</v>
      </c>
      <c r="M17" s="67">
        <v>336</v>
      </c>
      <c r="N17" s="34"/>
      <c r="O17" s="30"/>
      <c r="P17" s="31" t="s">
        <v>202</v>
      </c>
      <c r="Q17" s="33">
        <v>14212</v>
      </c>
      <c r="R17" s="34"/>
    </row>
    <row r="18" spans="1:18">
      <c r="A18" s="48"/>
      <c r="B18" s="29"/>
      <c r="C18" s="30"/>
      <c r="D18" s="29"/>
      <c r="E18" s="32"/>
      <c r="F18" s="30"/>
      <c r="G18" s="30"/>
      <c r="H18" s="29"/>
      <c r="I18" s="39"/>
      <c r="J18" s="30"/>
      <c r="K18" s="30"/>
      <c r="L18" s="29"/>
      <c r="M18" s="39"/>
      <c r="N18" s="30"/>
      <c r="O18" s="30"/>
      <c r="P18" s="29"/>
      <c r="Q18" s="32"/>
      <c r="R18" s="30"/>
    </row>
    <row r="19" spans="1:18">
      <c r="A19" s="48"/>
      <c r="B19" s="35" t="s">
        <v>544</v>
      </c>
      <c r="C19" s="36"/>
      <c r="D19" s="38">
        <v>46515</v>
      </c>
      <c r="E19" s="38"/>
      <c r="F19" s="36"/>
      <c r="G19" s="36"/>
      <c r="H19" s="38">
        <v>91474</v>
      </c>
      <c r="I19" s="38"/>
      <c r="J19" s="36"/>
      <c r="K19" s="36"/>
      <c r="L19" s="38">
        <v>5599</v>
      </c>
      <c r="M19" s="38"/>
      <c r="N19" s="36"/>
      <c r="O19" s="36"/>
      <c r="P19" s="38">
        <v>143588</v>
      </c>
      <c r="Q19" s="38"/>
      <c r="R19" s="36"/>
    </row>
    <row r="20" spans="1:18" ht="15.75" thickBot="1">
      <c r="A20" s="48"/>
      <c r="B20" s="35"/>
      <c r="C20" s="36"/>
      <c r="D20" s="58"/>
      <c r="E20" s="58"/>
      <c r="F20" s="59"/>
      <c r="G20" s="36"/>
      <c r="H20" s="58"/>
      <c r="I20" s="58"/>
      <c r="J20" s="59"/>
      <c r="K20" s="36"/>
      <c r="L20" s="58"/>
      <c r="M20" s="58"/>
      <c r="N20" s="59"/>
      <c r="O20" s="36"/>
      <c r="P20" s="58"/>
      <c r="Q20" s="58"/>
      <c r="R20" s="59"/>
    </row>
    <row r="21" spans="1:18">
      <c r="A21" s="48"/>
      <c r="B21" s="29" t="s">
        <v>546</v>
      </c>
      <c r="C21" s="30"/>
      <c r="D21" s="31" t="s">
        <v>202</v>
      </c>
      <c r="E21" s="33">
        <v>60391</v>
      </c>
      <c r="F21" s="34"/>
      <c r="G21" s="30"/>
      <c r="H21" s="31" t="s">
        <v>202</v>
      </c>
      <c r="I21" s="33">
        <v>91474</v>
      </c>
      <c r="J21" s="34"/>
      <c r="K21" s="30"/>
      <c r="L21" s="31" t="s">
        <v>202</v>
      </c>
      <c r="M21" s="33">
        <v>5935</v>
      </c>
      <c r="N21" s="34"/>
      <c r="O21" s="30"/>
      <c r="P21" s="31" t="s">
        <v>202</v>
      </c>
      <c r="Q21" s="33">
        <v>157800</v>
      </c>
      <c r="R21" s="34"/>
    </row>
    <row r="22" spans="1:18" ht="15.75" thickBot="1">
      <c r="A22" s="48"/>
      <c r="B22" s="29"/>
      <c r="C22" s="30"/>
      <c r="D22" s="71"/>
      <c r="E22" s="72"/>
      <c r="F22" s="73"/>
      <c r="G22" s="30"/>
      <c r="H22" s="71"/>
      <c r="I22" s="72"/>
      <c r="J22" s="73"/>
      <c r="K22" s="30"/>
      <c r="L22" s="71"/>
      <c r="M22" s="72"/>
      <c r="N22" s="73"/>
      <c r="O22" s="30"/>
      <c r="P22" s="71"/>
      <c r="Q22" s="72"/>
      <c r="R22" s="73"/>
    </row>
    <row r="23" spans="1:18" ht="15.75" thickTop="1">
      <c r="A23" s="48"/>
      <c r="B23" s="50" t="s">
        <v>549</v>
      </c>
      <c r="C23" s="50"/>
      <c r="D23" s="50"/>
      <c r="E23" s="50"/>
      <c r="F23" s="50"/>
      <c r="G23" s="50"/>
      <c r="H23" s="50"/>
      <c r="I23" s="50"/>
      <c r="J23" s="50"/>
      <c r="K23" s="50"/>
      <c r="L23" s="50"/>
      <c r="M23" s="50"/>
      <c r="N23" s="50"/>
      <c r="O23" s="50"/>
      <c r="P23" s="50"/>
      <c r="Q23" s="50"/>
      <c r="R23" s="50"/>
    </row>
  </sheetData>
  <mergeCells count="118">
    <mergeCell ref="P21:P22"/>
    <mergeCell ref="Q21:Q22"/>
    <mergeCell ref="R21:R22"/>
    <mergeCell ref="A1:A2"/>
    <mergeCell ref="B1:R1"/>
    <mergeCell ref="B2:R2"/>
    <mergeCell ref="B3:R3"/>
    <mergeCell ref="A4:A23"/>
    <mergeCell ref="B4:R4"/>
    <mergeCell ref="B23:R23"/>
    <mergeCell ref="J21:J22"/>
    <mergeCell ref="K21:K22"/>
    <mergeCell ref="L21:L22"/>
    <mergeCell ref="M21:M22"/>
    <mergeCell ref="N21:N22"/>
    <mergeCell ref="O21:O22"/>
    <mergeCell ref="P19:Q20"/>
    <mergeCell ref="R19:R20"/>
    <mergeCell ref="B21:B22"/>
    <mergeCell ref="C21:C22"/>
    <mergeCell ref="D21:D22"/>
    <mergeCell ref="E21:E22"/>
    <mergeCell ref="F21:F22"/>
    <mergeCell ref="G21:G22"/>
    <mergeCell ref="H21:H22"/>
    <mergeCell ref="I21:I22"/>
    <mergeCell ref="H19:I20"/>
    <mergeCell ref="J19:J20"/>
    <mergeCell ref="K19:K20"/>
    <mergeCell ref="L19:M20"/>
    <mergeCell ref="N19:N20"/>
    <mergeCell ref="O19:O20"/>
    <mergeCell ref="N17:N18"/>
    <mergeCell ref="O17:O18"/>
    <mergeCell ref="P17:P18"/>
    <mergeCell ref="Q17:Q18"/>
    <mergeCell ref="R17:R18"/>
    <mergeCell ref="B19:B20"/>
    <mergeCell ref="C19:C20"/>
    <mergeCell ref="D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D15:F15"/>
    <mergeCell ref="H15:J15"/>
    <mergeCell ref="L15:N15"/>
    <mergeCell ref="P15:R15"/>
    <mergeCell ref="D16:F16"/>
    <mergeCell ref="H16:J16"/>
    <mergeCell ref="L16:N16"/>
    <mergeCell ref="P16:R16"/>
    <mergeCell ref="Q12:Q13"/>
    <mergeCell ref="R12:R13"/>
    <mergeCell ref="D14:F14"/>
    <mergeCell ref="H14:J14"/>
    <mergeCell ref="L14:N14"/>
    <mergeCell ref="P14:R14"/>
    <mergeCell ref="K12:K13"/>
    <mergeCell ref="L12:L13"/>
    <mergeCell ref="M12:M13"/>
    <mergeCell ref="N12:N13"/>
    <mergeCell ref="O12:O13"/>
    <mergeCell ref="P12:P13"/>
    <mergeCell ref="R10:R11"/>
    <mergeCell ref="B12:B13"/>
    <mergeCell ref="C12:C13"/>
    <mergeCell ref="D12:D13"/>
    <mergeCell ref="E12:E13"/>
    <mergeCell ref="F12:F13"/>
    <mergeCell ref="G12:G13"/>
    <mergeCell ref="H12:H13"/>
    <mergeCell ref="I12:I13"/>
    <mergeCell ref="J12:J13"/>
    <mergeCell ref="J10:J11"/>
    <mergeCell ref="K10:K11"/>
    <mergeCell ref="L10:M11"/>
    <mergeCell ref="N10:N11"/>
    <mergeCell ref="O10:O11"/>
    <mergeCell ref="P10:Q11"/>
    <mergeCell ref="B10:B11"/>
    <mergeCell ref="C10:C11"/>
    <mergeCell ref="D10:E11"/>
    <mergeCell ref="F10:F11"/>
    <mergeCell ref="G10:G11"/>
    <mergeCell ref="H10:I11"/>
    <mergeCell ref="M8:M9"/>
    <mergeCell ref="N8:N9"/>
    <mergeCell ref="O8:O9"/>
    <mergeCell ref="P8:P9"/>
    <mergeCell ref="Q8:Q9"/>
    <mergeCell ref="R8:R9"/>
    <mergeCell ref="G8:G9"/>
    <mergeCell ref="H8:H9"/>
    <mergeCell ref="I8:I9"/>
    <mergeCell ref="J8:J9"/>
    <mergeCell ref="K8:K9"/>
    <mergeCell ref="L8:L9"/>
    <mergeCell ref="B5:R5"/>
    <mergeCell ref="D7:F7"/>
    <mergeCell ref="H7:J7"/>
    <mergeCell ref="L7:N7"/>
    <mergeCell ref="P7:R7"/>
    <mergeCell ref="B8:B9"/>
    <mergeCell ref="C8:C9"/>
    <mergeCell ref="D8:D9"/>
    <mergeCell ref="E8:E9"/>
    <mergeCell ref="F8:F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showGridLines="0" workbookViewId="0"/>
  </sheetViews>
  <sheetFormatPr defaultRowHeight="15"/>
  <cols>
    <col min="1" max="1" width="36.5703125" bestFit="1" customWidth="1"/>
    <col min="2" max="2" width="25.5703125" bestFit="1" customWidth="1"/>
    <col min="4" max="4" width="2.42578125" customWidth="1"/>
    <col min="5" max="5" width="8.140625" customWidth="1"/>
    <col min="6" max="6" width="11.42578125" customWidth="1"/>
    <col min="8" max="8" width="7.140625" customWidth="1"/>
    <col min="9" max="9" width="22" customWidth="1"/>
    <col min="10" max="10" width="5.5703125" customWidth="1"/>
    <col min="12" max="12" width="5.42578125" customWidth="1"/>
    <col min="13" max="13" width="19.7109375" customWidth="1"/>
    <col min="14" max="14" width="4.28515625" customWidth="1"/>
    <col min="16" max="16" width="4.7109375" customWidth="1"/>
    <col min="17" max="17" width="17" customWidth="1"/>
    <col min="18" max="18" width="3.5703125" customWidth="1"/>
    <col min="20" max="20" width="36.5703125" bestFit="1" customWidth="1"/>
    <col min="21" max="21" width="6.5703125" customWidth="1"/>
    <col min="24" max="24" width="36.5703125" bestFit="1" customWidth="1"/>
  </cols>
  <sheetData>
    <row r="1" spans="1:24" ht="15" customHeight="1">
      <c r="A1" s="8" t="s">
        <v>980</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ht="30">
      <c r="A3" s="3" t="s">
        <v>537</v>
      </c>
      <c r="B3" s="47"/>
      <c r="C3" s="47"/>
      <c r="D3" s="47"/>
      <c r="E3" s="47"/>
      <c r="F3" s="47"/>
      <c r="G3" s="47"/>
      <c r="H3" s="47"/>
      <c r="I3" s="47"/>
      <c r="J3" s="47"/>
      <c r="K3" s="47"/>
      <c r="L3" s="47"/>
      <c r="M3" s="47"/>
      <c r="N3" s="47"/>
      <c r="O3" s="47"/>
      <c r="P3" s="47"/>
      <c r="Q3" s="47"/>
      <c r="R3" s="47"/>
      <c r="S3" s="47"/>
      <c r="T3" s="47"/>
      <c r="U3" s="47"/>
      <c r="V3" s="47"/>
      <c r="W3" s="47"/>
      <c r="X3" s="47"/>
    </row>
    <row r="4" spans="1:24">
      <c r="A4" s="48" t="s">
        <v>981</v>
      </c>
      <c r="B4" s="50" t="s">
        <v>552</v>
      </c>
      <c r="C4" s="50"/>
      <c r="D4" s="50"/>
      <c r="E4" s="50"/>
      <c r="F4" s="50"/>
      <c r="G4" s="50"/>
      <c r="H4" s="50"/>
      <c r="I4" s="50"/>
      <c r="J4" s="50"/>
      <c r="K4" s="50"/>
      <c r="L4" s="50"/>
      <c r="M4" s="50"/>
      <c r="N4" s="50"/>
      <c r="O4" s="50"/>
      <c r="P4" s="50"/>
      <c r="Q4" s="50"/>
      <c r="R4" s="50"/>
      <c r="S4" s="50"/>
      <c r="T4" s="50"/>
      <c r="U4" s="50"/>
      <c r="V4" s="50"/>
      <c r="W4" s="50"/>
      <c r="X4" s="50"/>
    </row>
    <row r="5" spans="1:24">
      <c r="A5" s="48"/>
      <c r="B5" s="26"/>
      <c r="C5" s="26"/>
      <c r="D5" s="26"/>
      <c r="E5" s="26"/>
      <c r="F5" s="26"/>
      <c r="G5" s="26"/>
      <c r="H5" s="26"/>
      <c r="I5" s="26"/>
      <c r="J5" s="26"/>
      <c r="K5" s="26"/>
      <c r="L5" s="26"/>
      <c r="M5" s="26"/>
      <c r="N5" s="26"/>
      <c r="O5" s="26"/>
      <c r="P5" s="26"/>
      <c r="Q5" s="26"/>
      <c r="R5" s="26"/>
      <c r="S5" s="26"/>
      <c r="T5" s="26"/>
    </row>
    <row r="6" spans="1:24">
      <c r="A6" s="48"/>
      <c r="B6" s="12"/>
      <c r="C6" s="12"/>
      <c r="D6" s="12"/>
      <c r="E6" s="12"/>
      <c r="F6" s="12"/>
      <c r="G6" s="12"/>
      <c r="H6" s="12"/>
      <c r="I6" s="12"/>
      <c r="J6" s="12"/>
      <c r="K6" s="12"/>
      <c r="L6" s="12"/>
      <c r="M6" s="12"/>
      <c r="N6" s="12"/>
      <c r="O6" s="12"/>
      <c r="P6" s="12"/>
      <c r="Q6" s="12"/>
      <c r="R6" s="12"/>
      <c r="S6" s="12"/>
      <c r="T6" s="12"/>
    </row>
    <row r="7" spans="1:24" ht="27" thickBot="1">
      <c r="A7" s="48"/>
      <c r="B7" s="14"/>
      <c r="C7" s="14"/>
      <c r="D7" s="27" t="s">
        <v>553</v>
      </c>
      <c r="E7" s="27"/>
      <c r="F7" s="27"/>
      <c r="G7" s="14"/>
      <c r="H7" s="27" t="s">
        <v>554</v>
      </c>
      <c r="I7" s="27"/>
      <c r="J7" s="27"/>
      <c r="K7" s="14"/>
      <c r="L7" s="27" t="s">
        <v>555</v>
      </c>
      <c r="M7" s="27"/>
      <c r="N7" s="27"/>
      <c r="O7" s="14"/>
      <c r="P7" s="27" t="s">
        <v>556</v>
      </c>
      <c r="Q7" s="27"/>
      <c r="R7" s="27"/>
      <c r="S7" s="14"/>
      <c r="T7" s="16" t="s">
        <v>557</v>
      </c>
    </row>
    <row r="8" spans="1:24">
      <c r="A8" s="48"/>
      <c r="B8" s="100" t="s">
        <v>558</v>
      </c>
      <c r="C8" s="21"/>
      <c r="D8" s="34"/>
      <c r="E8" s="34"/>
      <c r="F8" s="34"/>
      <c r="G8" s="21"/>
      <c r="H8" s="34"/>
      <c r="I8" s="34"/>
      <c r="J8" s="34"/>
      <c r="K8" s="21"/>
      <c r="L8" s="34"/>
      <c r="M8" s="34"/>
      <c r="N8" s="34"/>
      <c r="O8" s="21"/>
      <c r="P8" s="34"/>
      <c r="Q8" s="34"/>
      <c r="R8" s="34"/>
      <c r="S8" s="21"/>
      <c r="T8" s="21"/>
    </row>
    <row r="9" spans="1:24">
      <c r="A9" s="48"/>
      <c r="B9" s="35" t="s">
        <v>559</v>
      </c>
      <c r="C9" s="36"/>
      <c r="D9" s="35" t="s">
        <v>202</v>
      </c>
      <c r="E9" s="38">
        <v>35608</v>
      </c>
      <c r="F9" s="36"/>
      <c r="G9" s="36"/>
      <c r="H9" s="35" t="s">
        <v>202</v>
      </c>
      <c r="I9" s="37" t="s">
        <v>560</v>
      </c>
      <c r="J9" s="35" t="s">
        <v>206</v>
      </c>
      <c r="K9" s="36"/>
      <c r="L9" s="35" t="s">
        <v>202</v>
      </c>
      <c r="M9" s="37" t="s">
        <v>561</v>
      </c>
      <c r="N9" s="35" t="s">
        <v>206</v>
      </c>
      <c r="O9" s="36"/>
      <c r="P9" s="35" t="s">
        <v>202</v>
      </c>
      <c r="Q9" s="38">
        <v>16102</v>
      </c>
      <c r="R9" s="36"/>
      <c r="S9" s="36"/>
      <c r="T9" s="37">
        <v>7</v>
      </c>
    </row>
    <row r="10" spans="1:24">
      <c r="A10" s="48"/>
      <c r="B10" s="35"/>
      <c r="C10" s="36"/>
      <c r="D10" s="35"/>
      <c r="E10" s="38"/>
      <c r="F10" s="36"/>
      <c r="G10" s="36"/>
      <c r="H10" s="35"/>
      <c r="I10" s="37"/>
      <c r="J10" s="35"/>
      <c r="K10" s="36"/>
      <c r="L10" s="35"/>
      <c r="M10" s="37"/>
      <c r="N10" s="35"/>
      <c r="O10" s="36"/>
      <c r="P10" s="35"/>
      <c r="Q10" s="38"/>
      <c r="R10" s="36"/>
      <c r="S10" s="36"/>
      <c r="T10" s="37"/>
    </row>
    <row r="11" spans="1:24">
      <c r="A11" s="48"/>
      <c r="B11" s="29" t="s">
        <v>269</v>
      </c>
      <c r="C11" s="30"/>
      <c r="D11" s="32">
        <v>35472</v>
      </c>
      <c r="E11" s="32"/>
      <c r="F11" s="30"/>
      <c r="G11" s="30"/>
      <c r="H11" s="39" t="s">
        <v>562</v>
      </c>
      <c r="I11" s="39"/>
      <c r="J11" s="29" t="s">
        <v>206</v>
      </c>
      <c r="K11" s="30"/>
      <c r="L11" s="39" t="s">
        <v>563</v>
      </c>
      <c r="M11" s="39"/>
      <c r="N11" s="29" t="s">
        <v>206</v>
      </c>
      <c r="O11" s="30"/>
      <c r="P11" s="32">
        <v>28867</v>
      </c>
      <c r="Q11" s="32"/>
      <c r="R11" s="30"/>
      <c r="S11" s="30"/>
      <c r="T11" s="39">
        <v>11</v>
      </c>
    </row>
    <row r="12" spans="1:24">
      <c r="A12" s="48"/>
      <c r="B12" s="29"/>
      <c r="C12" s="30"/>
      <c r="D12" s="32"/>
      <c r="E12" s="32"/>
      <c r="F12" s="30"/>
      <c r="G12" s="30"/>
      <c r="H12" s="39"/>
      <c r="I12" s="39"/>
      <c r="J12" s="29"/>
      <c r="K12" s="30"/>
      <c r="L12" s="39"/>
      <c r="M12" s="39"/>
      <c r="N12" s="29"/>
      <c r="O12" s="30"/>
      <c r="P12" s="32"/>
      <c r="Q12" s="32"/>
      <c r="R12" s="30"/>
      <c r="S12" s="30"/>
      <c r="T12" s="39"/>
    </row>
    <row r="13" spans="1:24">
      <c r="A13" s="48"/>
      <c r="B13" s="35" t="s">
        <v>564</v>
      </c>
      <c r="C13" s="36"/>
      <c r="D13" s="38">
        <v>6001</v>
      </c>
      <c r="E13" s="38"/>
      <c r="F13" s="36"/>
      <c r="G13" s="36"/>
      <c r="H13" s="37" t="s">
        <v>565</v>
      </c>
      <c r="I13" s="37"/>
      <c r="J13" s="35" t="s">
        <v>206</v>
      </c>
      <c r="K13" s="36"/>
      <c r="L13" s="37" t="s">
        <v>566</v>
      </c>
      <c r="M13" s="37"/>
      <c r="N13" s="35" t="s">
        <v>206</v>
      </c>
      <c r="O13" s="36"/>
      <c r="P13" s="38">
        <v>2105</v>
      </c>
      <c r="Q13" s="38"/>
      <c r="R13" s="36"/>
      <c r="S13" s="36"/>
      <c r="T13" s="37">
        <v>9</v>
      </c>
    </row>
    <row r="14" spans="1:24" ht="15.75" thickBot="1">
      <c r="A14" s="48"/>
      <c r="B14" s="35"/>
      <c r="C14" s="36"/>
      <c r="D14" s="58"/>
      <c r="E14" s="58"/>
      <c r="F14" s="59"/>
      <c r="G14" s="36"/>
      <c r="H14" s="75"/>
      <c r="I14" s="75"/>
      <c r="J14" s="99"/>
      <c r="K14" s="36"/>
      <c r="L14" s="75"/>
      <c r="M14" s="75"/>
      <c r="N14" s="99"/>
      <c r="O14" s="36"/>
      <c r="P14" s="58"/>
      <c r="Q14" s="58"/>
      <c r="R14" s="59"/>
      <c r="S14" s="36"/>
      <c r="T14" s="37"/>
    </row>
    <row r="15" spans="1:24">
      <c r="A15" s="48"/>
      <c r="B15" s="29" t="s">
        <v>567</v>
      </c>
      <c r="C15" s="30"/>
      <c r="D15" s="31" t="s">
        <v>202</v>
      </c>
      <c r="E15" s="33">
        <v>77081</v>
      </c>
      <c r="F15" s="34"/>
      <c r="G15" s="30"/>
      <c r="H15" s="31" t="s">
        <v>202</v>
      </c>
      <c r="I15" s="67" t="s">
        <v>568</v>
      </c>
      <c r="J15" s="31" t="s">
        <v>206</v>
      </c>
      <c r="K15" s="30"/>
      <c r="L15" s="31" t="s">
        <v>202</v>
      </c>
      <c r="M15" s="67" t="s">
        <v>569</v>
      </c>
      <c r="N15" s="31" t="s">
        <v>206</v>
      </c>
      <c r="O15" s="30"/>
      <c r="P15" s="31" t="s">
        <v>202</v>
      </c>
      <c r="Q15" s="33">
        <v>47074</v>
      </c>
      <c r="R15" s="34"/>
      <c r="S15" s="30"/>
      <c r="T15" s="30"/>
    </row>
    <row r="16" spans="1:24" ht="15.75" thickBot="1">
      <c r="A16" s="48"/>
      <c r="B16" s="29"/>
      <c r="C16" s="30"/>
      <c r="D16" s="71"/>
      <c r="E16" s="72"/>
      <c r="F16" s="73"/>
      <c r="G16" s="30"/>
      <c r="H16" s="71"/>
      <c r="I16" s="86"/>
      <c r="J16" s="71"/>
      <c r="K16" s="30"/>
      <c r="L16" s="71"/>
      <c r="M16" s="86"/>
      <c r="N16" s="71"/>
      <c r="O16" s="30"/>
      <c r="P16" s="71"/>
      <c r="Q16" s="72"/>
      <c r="R16" s="73"/>
      <c r="S16" s="30"/>
      <c r="T16" s="30"/>
    </row>
    <row r="17" spans="1:24" ht="15.75" thickTop="1">
      <c r="A17" s="48"/>
      <c r="B17" s="50" t="s">
        <v>570</v>
      </c>
      <c r="C17" s="50"/>
      <c r="D17" s="50"/>
      <c r="E17" s="50"/>
      <c r="F17" s="50"/>
      <c r="G17" s="50"/>
      <c r="H17" s="50"/>
      <c r="I17" s="50"/>
      <c r="J17" s="50"/>
      <c r="K17" s="50"/>
      <c r="L17" s="50"/>
      <c r="M17" s="50"/>
      <c r="N17" s="50"/>
      <c r="O17" s="50"/>
      <c r="P17" s="50"/>
      <c r="Q17" s="50"/>
      <c r="R17" s="50"/>
      <c r="S17" s="50"/>
      <c r="T17" s="50"/>
      <c r="U17" s="50"/>
      <c r="V17" s="50"/>
      <c r="W17" s="50"/>
      <c r="X17" s="50"/>
    </row>
    <row r="18" spans="1:24">
      <c r="A18" s="48"/>
      <c r="B18" s="26"/>
      <c r="C18" s="26"/>
      <c r="D18" s="26"/>
      <c r="E18" s="26"/>
      <c r="F18" s="26"/>
      <c r="G18" s="26"/>
      <c r="H18" s="26"/>
      <c r="I18" s="26"/>
      <c r="J18" s="26"/>
      <c r="K18" s="26"/>
      <c r="L18" s="26"/>
      <c r="M18" s="26"/>
      <c r="N18" s="26"/>
      <c r="O18" s="26"/>
      <c r="P18" s="26"/>
      <c r="Q18" s="26"/>
      <c r="R18" s="26"/>
      <c r="S18" s="26"/>
      <c r="T18" s="26"/>
      <c r="U18" s="26"/>
      <c r="V18" s="26"/>
      <c r="W18" s="26"/>
      <c r="X18" s="26"/>
    </row>
    <row r="19" spans="1:24">
      <c r="A19" s="48"/>
      <c r="B19" s="12"/>
      <c r="C19" s="12"/>
      <c r="D19" s="12"/>
      <c r="E19" s="12"/>
      <c r="F19" s="12"/>
      <c r="G19" s="12"/>
      <c r="H19" s="12"/>
      <c r="I19" s="12"/>
      <c r="J19" s="12"/>
      <c r="K19" s="12"/>
      <c r="L19" s="12"/>
      <c r="M19" s="12"/>
      <c r="N19" s="12"/>
      <c r="O19" s="12"/>
      <c r="P19" s="12"/>
      <c r="Q19" s="12"/>
      <c r="R19" s="12"/>
      <c r="S19" s="12"/>
      <c r="T19" s="12"/>
      <c r="U19" s="12"/>
      <c r="V19" s="12"/>
      <c r="W19" s="12"/>
      <c r="X19" s="12"/>
    </row>
    <row r="20" spans="1:24" ht="27" thickBot="1">
      <c r="A20" s="48"/>
      <c r="B20" s="14"/>
      <c r="C20" s="14"/>
      <c r="D20" s="27" t="s">
        <v>553</v>
      </c>
      <c r="E20" s="27"/>
      <c r="F20" s="27"/>
      <c r="G20" s="14"/>
      <c r="H20" s="27" t="s">
        <v>554</v>
      </c>
      <c r="I20" s="27"/>
      <c r="J20" s="27"/>
      <c r="K20" s="14"/>
      <c r="L20" s="27" t="s">
        <v>571</v>
      </c>
      <c r="M20" s="27"/>
      <c r="N20" s="27"/>
      <c r="O20" s="14"/>
      <c r="P20" s="27" t="s">
        <v>555</v>
      </c>
      <c r="Q20" s="27"/>
      <c r="R20" s="27"/>
      <c r="S20" s="14"/>
      <c r="T20" s="27" t="s">
        <v>556</v>
      </c>
      <c r="U20" s="27"/>
      <c r="V20" s="27"/>
      <c r="W20" s="14"/>
      <c r="X20" s="16" t="s">
        <v>557</v>
      </c>
    </row>
    <row r="21" spans="1:24">
      <c r="A21" s="48"/>
      <c r="B21" s="100" t="s">
        <v>558</v>
      </c>
      <c r="C21" s="21"/>
      <c r="D21" s="34"/>
      <c r="E21" s="34"/>
      <c r="F21" s="34"/>
      <c r="G21" s="21"/>
      <c r="H21" s="34"/>
      <c r="I21" s="34"/>
      <c r="J21" s="34"/>
      <c r="K21" s="21"/>
      <c r="L21" s="34"/>
      <c r="M21" s="34"/>
      <c r="N21" s="34"/>
      <c r="O21" s="21"/>
      <c r="P21" s="34"/>
      <c r="Q21" s="34"/>
      <c r="R21" s="34"/>
      <c r="S21" s="21"/>
      <c r="T21" s="34"/>
      <c r="U21" s="34"/>
      <c r="V21" s="34"/>
      <c r="W21" s="21"/>
      <c r="X21" s="21"/>
    </row>
    <row r="22" spans="1:24">
      <c r="A22" s="48"/>
      <c r="B22" s="35" t="s">
        <v>559</v>
      </c>
      <c r="C22" s="36"/>
      <c r="D22" s="35" t="s">
        <v>202</v>
      </c>
      <c r="E22" s="38">
        <v>50368</v>
      </c>
      <c r="F22" s="36"/>
      <c r="G22" s="36"/>
      <c r="H22" s="35" t="s">
        <v>202</v>
      </c>
      <c r="I22" s="37">
        <v>441</v>
      </c>
      <c r="J22" s="36"/>
      <c r="K22" s="36"/>
      <c r="L22" s="35" t="s">
        <v>202</v>
      </c>
      <c r="M22" s="37" t="s">
        <v>572</v>
      </c>
      <c r="N22" s="35" t="s">
        <v>206</v>
      </c>
      <c r="O22" s="36"/>
      <c r="P22" s="35" t="s">
        <v>202</v>
      </c>
      <c r="Q22" s="37" t="s">
        <v>573</v>
      </c>
      <c r="R22" s="35" t="s">
        <v>206</v>
      </c>
      <c r="S22" s="36"/>
      <c r="T22" s="35" t="s">
        <v>202</v>
      </c>
      <c r="U22" s="38">
        <v>9929</v>
      </c>
      <c r="V22" s="36"/>
      <c r="W22" s="36"/>
      <c r="X22" s="37">
        <v>4</v>
      </c>
    </row>
    <row r="23" spans="1:24">
      <c r="A23" s="48"/>
      <c r="B23" s="35"/>
      <c r="C23" s="36"/>
      <c r="D23" s="35"/>
      <c r="E23" s="38"/>
      <c r="F23" s="36"/>
      <c r="G23" s="36"/>
      <c r="H23" s="35"/>
      <c r="I23" s="37"/>
      <c r="J23" s="36"/>
      <c r="K23" s="36"/>
      <c r="L23" s="35"/>
      <c r="M23" s="37"/>
      <c r="N23" s="35"/>
      <c r="O23" s="36"/>
      <c r="P23" s="35"/>
      <c r="Q23" s="37"/>
      <c r="R23" s="35"/>
      <c r="S23" s="36"/>
      <c r="T23" s="35"/>
      <c r="U23" s="38"/>
      <c r="V23" s="36"/>
      <c r="W23" s="36"/>
      <c r="X23" s="37"/>
    </row>
    <row r="24" spans="1:24">
      <c r="A24" s="48"/>
      <c r="B24" s="29" t="s">
        <v>564</v>
      </c>
      <c r="C24" s="30"/>
      <c r="D24" s="32">
        <v>18515</v>
      </c>
      <c r="E24" s="32"/>
      <c r="F24" s="30"/>
      <c r="G24" s="30"/>
      <c r="H24" s="39">
        <v>514</v>
      </c>
      <c r="I24" s="39"/>
      <c r="J24" s="30"/>
      <c r="K24" s="30"/>
      <c r="L24" s="39" t="s">
        <v>574</v>
      </c>
      <c r="M24" s="39"/>
      <c r="N24" s="29" t="s">
        <v>206</v>
      </c>
      <c r="O24" s="30"/>
      <c r="P24" s="39" t="s">
        <v>575</v>
      </c>
      <c r="Q24" s="39"/>
      <c r="R24" s="29" t="s">
        <v>206</v>
      </c>
      <c r="S24" s="30"/>
      <c r="T24" s="32">
        <v>9482</v>
      </c>
      <c r="U24" s="32"/>
      <c r="V24" s="30"/>
      <c r="W24" s="30"/>
      <c r="X24" s="39">
        <v>7</v>
      </c>
    </row>
    <row r="25" spans="1:24" ht="15.75" thickBot="1">
      <c r="A25" s="48"/>
      <c r="B25" s="29"/>
      <c r="C25" s="30"/>
      <c r="D25" s="60"/>
      <c r="E25" s="60"/>
      <c r="F25" s="61"/>
      <c r="G25" s="30"/>
      <c r="H25" s="40"/>
      <c r="I25" s="40"/>
      <c r="J25" s="61"/>
      <c r="K25" s="30"/>
      <c r="L25" s="40"/>
      <c r="M25" s="40"/>
      <c r="N25" s="88"/>
      <c r="O25" s="30"/>
      <c r="P25" s="40"/>
      <c r="Q25" s="40"/>
      <c r="R25" s="88"/>
      <c r="S25" s="30"/>
      <c r="T25" s="60"/>
      <c r="U25" s="60"/>
      <c r="V25" s="61"/>
      <c r="W25" s="30"/>
      <c r="X25" s="39"/>
    </row>
    <row r="26" spans="1:24">
      <c r="A26" s="48"/>
      <c r="B26" s="35" t="s">
        <v>567</v>
      </c>
      <c r="C26" s="36"/>
      <c r="D26" s="41" t="s">
        <v>202</v>
      </c>
      <c r="E26" s="43">
        <v>68883</v>
      </c>
      <c r="F26" s="45"/>
      <c r="G26" s="36"/>
      <c r="H26" s="41" t="s">
        <v>202</v>
      </c>
      <c r="I26" s="55">
        <v>955</v>
      </c>
      <c r="J26" s="45"/>
      <c r="K26" s="36"/>
      <c r="L26" s="41" t="s">
        <v>202</v>
      </c>
      <c r="M26" s="55" t="s">
        <v>576</v>
      </c>
      <c r="N26" s="41" t="s">
        <v>206</v>
      </c>
      <c r="O26" s="36"/>
      <c r="P26" s="41" t="s">
        <v>202</v>
      </c>
      <c r="Q26" s="55" t="s">
        <v>577</v>
      </c>
      <c r="R26" s="41" t="s">
        <v>206</v>
      </c>
      <c r="S26" s="36"/>
      <c r="T26" s="41" t="s">
        <v>202</v>
      </c>
      <c r="U26" s="43">
        <v>19411</v>
      </c>
      <c r="V26" s="45"/>
      <c r="W26" s="36"/>
      <c r="X26" s="36"/>
    </row>
    <row r="27" spans="1:24" ht="15.75" thickBot="1">
      <c r="A27" s="48"/>
      <c r="B27" s="35"/>
      <c r="C27" s="36"/>
      <c r="D27" s="42"/>
      <c r="E27" s="44"/>
      <c r="F27" s="46"/>
      <c r="G27" s="36"/>
      <c r="H27" s="42"/>
      <c r="I27" s="89"/>
      <c r="J27" s="46"/>
      <c r="K27" s="36"/>
      <c r="L27" s="42"/>
      <c r="M27" s="89"/>
      <c r="N27" s="42"/>
      <c r="O27" s="36"/>
      <c r="P27" s="42"/>
      <c r="Q27" s="89"/>
      <c r="R27" s="42"/>
      <c r="S27" s="36"/>
      <c r="T27" s="42"/>
      <c r="U27" s="44"/>
      <c r="V27" s="46"/>
      <c r="W27" s="36"/>
      <c r="X27" s="36"/>
    </row>
    <row r="28" spans="1:24" ht="15.75" thickTop="1">
      <c r="A28" s="48" t="s">
        <v>982</v>
      </c>
      <c r="B28" s="50" t="s">
        <v>578</v>
      </c>
      <c r="C28" s="50"/>
      <c r="D28" s="50"/>
      <c r="E28" s="50"/>
      <c r="F28" s="50"/>
      <c r="G28" s="50"/>
      <c r="H28" s="50"/>
      <c r="I28" s="50"/>
      <c r="J28" s="50"/>
      <c r="K28" s="50"/>
      <c r="L28" s="50"/>
      <c r="M28" s="50"/>
      <c r="N28" s="50"/>
      <c r="O28" s="50"/>
      <c r="P28" s="50"/>
      <c r="Q28" s="50"/>
      <c r="R28" s="50"/>
      <c r="S28" s="50"/>
      <c r="T28" s="50"/>
      <c r="U28" s="50"/>
      <c r="V28" s="50"/>
      <c r="W28" s="50"/>
      <c r="X28" s="50"/>
    </row>
    <row r="29" spans="1:24">
      <c r="A29" s="48"/>
      <c r="B29" s="26"/>
      <c r="C29" s="26"/>
      <c r="D29" s="26"/>
      <c r="E29" s="26"/>
      <c r="F29" s="26"/>
      <c r="G29" s="26"/>
      <c r="H29" s="26"/>
      <c r="I29" s="26"/>
      <c r="J29" s="26"/>
      <c r="K29" s="26"/>
      <c r="L29" s="26"/>
      <c r="M29" s="26"/>
      <c r="N29" s="26"/>
    </row>
    <row r="30" spans="1:24">
      <c r="A30" s="48"/>
      <c r="B30" s="12"/>
      <c r="C30" s="12"/>
      <c r="D30" s="12"/>
      <c r="E30" s="12"/>
      <c r="F30" s="12"/>
      <c r="G30" s="12"/>
      <c r="H30" s="12"/>
      <c r="I30" s="12"/>
      <c r="J30" s="12"/>
      <c r="K30" s="12"/>
      <c r="L30" s="12"/>
      <c r="M30" s="12"/>
      <c r="N30" s="12"/>
    </row>
    <row r="31" spans="1:24" ht="15.75" thickBot="1">
      <c r="A31" s="48"/>
      <c r="B31" s="13"/>
      <c r="C31" s="14"/>
      <c r="D31" s="27" t="s">
        <v>366</v>
      </c>
      <c r="E31" s="27"/>
      <c r="F31" s="27"/>
      <c r="G31" s="27"/>
      <c r="H31" s="27"/>
      <c r="I31" s="27"/>
      <c r="J31" s="27"/>
      <c r="K31" s="27"/>
      <c r="L31" s="27"/>
      <c r="M31" s="27"/>
      <c r="N31" s="27"/>
    </row>
    <row r="32" spans="1:24" ht="15.75" thickBot="1">
      <c r="A32" s="48"/>
      <c r="B32" s="14"/>
      <c r="C32" s="14"/>
      <c r="D32" s="28">
        <v>2014</v>
      </c>
      <c r="E32" s="28"/>
      <c r="F32" s="28"/>
      <c r="G32" s="19"/>
      <c r="H32" s="28">
        <v>2013</v>
      </c>
      <c r="I32" s="28"/>
      <c r="J32" s="28"/>
      <c r="K32" s="19"/>
      <c r="L32" s="28">
        <v>2012</v>
      </c>
      <c r="M32" s="28"/>
      <c r="N32" s="28"/>
    </row>
    <row r="33" spans="1:24">
      <c r="A33" s="48"/>
      <c r="B33" s="29" t="s">
        <v>579</v>
      </c>
      <c r="C33" s="30"/>
      <c r="D33" s="31" t="s">
        <v>202</v>
      </c>
      <c r="E33" s="33">
        <v>8366</v>
      </c>
      <c r="F33" s="34"/>
      <c r="G33" s="30"/>
      <c r="H33" s="31" t="s">
        <v>202</v>
      </c>
      <c r="I33" s="33">
        <v>6142</v>
      </c>
      <c r="J33" s="34"/>
      <c r="K33" s="30"/>
      <c r="L33" s="31" t="s">
        <v>202</v>
      </c>
      <c r="M33" s="33">
        <v>5696</v>
      </c>
      <c r="N33" s="34"/>
    </row>
    <row r="34" spans="1:24">
      <c r="A34" s="48"/>
      <c r="B34" s="29"/>
      <c r="C34" s="30"/>
      <c r="D34" s="76"/>
      <c r="E34" s="77"/>
      <c r="F34" s="78"/>
      <c r="G34" s="30"/>
      <c r="H34" s="76"/>
      <c r="I34" s="77"/>
      <c r="J34" s="78"/>
      <c r="K34" s="30"/>
      <c r="L34" s="76"/>
      <c r="M34" s="77"/>
      <c r="N34" s="78"/>
    </row>
    <row r="35" spans="1:24">
      <c r="A35" s="48" t="s">
        <v>983</v>
      </c>
      <c r="B35" s="50" t="s">
        <v>580</v>
      </c>
      <c r="C35" s="50"/>
      <c r="D35" s="50"/>
      <c r="E35" s="50"/>
      <c r="F35" s="50"/>
      <c r="G35" s="50"/>
      <c r="H35" s="50"/>
      <c r="I35" s="50"/>
      <c r="J35" s="50"/>
      <c r="K35" s="50"/>
      <c r="L35" s="50"/>
      <c r="M35" s="50"/>
      <c r="N35" s="50"/>
      <c r="O35" s="50"/>
      <c r="P35" s="50"/>
      <c r="Q35" s="50"/>
      <c r="R35" s="50"/>
      <c r="S35" s="50"/>
      <c r="T35" s="50"/>
      <c r="U35" s="50"/>
      <c r="V35" s="50"/>
      <c r="W35" s="50"/>
      <c r="X35" s="50"/>
    </row>
    <row r="36" spans="1:24">
      <c r="A36" s="48"/>
      <c r="B36" s="26"/>
      <c r="C36" s="26"/>
      <c r="D36" s="26"/>
      <c r="E36" s="26"/>
      <c r="F36" s="26"/>
    </row>
    <row r="37" spans="1:24">
      <c r="A37" s="48"/>
      <c r="B37" s="12"/>
      <c r="C37" s="12"/>
      <c r="D37" s="12"/>
      <c r="E37" s="12"/>
      <c r="F37" s="12"/>
    </row>
    <row r="38" spans="1:24" ht="15.75" thickBot="1">
      <c r="A38" s="48"/>
      <c r="B38" s="101" t="s">
        <v>581</v>
      </c>
      <c r="C38" s="65"/>
      <c r="D38" s="59"/>
      <c r="E38" s="59"/>
      <c r="F38" s="59"/>
    </row>
    <row r="39" spans="1:24">
      <c r="A39" s="48"/>
      <c r="B39" s="31">
        <v>2015</v>
      </c>
      <c r="C39" s="34"/>
      <c r="D39" s="31" t="s">
        <v>202</v>
      </c>
      <c r="E39" s="33">
        <v>7414</v>
      </c>
      <c r="F39" s="34"/>
    </row>
    <row r="40" spans="1:24">
      <c r="A40" s="48"/>
      <c r="B40" s="29"/>
      <c r="C40" s="30"/>
      <c r="D40" s="29"/>
      <c r="E40" s="32"/>
      <c r="F40" s="30"/>
    </row>
    <row r="41" spans="1:24">
      <c r="A41" s="48"/>
      <c r="B41" s="35">
        <v>2016</v>
      </c>
      <c r="C41" s="36"/>
      <c r="D41" s="38">
        <v>6157</v>
      </c>
      <c r="E41" s="38"/>
      <c r="F41" s="36"/>
    </row>
    <row r="42" spans="1:24">
      <c r="A42" s="48"/>
      <c r="B42" s="35"/>
      <c r="C42" s="36"/>
      <c r="D42" s="38"/>
      <c r="E42" s="38"/>
      <c r="F42" s="36"/>
    </row>
    <row r="43" spans="1:24">
      <c r="A43" s="48"/>
      <c r="B43" s="29">
        <v>2017</v>
      </c>
      <c r="C43" s="30"/>
      <c r="D43" s="32">
        <v>5920</v>
      </c>
      <c r="E43" s="32"/>
      <c r="F43" s="30"/>
    </row>
    <row r="44" spans="1:24">
      <c r="A44" s="48"/>
      <c r="B44" s="29"/>
      <c r="C44" s="30"/>
      <c r="D44" s="32"/>
      <c r="E44" s="32"/>
      <c r="F44" s="30"/>
    </row>
    <row r="45" spans="1:24">
      <c r="A45" s="48"/>
      <c r="B45" s="35">
        <v>2018</v>
      </c>
      <c r="C45" s="36"/>
      <c r="D45" s="38">
        <v>4623</v>
      </c>
      <c r="E45" s="38"/>
      <c r="F45" s="36"/>
    </row>
    <row r="46" spans="1:24">
      <c r="A46" s="48"/>
      <c r="B46" s="35"/>
      <c r="C46" s="36"/>
      <c r="D46" s="38"/>
      <c r="E46" s="38"/>
      <c r="F46" s="36"/>
    </row>
    <row r="47" spans="1:24">
      <c r="A47" s="48"/>
      <c r="B47" s="29">
        <v>2019</v>
      </c>
      <c r="C47" s="30"/>
      <c r="D47" s="32">
        <v>4178</v>
      </c>
      <c r="E47" s="32"/>
      <c r="F47" s="30"/>
    </row>
    <row r="48" spans="1:24">
      <c r="A48" s="48"/>
      <c r="B48" s="29"/>
      <c r="C48" s="30"/>
      <c r="D48" s="32"/>
      <c r="E48" s="32"/>
      <c r="F48" s="30"/>
    </row>
    <row r="49" spans="1:6">
      <c r="A49" s="48"/>
      <c r="B49" s="35" t="s">
        <v>582</v>
      </c>
      <c r="C49" s="36"/>
      <c r="D49" s="38">
        <v>18782</v>
      </c>
      <c r="E49" s="38"/>
      <c r="F49" s="36"/>
    </row>
    <row r="50" spans="1:6" ht="15.75" thickBot="1">
      <c r="A50" s="48"/>
      <c r="B50" s="35"/>
      <c r="C50" s="36"/>
      <c r="D50" s="58"/>
      <c r="E50" s="58"/>
      <c r="F50" s="59"/>
    </row>
    <row r="51" spans="1:6">
      <c r="A51" s="48"/>
      <c r="B51" s="30"/>
      <c r="C51" s="30"/>
      <c r="D51" s="31" t="s">
        <v>202</v>
      </c>
      <c r="E51" s="33">
        <v>47074</v>
      </c>
      <c r="F51" s="34"/>
    </row>
    <row r="52" spans="1:6" ht="15.75" thickBot="1">
      <c r="A52" s="48"/>
      <c r="B52" s="30"/>
      <c r="C52" s="30"/>
      <c r="D52" s="71"/>
      <c r="E52" s="72"/>
      <c r="F52" s="73"/>
    </row>
    <row r="53" spans="1:6" ht="15.75" thickTop="1"/>
  </sheetData>
  <mergeCells count="213">
    <mergeCell ref="A28:A34"/>
    <mergeCell ref="B28:X28"/>
    <mergeCell ref="A35:A52"/>
    <mergeCell ref="B35:X35"/>
    <mergeCell ref="A1:A2"/>
    <mergeCell ref="B1:X1"/>
    <mergeCell ref="B2:X2"/>
    <mergeCell ref="B3:X3"/>
    <mergeCell ref="A4:A27"/>
    <mergeCell ref="B4:X4"/>
    <mergeCell ref="B17:X17"/>
    <mergeCell ref="B49:B50"/>
    <mergeCell ref="C49:C50"/>
    <mergeCell ref="D49:E50"/>
    <mergeCell ref="F49:F50"/>
    <mergeCell ref="B51:B52"/>
    <mergeCell ref="C51:C52"/>
    <mergeCell ref="D51:D52"/>
    <mergeCell ref="E51:E52"/>
    <mergeCell ref="F51:F52"/>
    <mergeCell ref="B45:B46"/>
    <mergeCell ref="C45:C46"/>
    <mergeCell ref="D45:E46"/>
    <mergeCell ref="F45:F46"/>
    <mergeCell ref="B47:B48"/>
    <mergeCell ref="C47:C48"/>
    <mergeCell ref="D47:E48"/>
    <mergeCell ref="F47:F48"/>
    <mergeCell ref="B41:B42"/>
    <mergeCell ref="C41:C42"/>
    <mergeCell ref="D41:E42"/>
    <mergeCell ref="F41:F42"/>
    <mergeCell ref="B43:B44"/>
    <mergeCell ref="C43:C44"/>
    <mergeCell ref="D43:E44"/>
    <mergeCell ref="F43:F44"/>
    <mergeCell ref="N33:N34"/>
    <mergeCell ref="B36:F36"/>
    <mergeCell ref="D38:F38"/>
    <mergeCell ref="B39:B40"/>
    <mergeCell ref="C39:C40"/>
    <mergeCell ref="D39:D40"/>
    <mergeCell ref="E39:E40"/>
    <mergeCell ref="F39:F40"/>
    <mergeCell ref="H33:H34"/>
    <mergeCell ref="I33:I34"/>
    <mergeCell ref="J33:J34"/>
    <mergeCell ref="K33:K34"/>
    <mergeCell ref="L33:L34"/>
    <mergeCell ref="M33:M34"/>
    <mergeCell ref="D31:N31"/>
    <mergeCell ref="D32:F32"/>
    <mergeCell ref="H32:J32"/>
    <mergeCell ref="L32:N32"/>
    <mergeCell ref="B33:B34"/>
    <mergeCell ref="C33:C34"/>
    <mergeCell ref="D33:D34"/>
    <mergeCell ref="E33:E34"/>
    <mergeCell ref="F33:F34"/>
    <mergeCell ref="G33:G34"/>
    <mergeCell ref="T26:T27"/>
    <mergeCell ref="U26:U27"/>
    <mergeCell ref="V26:V27"/>
    <mergeCell ref="W26:W27"/>
    <mergeCell ref="X26:X27"/>
    <mergeCell ref="B29:N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R24:R25"/>
    <mergeCell ref="S24:S25"/>
    <mergeCell ref="T24:U25"/>
    <mergeCell ref="V24:V25"/>
    <mergeCell ref="W24:W25"/>
    <mergeCell ref="X24:X25"/>
    <mergeCell ref="J24:J25"/>
    <mergeCell ref="K24:K25"/>
    <mergeCell ref="L24:M25"/>
    <mergeCell ref="N24:N25"/>
    <mergeCell ref="O24:O25"/>
    <mergeCell ref="P24:Q25"/>
    <mergeCell ref="B24:B25"/>
    <mergeCell ref="C24:C25"/>
    <mergeCell ref="D24:E25"/>
    <mergeCell ref="F24:F25"/>
    <mergeCell ref="G24:G25"/>
    <mergeCell ref="H24:I25"/>
    <mergeCell ref="S22:S23"/>
    <mergeCell ref="T22:T23"/>
    <mergeCell ref="U22:U23"/>
    <mergeCell ref="V22:V23"/>
    <mergeCell ref="W22:W23"/>
    <mergeCell ref="X22:X23"/>
    <mergeCell ref="M22:M23"/>
    <mergeCell ref="N22:N23"/>
    <mergeCell ref="O22:O23"/>
    <mergeCell ref="P22:P23"/>
    <mergeCell ref="Q22:Q23"/>
    <mergeCell ref="R22:R23"/>
    <mergeCell ref="G22:G23"/>
    <mergeCell ref="H22:H23"/>
    <mergeCell ref="I22:I23"/>
    <mergeCell ref="J22:J23"/>
    <mergeCell ref="K22:K23"/>
    <mergeCell ref="L22:L23"/>
    <mergeCell ref="D21:F21"/>
    <mergeCell ref="H21:J21"/>
    <mergeCell ref="L21:N21"/>
    <mergeCell ref="P21:R21"/>
    <mergeCell ref="T21:V21"/>
    <mergeCell ref="B22:B23"/>
    <mergeCell ref="C22:C23"/>
    <mergeCell ref="D22:D23"/>
    <mergeCell ref="E22:E23"/>
    <mergeCell ref="F22:F23"/>
    <mergeCell ref="B18:X18"/>
    <mergeCell ref="D20:F20"/>
    <mergeCell ref="H20:J20"/>
    <mergeCell ref="L20:N20"/>
    <mergeCell ref="P20:R20"/>
    <mergeCell ref="T20:V20"/>
    <mergeCell ref="O15:O16"/>
    <mergeCell ref="P15:P16"/>
    <mergeCell ref="Q15:Q16"/>
    <mergeCell ref="R15:R16"/>
    <mergeCell ref="S15:S16"/>
    <mergeCell ref="T15:T16"/>
    <mergeCell ref="I15:I16"/>
    <mergeCell ref="J15:J16"/>
    <mergeCell ref="K15:K16"/>
    <mergeCell ref="L15:L16"/>
    <mergeCell ref="M15:M16"/>
    <mergeCell ref="N15:N16"/>
    <mergeCell ref="R13:R14"/>
    <mergeCell ref="S13:S14"/>
    <mergeCell ref="T13:T14"/>
    <mergeCell ref="B15:B16"/>
    <mergeCell ref="C15:C16"/>
    <mergeCell ref="D15:D16"/>
    <mergeCell ref="E15:E16"/>
    <mergeCell ref="F15:F16"/>
    <mergeCell ref="G15:G16"/>
    <mergeCell ref="H15:H16"/>
    <mergeCell ref="J13:J14"/>
    <mergeCell ref="K13:K14"/>
    <mergeCell ref="L13:M14"/>
    <mergeCell ref="N13:N14"/>
    <mergeCell ref="O13:O14"/>
    <mergeCell ref="P13:Q14"/>
    <mergeCell ref="B13:B14"/>
    <mergeCell ref="C13:C14"/>
    <mergeCell ref="D13:E14"/>
    <mergeCell ref="F13:F14"/>
    <mergeCell ref="G13:G14"/>
    <mergeCell ref="H13:I14"/>
    <mergeCell ref="N11:N12"/>
    <mergeCell ref="O11:O12"/>
    <mergeCell ref="P11:Q12"/>
    <mergeCell ref="R11:R12"/>
    <mergeCell ref="S11:S12"/>
    <mergeCell ref="T11:T12"/>
    <mergeCell ref="T9:T10"/>
    <mergeCell ref="B11:B12"/>
    <mergeCell ref="C11:C12"/>
    <mergeCell ref="D11:E12"/>
    <mergeCell ref="F11:F12"/>
    <mergeCell ref="G11:G12"/>
    <mergeCell ref="H11:I12"/>
    <mergeCell ref="J11:J12"/>
    <mergeCell ref="K11:K12"/>
    <mergeCell ref="L11:M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T5"/>
    <mergeCell ref="D7:F7"/>
    <mergeCell ref="H7:J7"/>
    <mergeCell ref="L7:N7"/>
    <mergeCell ref="P7:R7"/>
    <mergeCell ref="D8:F8"/>
    <mergeCell ref="H8:J8"/>
    <mergeCell ref="L8:N8"/>
    <mergeCell ref="P8:R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6.5703125" bestFit="1" customWidth="1"/>
    <col min="2" max="2" width="30.5703125" customWidth="1"/>
    <col min="3" max="3" width="9.28515625" customWidth="1"/>
    <col min="4" max="4" width="2" customWidth="1"/>
    <col min="5" max="5" width="6.7109375" customWidth="1"/>
    <col min="6" max="7" width="9.28515625" customWidth="1"/>
    <col min="8" max="8" width="2" customWidth="1"/>
    <col min="9" max="9" width="6.7109375" customWidth="1"/>
    <col min="10" max="10" width="9.28515625" customWidth="1"/>
  </cols>
  <sheetData>
    <row r="1" spans="1:10" ht="15" customHeight="1">
      <c r="A1" s="8" t="s">
        <v>984</v>
      </c>
      <c r="B1" s="8" t="s">
        <v>1</v>
      </c>
      <c r="C1" s="8"/>
      <c r="D1" s="8"/>
      <c r="E1" s="8"/>
      <c r="F1" s="8"/>
      <c r="G1" s="8"/>
      <c r="H1" s="8"/>
      <c r="I1" s="8"/>
      <c r="J1" s="8"/>
    </row>
    <row r="2" spans="1:10" ht="15" customHeight="1">
      <c r="A2" s="8"/>
      <c r="B2" s="8" t="s">
        <v>2</v>
      </c>
      <c r="C2" s="8"/>
      <c r="D2" s="8"/>
      <c r="E2" s="8"/>
      <c r="F2" s="8"/>
      <c r="G2" s="8"/>
      <c r="H2" s="8"/>
      <c r="I2" s="8"/>
      <c r="J2" s="8"/>
    </row>
    <row r="3" spans="1:10" ht="30">
      <c r="A3" s="3" t="s">
        <v>584</v>
      </c>
      <c r="B3" s="47"/>
      <c r="C3" s="47"/>
      <c r="D3" s="47"/>
      <c r="E3" s="47"/>
      <c r="F3" s="47"/>
      <c r="G3" s="47"/>
      <c r="H3" s="47"/>
      <c r="I3" s="47"/>
      <c r="J3" s="47"/>
    </row>
    <row r="4" spans="1:10">
      <c r="A4" s="48" t="s">
        <v>585</v>
      </c>
      <c r="B4" s="50" t="s">
        <v>587</v>
      </c>
      <c r="C4" s="50"/>
      <c r="D4" s="50"/>
      <c r="E4" s="50"/>
      <c r="F4" s="50"/>
      <c r="G4" s="50"/>
      <c r="H4" s="50"/>
      <c r="I4" s="50"/>
      <c r="J4" s="50"/>
    </row>
    <row r="5" spans="1:10">
      <c r="A5" s="48"/>
      <c r="B5" s="26"/>
      <c r="C5" s="26"/>
      <c r="D5" s="26"/>
      <c r="E5" s="26"/>
      <c r="F5" s="26"/>
      <c r="G5" s="26"/>
      <c r="H5" s="26"/>
      <c r="I5" s="26"/>
      <c r="J5" s="26"/>
    </row>
    <row r="6" spans="1:10">
      <c r="A6" s="48"/>
      <c r="B6" s="12"/>
      <c r="C6" s="12"/>
      <c r="D6" s="12"/>
      <c r="E6" s="12"/>
      <c r="F6" s="12"/>
      <c r="G6" s="12"/>
      <c r="H6" s="12"/>
      <c r="I6" s="12"/>
      <c r="J6" s="12"/>
    </row>
    <row r="7" spans="1:10" ht="15.75" thickBot="1">
      <c r="A7" s="48"/>
      <c r="B7" s="14"/>
      <c r="C7" s="14"/>
      <c r="D7" s="27">
        <v>2014</v>
      </c>
      <c r="E7" s="27"/>
      <c r="F7" s="27"/>
      <c r="G7" s="14"/>
      <c r="H7" s="27">
        <v>2013</v>
      </c>
      <c r="I7" s="27"/>
      <c r="J7" s="27"/>
    </row>
    <row r="8" spans="1:10">
      <c r="A8" s="48"/>
      <c r="B8" s="57" t="s">
        <v>588</v>
      </c>
      <c r="C8" s="30"/>
      <c r="D8" s="31" t="s">
        <v>202</v>
      </c>
      <c r="E8" s="67">
        <v>609</v>
      </c>
      <c r="F8" s="34"/>
      <c r="G8" s="30"/>
      <c r="H8" s="31" t="s">
        <v>202</v>
      </c>
      <c r="I8" s="33">
        <v>4519</v>
      </c>
      <c r="J8" s="34"/>
    </row>
    <row r="9" spans="1:10">
      <c r="A9" s="48"/>
      <c r="B9" s="57"/>
      <c r="C9" s="30"/>
      <c r="D9" s="29"/>
      <c r="E9" s="39"/>
      <c r="F9" s="30"/>
      <c r="G9" s="30"/>
      <c r="H9" s="29"/>
      <c r="I9" s="32"/>
      <c r="J9" s="30"/>
    </row>
    <row r="10" spans="1:10">
      <c r="A10" s="48"/>
      <c r="B10" s="56" t="s">
        <v>589</v>
      </c>
      <c r="C10" s="36"/>
      <c r="D10" s="38">
        <v>1386</v>
      </c>
      <c r="E10" s="38"/>
      <c r="F10" s="36"/>
      <c r="G10" s="36"/>
      <c r="H10" s="38">
        <v>3280</v>
      </c>
      <c r="I10" s="38"/>
      <c r="J10" s="36"/>
    </row>
    <row r="11" spans="1:10">
      <c r="A11" s="48"/>
      <c r="B11" s="56"/>
      <c r="C11" s="36"/>
      <c r="D11" s="38"/>
      <c r="E11" s="38"/>
      <c r="F11" s="36"/>
      <c r="G11" s="36"/>
      <c r="H11" s="38"/>
      <c r="I11" s="38"/>
      <c r="J11" s="36"/>
    </row>
    <row r="12" spans="1:10">
      <c r="A12" s="48"/>
      <c r="B12" s="57" t="s">
        <v>590</v>
      </c>
      <c r="C12" s="30"/>
      <c r="D12" s="32">
        <v>1210</v>
      </c>
      <c r="E12" s="32"/>
      <c r="F12" s="30"/>
      <c r="G12" s="30"/>
      <c r="H12" s="39">
        <v>933</v>
      </c>
      <c r="I12" s="39"/>
      <c r="J12" s="30"/>
    </row>
    <row r="13" spans="1:10">
      <c r="A13" s="48"/>
      <c r="B13" s="57"/>
      <c r="C13" s="30"/>
      <c r="D13" s="32"/>
      <c r="E13" s="32"/>
      <c r="F13" s="30"/>
      <c r="G13" s="30"/>
      <c r="H13" s="39"/>
      <c r="I13" s="39"/>
      <c r="J13" s="30"/>
    </row>
    <row r="14" spans="1:10">
      <c r="A14" s="48"/>
      <c r="B14" s="56" t="s">
        <v>591</v>
      </c>
      <c r="C14" s="36"/>
      <c r="D14" s="38">
        <v>2252</v>
      </c>
      <c r="E14" s="38"/>
      <c r="F14" s="36"/>
      <c r="G14" s="36"/>
      <c r="H14" s="38">
        <v>2415</v>
      </c>
      <c r="I14" s="38"/>
      <c r="J14" s="36"/>
    </row>
    <row r="15" spans="1:10">
      <c r="A15" s="48"/>
      <c r="B15" s="56"/>
      <c r="C15" s="36"/>
      <c r="D15" s="38"/>
      <c r="E15" s="38"/>
      <c r="F15" s="36"/>
      <c r="G15" s="36"/>
      <c r="H15" s="38"/>
      <c r="I15" s="38"/>
      <c r="J15" s="36"/>
    </row>
    <row r="16" spans="1:10">
      <c r="A16" s="48"/>
      <c r="B16" s="57" t="s">
        <v>592</v>
      </c>
      <c r="C16" s="30"/>
      <c r="D16" s="32">
        <v>3980</v>
      </c>
      <c r="E16" s="32"/>
      <c r="F16" s="30"/>
      <c r="G16" s="30"/>
      <c r="H16" s="39">
        <v>112</v>
      </c>
      <c r="I16" s="39"/>
      <c r="J16" s="30"/>
    </row>
    <row r="17" spans="1:10">
      <c r="A17" s="48"/>
      <c r="B17" s="57"/>
      <c r="C17" s="30"/>
      <c r="D17" s="32"/>
      <c r="E17" s="32"/>
      <c r="F17" s="30"/>
      <c r="G17" s="30"/>
      <c r="H17" s="39"/>
      <c r="I17" s="39"/>
      <c r="J17" s="30"/>
    </row>
    <row r="18" spans="1:10">
      <c r="A18" s="48"/>
      <c r="B18" s="56" t="s">
        <v>429</v>
      </c>
      <c r="C18" s="36"/>
      <c r="D18" s="38">
        <v>10533</v>
      </c>
      <c r="E18" s="38"/>
      <c r="F18" s="36"/>
      <c r="G18" s="36"/>
      <c r="H18" s="38">
        <v>9445</v>
      </c>
      <c r="I18" s="38"/>
      <c r="J18" s="36"/>
    </row>
    <row r="19" spans="1:10" ht="15.75" thickBot="1">
      <c r="A19" s="48"/>
      <c r="B19" s="56"/>
      <c r="C19" s="36"/>
      <c r="D19" s="58"/>
      <c r="E19" s="58"/>
      <c r="F19" s="59"/>
      <c r="G19" s="36"/>
      <c r="H19" s="58"/>
      <c r="I19" s="58"/>
      <c r="J19" s="59"/>
    </row>
    <row r="20" spans="1:10">
      <c r="A20" s="48"/>
      <c r="B20" s="39" t="s">
        <v>593</v>
      </c>
      <c r="C20" s="30"/>
      <c r="D20" s="31" t="s">
        <v>202</v>
      </c>
      <c r="E20" s="33">
        <v>19970</v>
      </c>
      <c r="F20" s="34"/>
      <c r="G20" s="30"/>
      <c r="H20" s="31" t="s">
        <v>202</v>
      </c>
      <c r="I20" s="33">
        <v>20704</v>
      </c>
      <c r="J20" s="34"/>
    </row>
    <row r="21" spans="1:10" ht="15.75" thickBot="1">
      <c r="A21" s="48"/>
      <c r="B21" s="39"/>
      <c r="C21" s="30"/>
      <c r="D21" s="71"/>
      <c r="E21" s="72"/>
      <c r="F21" s="73"/>
      <c r="G21" s="30"/>
      <c r="H21" s="71"/>
      <c r="I21" s="72"/>
      <c r="J21" s="73"/>
    </row>
    <row r="22" spans="1:10" ht="15.75" thickTop="1">
      <c r="A22" s="48"/>
      <c r="B22" s="50" t="s">
        <v>594</v>
      </c>
      <c r="C22" s="50"/>
      <c r="D22" s="50"/>
      <c r="E22" s="50"/>
      <c r="F22" s="50"/>
      <c r="G22" s="50"/>
      <c r="H22" s="50"/>
      <c r="I22" s="50"/>
      <c r="J22" s="50"/>
    </row>
  </sheetData>
  <mergeCells count="63">
    <mergeCell ref="H20:H21"/>
    <mergeCell ref="I20:I21"/>
    <mergeCell ref="J20:J21"/>
    <mergeCell ref="A1:A2"/>
    <mergeCell ref="B1:J1"/>
    <mergeCell ref="B2:J2"/>
    <mergeCell ref="B3:J3"/>
    <mergeCell ref="A4:A22"/>
    <mergeCell ref="B4:J4"/>
    <mergeCell ref="B22:J22"/>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2" width="36.5703125" bestFit="1" customWidth="1"/>
    <col min="4" max="4" width="2" customWidth="1"/>
    <col min="5" max="5" width="6.5703125" customWidth="1"/>
    <col min="6" max="6" width="1.5703125" customWidth="1"/>
    <col min="8" max="8" width="2" customWidth="1"/>
    <col min="9" max="9" width="6.5703125" customWidth="1"/>
    <col min="10" max="10" width="1.5703125" customWidth="1"/>
    <col min="12" max="12" width="2" customWidth="1"/>
    <col min="13" max="13" width="6.5703125" customWidth="1"/>
    <col min="14" max="14" width="1.5703125" customWidth="1"/>
  </cols>
  <sheetData>
    <row r="1" spans="1:14" ht="15" customHeight="1">
      <c r="A1" s="8" t="s">
        <v>985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596</v>
      </c>
      <c r="B3" s="47"/>
      <c r="C3" s="47"/>
      <c r="D3" s="47"/>
      <c r="E3" s="47"/>
      <c r="F3" s="47"/>
      <c r="G3" s="47"/>
      <c r="H3" s="47"/>
      <c r="I3" s="47"/>
      <c r="J3" s="47"/>
      <c r="K3" s="47"/>
      <c r="L3" s="47"/>
      <c r="M3" s="47"/>
      <c r="N3" s="47"/>
    </row>
    <row r="4" spans="1:14">
      <c r="A4" s="48" t="s">
        <v>986</v>
      </c>
      <c r="B4" s="50" t="s">
        <v>987</v>
      </c>
      <c r="C4" s="50"/>
      <c r="D4" s="50"/>
      <c r="E4" s="50"/>
      <c r="F4" s="50"/>
      <c r="G4" s="50"/>
      <c r="H4" s="50"/>
      <c r="I4" s="50"/>
      <c r="J4" s="50"/>
      <c r="K4" s="50"/>
      <c r="L4" s="50"/>
      <c r="M4" s="50"/>
      <c r="N4" s="50"/>
    </row>
    <row r="5" spans="1:14">
      <c r="A5" s="48"/>
      <c r="B5" s="26"/>
      <c r="C5" s="26"/>
      <c r="D5" s="26"/>
      <c r="E5" s="26"/>
      <c r="F5" s="26"/>
      <c r="G5" s="26"/>
      <c r="H5" s="26"/>
      <c r="I5" s="26"/>
      <c r="J5" s="26"/>
      <c r="K5" s="26"/>
      <c r="L5" s="26"/>
      <c r="M5" s="26"/>
      <c r="N5" s="26"/>
    </row>
    <row r="6" spans="1:14">
      <c r="A6" s="48"/>
      <c r="B6" s="12"/>
      <c r="C6" s="12"/>
      <c r="D6" s="12"/>
      <c r="E6" s="12"/>
      <c r="F6" s="12"/>
      <c r="G6" s="12"/>
      <c r="H6" s="12"/>
      <c r="I6" s="12"/>
      <c r="J6" s="12"/>
      <c r="K6" s="12"/>
      <c r="L6" s="12"/>
      <c r="M6" s="12"/>
      <c r="N6" s="12"/>
    </row>
    <row r="7" spans="1:14" ht="15.75" thickBot="1">
      <c r="A7" s="48"/>
      <c r="B7" s="13"/>
      <c r="C7" s="14"/>
      <c r="D7" s="27" t="s">
        <v>366</v>
      </c>
      <c r="E7" s="27"/>
      <c r="F7" s="27"/>
      <c r="G7" s="27"/>
      <c r="H7" s="27"/>
      <c r="I7" s="27"/>
      <c r="J7" s="27"/>
      <c r="K7" s="27"/>
      <c r="L7" s="27"/>
      <c r="M7" s="27"/>
      <c r="N7" s="27"/>
    </row>
    <row r="8" spans="1:14" ht="15.75" thickBot="1">
      <c r="A8" s="48"/>
      <c r="B8" s="14"/>
      <c r="C8" s="14"/>
      <c r="D8" s="28">
        <v>2014</v>
      </c>
      <c r="E8" s="28"/>
      <c r="F8" s="28"/>
      <c r="G8" s="14"/>
      <c r="H8" s="28">
        <v>2013</v>
      </c>
      <c r="I8" s="28"/>
      <c r="J8" s="28"/>
      <c r="K8" s="14"/>
      <c r="L8" s="28">
        <v>2012</v>
      </c>
      <c r="M8" s="28"/>
      <c r="N8" s="28"/>
    </row>
    <row r="9" spans="1:14">
      <c r="A9" s="48"/>
      <c r="B9" s="29" t="s">
        <v>201</v>
      </c>
      <c r="C9" s="30"/>
      <c r="D9" s="31" t="s">
        <v>202</v>
      </c>
      <c r="E9" s="33">
        <v>22067</v>
      </c>
      <c r="F9" s="34"/>
      <c r="G9" s="30"/>
      <c r="H9" s="31" t="s">
        <v>202</v>
      </c>
      <c r="I9" s="33">
        <v>14797</v>
      </c>
      <c r="J9" s="34"/>
      <c r="K9" s="30"/>
      <c r="L9" s="31" t="s">
        <v>202</v>
      </c>
      <c r="M9" s="33">
        <v>14719</v>
      </c>
      <c r="N9" s="34"/>
    </row>
    <row r="10" spans="1:14">
      <c r="A10" s="48"/>
      <c r="B10" s="29"/>
      <c r="C10" s="30"/>
      <c r="D10" s="76"/>
      <c r="E10" s="77"/>
      <c r="F10" s="78"/>
      <c r="G10" s="30"/>
      <c r="H10" s="76"/>
      <c r="I10" s="77"/>
      <c r="J10" s="78"/>
      <c r="K10" s="30"/>
      <c r="L10" s="76"/>
      <c r="M10" s="77"/>
      <c r="N10" s="78"/>
    </row>
    <row r="11" spans="1:14">
      <c r="A11" s="48"/>
      <c r="B11" s="35" t="s">
        <v>600</v>
      </c>
      <c r="C11" s="36"/>
      <c r="D11" s="38">
        <v>19710</v>
      </c>
      <c r="E11" s="38"/>
      <c r="F11" s="36"/>
      <c r="G11" s="36"/>
      <c r="H11" s="38">
        <v>10678</v>
      </c>
      <c r="I11" s="38"/>
      <c r="J11" s="36"/>
      <c r="K11" s="36"/>
      <c r="L11" s="37" t="s">
        <v>352</v>
      </c>
      <c r="M11" s="37"/>
      <c r="N11" s="36"/>
    </row>
    <row r="12" spans="1:14">
      <c r="A12" s="48"/>
      <c r="B12" s="35"/>
      <c r="C12" s="36"/>
      <c r="D12" s="38"/>
      <c r="E12" s="38"/>
      <c r="F12" s="36"/>
      <c r="G12" s="36"/>
      <c r="H12" s="38"/>
      <c r="I12" s="38"/>
      <c r="J12" s="36"/>
      <c r="K12" s="36"/>
      <c r="L12" s="37"/>
      <c r="M12" s="37"/>
      <c r="N12" s="36"/>
    </row>
    <row r="13" spans="1:14">
      <c r="A13" s="48"/>
      <c r="B13" s="29" t="s">
        <v>601</v>
      </c>
      <c r="C13" s="30"/>
      <c r="D13" s="32">
        <v>14027</v>
      </c>
      <c r="E13" s="32"/>
      <c r="F13" s="30"/>
      <c r="G13" s="30"/>
      <c r="H13" s="32">
        <v>14087</v>
      </c>
      <c r="I13" s="32"/>
      <c r="J13" s="30"/>
      <c r="K13" s="30"/>
      <c r="L13" s="32">
        <v>7561</v>
      </c>
      <c r="M13" s="32"/>
      <c r="N13" s="30"/>
    </row>
    <row r="14" spans="1:14">
      <c r="A14" s="48"/>
      <c r="B14" s="29"/>
      <c r="C14" s="30"/>
      <c r="D14" s="32"/>
      <c r="E14" s="32"/>
      <c r="F14" s="30"/>
      <c r="G14" s="30"/>
      <c r="H14" s="32"/>
      <c r="I14" s="32"/>
      <c r="J14" s="30"/>
      <c r="K14" s="30"/>
      <c r="L14" s="32"/>
      <c r="M14" s="32"/>
      <c r="N14" s="30"/>
    </row>
    <row r="15" spans="1:14">
      <c r="A15" s="48"/>
      <c r="B15" s="22" t="s">
        <v>602</v>
      </c>
      <c r="C15" s="14"/>
      <c r="D15" s="37" t="s">
        <v>603</v>
      </c>
      <c r="E15" s="37"/>
      <c r="F15" s="22" t="s">
        <v>206</v>
      </c>
      <c r="G15" s="14"/>
      <c r="H15" s="37" t="s">
        <v>604</v>
      </c>
      <c r="I15" s="37"/>
      <c r="J15" s="22" t="s">
        <v>206</v>
      </c>
      <c r="K15" s="14"/>
      <c r="L15" s="37" t="s">
        <v>605</v>
      </c>
      <c r="M15" s="37"/>
      <c r="N15" s="22" t="s">
        <v>206</v>
      </c>
    </row>
    <row r="16" spans="1:14">
      <c r="A16" s="48"/>
      <c r="B16" s="29" t="s">
        <v>606</v>
      </c>
      <c r="C16" s="30"/>
      <c r="D16" s="39" t="s">
        <v>607</v>
      </c>
      <c r="E16" s="39"/>
      <c r="F16" s="29" t="s">
        <v>206</v>
      </c>
      <c r="G16" s="30"/>
      <c r="H16" s="39">
        <v>246</v>
      </c>
      <c r="I16" s="39"/>
      <c r="J16" s="30"/>
      <c r="K16" s="30"/>
      <c r="L16" s="39" t="s">
        <v>352</v>
      </c>
      <c r="M16" s="39"/>
      <c r="N16" s="30"/>
    </row>
    <row r="17" spans="1:14" ht="15.75" thickBot="1">
      <c r="A17" s="48"/>
      <c r="B17" s="29"/>
      <c r="C17" s="30"/>
      <c r="D17" s="40"/>
      <c r="E17" s="40"/>
      <c r="F17" s="88"/>
      <c r="G17" s="30"/>
      <c r="H17" s="40"/>
      <c r="I17" s="40"/>
      <c r="J17" s="61"/>
      <c r="K17" s="30"/>
      <c r="L17" s="40"/>
      <c r="M17" s="40"/>
      <c r="N17" s="61"/>
    </row>
    <row r="18" spans="1:14">
      <c r="A18" s="48"/>
      <c r="B18" s="35" t="s">
        <v>209</v>
      </c>
      <c r="C18" s="36"/>
      <c r="D18" s="41" t="s">
        <v>202</v>
      </c>
      <c r="E18" s="43">
        <v>36121</v>
      </c>
      <c r="F18" s="45"/>
      <c r="G18" s="36"/>
      <c r="H18" s="41" t="s">
        <v>202</v>
      </c>
      <c r="I18" s="43">
        <v>22067</v>
      </c>
      <c r="J18" s="45"/>
      <c r="K18" s="36"/>
      <c r="L18" s="41" t="s">
        <v>202</v>
      </c>
      <c r="M18" s="43">
        <v>14797</v>
      </c>
      <c r="N18" s="45"/>
    </row>
    <row r="19" spans="1:14" ht="15.75" thickBot="1">
      <c r="A19" s="48"/>
      <c r="B19" s="35"/>
      <c r="C19" s="36"/>
      <c r="D19" s="42"/>
      <c r="E19" s="44"/>
      <c r="F19" s="46"/>
      <c r="G19" s="36"/>
      <c r="H19" s="42"/>
      <c r="I19" s="44"/>
      <c r="J19" s="46"/>
      <c r="K19" s="36"/>
      <c r="L19" s="42"/>
      <c r="M19" s="44"/>
      <c r="N19" s="46"/>
    </row>
    <row r="20" spans="1:14" ht="15.75" thickTop="1"/>
  </sheetData>
  <mergeCells count="70">
    <mergeCell ref="M18:M19"/>
    <mergeCell ref="N18:N19"/>
    <mergeCell ref="A1:A2"/>
    <mergeCell ref="B1:N1"/>
    <mergeCell ref="B2:N2"/>
    <mergeCell ref="B3:N3"/>
    <mergeCell ref="A4:A19"/>
    <mergeCell ref="B4:N4"/>
    <mergeCell ref="G18:G19"/>
    <mergeCell ref="H18:H19"/>
    <mergeCell ref="I18:I19"/>
    <mergeCell ref="J18:J19"/>
    <mergeCell ref="K18:K19"/>
    <mergeCell ref="L18:L19"/>
    <mergeCell ref="H16:I17"/>
    <mergeCell ref="J16:J17"/>
    <mergeCell ref="K16:K17"/>
    <mergeCell ref="L16:M17"/>
    <mergeCell ref="N16:N17"/>
    <mergeCell ref="B18:B19"/>
    <mergeCell ref="C18:C19"/>
    <mergeCell ref="D18:D19"/>
    <mergeCell ref="E18:E19"/>
    <mergeCell ref="F18:F19"/>
    <mergeCell ref="L13:M14"/>
    <mergeCell ref="N13:N14"/>
    <mergeCell ref="D15:E15"/>
    <mergeCell ref="H15:I15"/>
    <mergeCell ref="L15:M15"/>
    <mergeCell ref="B16:B17"/>
    <mergeCell ref="C16:C17"/>
    <mergeCell ref="D16:E17"/>
    <mergeCell ref="F16:F17"/>
    <mergeCell ref="G16:G17"/>
    <mergeCell ref="L11:M12"/>
    <mergeCell ref="N11:N12"/>
    <mergeCell ref="B13:B14"/>
    <mergeCell ref="C13:C14"/>
    <mergeCell ref="D13:E14"/>
    <mergeCell ref="F13:F14"/>
    <mergeCell ref="G13:G14"/>
    <mergeCell ref="H13:I14"/>
    <mergeCell ref="J13:J14"/>
    <mergeCell ref="K13:K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3"/>
  <sheetViews>
    <sheetView showGridLines="0" workbookViewId="0"/>
  </sheetViews>
  <sheetFormatPr defaultRowHeight="15"/>
  <cols>
    <col min="1" max="2" width="36.5703125" bestFit="1" customWidth="1"/>
    <col min="3" max="3" width="10" customWidth="1"/>
    <col min="4" max="4" width="14.85546875" customWidth="1"/>
    <col min="5" max="5" width="7.140625" customWidth="1"/>
    <col min="6" max="6" width="9.5703125" customWidth="1"/>
    <col min="7" max="7" width="36.5703125" bestFit="1" customWidth="1"/>
    <col min="8" max="8" width="12.42578125" customWidth="1"/>
    <col min="9" max="9" width="7.140625" customWidth="1"/>
    <col min="10" max="10" width="14" customWidth="1"/>
    <col min="11" max="11" width="36.5703125" bestFit="1" customWidth="1"/>
    <col min="12" max="12" width="2.140625" customWidth="1"/>
    <col min="13" max="13" width="8.85546875" customWidth="1"/>
    <col min="14" max="14" width="17.28515625" customWidth="1"/>
    <col min="15" max="15" width="13.28515625" customWidth="1"/>
    <col min="16" max="16" width="8.140625" customWidth="1"/>
    <col min="17" max="17" width="12.5703125" customWidth="1"/>
    <col min="18" max="18" width="14.28515625" customWidth="1"/>
    <col min="19" max="19" width="1.7109375" customWidth="1"/>
    <col min="20" max="20" width="10" customWidth="1"/>
    <col min="21" max="21" width="4.28515625" customWidth="1"/>
    <col min="22" max="22" width="13.5703125" customWidth="1"/>
    <col min="23" max="23" width="21" customWidth="1"/>
  </cols>
  <sheetData>
    <row r="1" spans="1:23" ht="15" customHeight="1">
      <c r="A1" s="8" t="s">
        <v>988</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48" t="s">
        <v>989</v>
      </c>
      <c r="B3" s="50" t="s">
        <v>635</v>
      </c>
      <c r="C3" s="50"/>
      <c r="D3" s="50"/>
      <c r="E3" s="50"/>
      <c r="F3" s="50"/>
      <c r="G3" s="50"/>
      <c r="H3" s="50"/>
      <c r="I3" s="50"/>
      <c r="J3" s="50"/>
      <c r="K3" s="50"/>
      <c r="L3" s="50"/>
      <c r="M3" s="50"/>
      <c r="N3" s="50"/>
      <c r="O3" s="50"/>
      <c r="P3" s="50"/>
      <c r="Q3" s="50"/>
      <c r="R3" s="50"/>
      <c r="S3" s="50"/>
      <c r="T3" s="50"/>
      <c r="U3" s="50"/>
      <c r="V3" s="50"/>
      <c r="W3" s="50"/>
    </row>
    <row r="4" spans="1:23">
      <c r="A4" s="48"/>
      <c r="B4" s="26"/>
      <c r="C4" s="26"/>
      <c r="D4" s="26"/>
      <c r="E4" s="26"/>
      <c r="F4" s="26"/>
      <c r="G4" s="26"/>
      <c r="H4" s="26"/>
      <c r="I4" s="26"/>
      <c r="J4" s="26"/>
      <c r="K4" s="26"/>
      <c r="L4" s="26"/>
      <c r="M4" s="26"/>
      <c r="N4" s="26"/>
    </row>
    <row r="5" spans="1:23">
      <c r="A5" s="48"/>
      <c r="B5" s="12"/>
      <c r="C5" s="12"/>
      <c r="D5" s="12"/>
      <c r="E5" s="12"/>
      <c r="F5" s="12"/>
      <c r="G5" s="12"/>
      <c r="H5" s="12"/>
      <c r="I5" s="12"/>
      <c r="J5" s="12"/>
      <c r="K5" s="12"/>
      <c r="L5" s="12"/>
      <c r="M5" s="12"/>
      <c r="N5" s="12"/>
    </row>
    <row r="6" spans="1:23" ht="15.75" thickBot="1">
      <c r="A6" s="48"/>
      <c r="B6" s="14"/>
      <c r="C6" s="14"/>
      <c r="D6" s="27">
        <v>2014</v>
      </c>
      <c r="E6" s="27"/>
      <c r="F6" s="27"/>
      <c r="G6" s="14"/>
      <c r="H6" s="27">
        <v>2013</v>
      </c>
      <c r="I6" s="27"/>
      <c r="J6" s="27"/>
      <c r="K6" s="14"/>
      <c r="L6" s="27">
        <v>2012</v>
      </c>
      <c r="M6" s="27"/>
      <c r="N6" s="27"/>
    </row>
    <row r="7" spans="1:23">
      <c r="A7" s="48"/>
      <c r="B7" s="29" t="s">
        <v>636</v>
      </c>
      <c r="C7" s="30"/>
      <c r="D7" s="31" t="s">
        <v>202</v>
      </c>
      <c r="E7" s="67">
        <v>10.8</v>
      </c>
      <c r="F7" s="34"/>
      <c r="G7" s="30"/>
      <c r="H7" s="31" t="s">
        <v>202</v>
      </c>
      <c r="I7" s="67">
        <v>10.55</v>
      </c>
      <c r="J7" s="34"/>
      <c r="K7" s="30"/>
      <c r="L7" s="31" t="s">
        <v>202</v>
      </c>
      <c r="M7" s="67">
        <v>6.24</v>
      </c>
      <c r="N7" s="34"/>
    </row>
    <row r="8" spans="1:23">
      <c r="A8" s="48"/>
      <c r="B8" s="29"/>
      <c r="C8" s="30"/>
      <c r="D8" s="29"/>
      <c r="E8" s="39"/>
      <c r="F8" s="30"/>
      <c r="G8" s="30"/>
      <c r="H8" s="29"/>
      <c r="I8" s="39"/>
      <c r="J8" s="30"/>
      <c r="K8" s="30"/>
      <c r="L8" s="29"/>
      <c r="M8" s="39"/>
      <c r="N8" s="30"/>
    </row>
    <row r="9" spans="1:23">
      <c r="A9" s="48"/>
      <c r="B9" s="35" t="s">
        <v>637</v>
      </c>
      <c r="C9" s="36"/>
      <c r="D9" s="35" t="s">
        <v>202</v>
      </c>
      <c r="E9" s="38">
        <v>13657</v>
      </c>
      <c r="F9" s="36"/>
      <c r="G9" s="36"/>
      <c r="H9" s="35" t="s">
        <v>202</v>
      </c>
      <c r="I9" s="38">
        <v>12917</v>
      </c>
      <c r="J9" s="36"/>
      <c r="K9" s="36"/>
      <c r="L9" s="35" t="s">
        <v>202</v>
      </c>
      <c r="M9" s="38">
        <v>1697</v>
      </c>
      <c r="N9" s="36"/>
    </row>
    <row r="10" spans="1:23">
      <c r="A10" s="48"/>
      <c r="B10" s="35"/>
      <c r="C10" s="36"/>
      <c r="D10" s="35"/>
      <c r="E10" s="38"/>
      <c r="F10" s="36"/>
      <c r="G10" s="36"/>
      <c r="H10" s="35"/>
      <c r="I10" s="38"/>
      <c r="J10" s="36"/>
      <c r="K10" s="36"/>
      <c r="L10" s="35"/>
      <c r="M10" s="38"/>
      <c r="N10" s="36"/>
    </row>
    <row r="11" spans="1:23">
      <c r="A11" s="48" t="s">
        <v>990</v>
      </c>
      <c r="B11" s="50" t="s">
        <v>991</v>
      </c>
      <c r="C11" s="50"/>
      <c r="D11" s="50"/>
      <c r="E11" s="50"/>
      <c r="F11" s="50"/>
      <c r="G11" s="50"/>
      <c r="H11" s="50"/>
      <c r="I11" s="50"/>
      <c r="J11" s="50"/>
      <c r="K11" s="50"/>
      <c r="L11" s="50"/>
      <c r="M11" s="50"/>
      <c r="N11" s="50"/>
      <c r="O11" s="50"/>
      <c r="P11" s="50"/>
      <c r="Q11" s="50"/>
      <c r="R11" s="50"/>
      <c r="S11" s="50"/>
      <c r="T11" s="50"/>
      <c r="U11" s="50"/>
      <c r="V11" s="50"/>
      <c r="W11" s="50"/>
    </row>
    <row r="12" spans="1:23">
      <c r="A12" s="48"/>
      <c r="B12" s="26"/>
      <c r="C12" s="26"/>
      <c r="D12" s="26"/>
      <c r="E12" s="26"/>
      <c r="F12" s="26"/>
      <c r="G12" s="26"/>
      <c r="H12" s="26"/>
      <c r="I12" s="26"/>
      <c r="J12" s="26"/>
      <c r="K12" s="26"/>
      <c r="L12" s="26"/>
      <c r="M12" s="26"/>
      <c r="N12" s="26"/>
      <c r="O12" s="26"/>
    </row>
    <row r="13" spans="1:23">
      <c r="A13" s="48"/>
      <c r="B13" s="12"/>
      <c r="C13" s="12"/>
      <c r="D13" s="12"/>
      <c r="E13" s="12"/>
      <c r="F13" s="12"/>
      <c r="G13" s="12"/>
      <c r="H13" s="12"/>
      <c r="I13" s="12"/>
      <c r="J13" s="12"/>
      <c r="K13" s="12"/>
      <c r="L13" s="12"/>
      <c r="M13" s="12"/>
      <c r="N13" s="12"/>
      <c r="O13" s="12"/>
    </row>
    <row r="14" spans="1:23" ht="27" thickBot="1">
      <c r="A14" s="48"/>
      <c r="B14" s="98" t="s">
        <v>667</v>
      </c>
      <c r="C14" s="14"/>
      <c r="D14" s="27" t="s">
        <v>668</v>
      </c>
      <c r="E14" s="27"/>
      <c r="F14" s="14"/>
      <c r="G14" s="27" t="s">
        <v>640</v>
      </c>
      <c r="H14" s="27"/>
      <c r="I14" s="27"/>
      <c r="J14" s="14"/>
      <c r="K14" s="16" t="s">
        <v>669</v>
      </c>
      <c r="L14" s="14"/>
      <c r="M14" s="27" t="s">
        <v>670</v>
      </c>
      <c r="N14" s="27"/>
      <c r="O14" s="27"/>
    </row>
    <row r="15" spans="1:23">
      <c r="A15" s="48"/>
      <c r="B15" s="29" t="s">
        <v>671</v>
      </c>
      <c r="C15" s="30"/>
      <c r="D15" s="33">
        <v>1022</v>
      </c>
      <c r="E15" s="34"/>
      <c r="F15" s="30"/>
      <c r="G15" s="31" t="s">
        <v>202</v>
      </c>
      <c r="H15" s="67">
        <v>13.32</v>
      </c>
      <c r="I15" s="34"/>
      <c r="J15" s="30"/>
      <c r="K15" s="67" t="s">
        <v>672</v>
      </c>
      <c r="L15" s="30"/>
      <c r="M15" s="31" t="s">
        <v>202</v>
      </c>
      <c r="N15" s="33">
        <v>10671</v>
      </c>
      <c r="O15" s="34"/>
    </row>
    <row r="16" spans="1:23">
      <c r="A16" s="48"/>
      <c r="B16" s="29"/>
      <c r="C16" s="30"/>
      <c r="D16" s="32"/>
      <c r="E16" s="30"/>
      <c r="F16" s="30"/>
      <c r="G16" s="29"/>
      <c r="H16" s="39"/>
      <c r="I16" s="30"/>
      <c r="J16" s="30"/>
      <c r="K16" s="39"/>
      <c r="L16" s="30"/>
      <c r="M16" s="29"/>
      <c r="N16" s="32"/>
      <c r="O16" s="30"/>
    </row>
    <row r="17" spans="1:23">
      <c r="A17" s="48"/>
      <c r="B17" s="35" t="s">
        <v>673</v>
      </c>
      <c r="C17" s="36"/>
      <c r="D17" s="37">
        <v>989</v>
      </c>
      <c r="E17" s="36"/>
      <c r="F17" s="36"/>
      <c r="G17" s="37">
        <v>13.26</v>
      </c>
      <c r="H17" s="37"/>
      <c r="I17" s="36"/>
      <c r="J17" s="36"/>
      <c r="K17" s="37" t="s">
        <v>672</v>
      </c>
      <c r="L17" s="36"/>
      <c r="M17" s="38">
        <v>10380</v>
      </c>
      <c r="N17" s="38"/>
      <c r="O17" s="36"/>
    </row>
    <row r="18" spans="1:23">
      <c r="A18" s="48"/>
      <c r="B18" s="35"/>
      <c r="C18" s="36"/>
      <c r="D18" s="37"/>
      <c r="E18" s="36"/>
      <c r="F18" s="36"/>
      <c r="G18" s="37"/>
      <c r="H18" s="37"/>
      <c r="I18" s="36"/>
      <c r="J18" s="36"/>
      <c r="K18" s="37"/>
      <c r="L18" s="36"/>
      <c r="M18" s="38"/>
      <c r="N18" s="38"/>
      <c r="O18" s="36"/>
    </row>
    <row r="19" spans="1:23">
      <c r="A19" s="48"/>
      <c r="B19" s="29" t="s">
        <v>674</v>
      </c>
      <c r="C19" s="30"/>
      <c r="D19" s="39">
        <v>624</v>
      </c>
      <c r="E19" s="30"/>
      <c r="F19" s="30"/>
      <c r="G19" s="39">
        <v>13.27</v>
      </c>
      <c r="H19" s="39"/>
      <c r="I19" s="30"/>
      <c r="J19" s="30"/>
      <c r="K19" s="39" t="s">
        <v>675</v>
      </c>
      <c r="L19" s="30"/>
      <c r="M19" s="32">
        <v>6513</v>
      </c>
      <c r="N19" s="32"/>
      <c r="O19" s="30"/>
    </row>
    <row r="20" spans="1:23">
      <c r="A20" s="48"/>
      <c r="B20" s="29"/>
      <c r="C20" s="30"/>
      <c r="D20" s="39"/>
      <c r="E20" s="30"/>
      <c r="F20" s="30"/>
      <c r="G20" s="39"/>
      <c r="H20" s="39"/>
      <c r="I20" s="30"/>
      <c r="J20" s="30"/>
      <c r="K20" s="39"/>
      <c r="L20" s="30"/>
      <c r="M20" s="32"/>
      <c r="N20" s="32"/>
      <c r="O20" s="30"/>
    </row>
    <row r="21" spans="1:23">
      <c r="A21" s="48" t="s">
        <v>992</v>
      </c>
      <c r="B21" s="50" t="s">
        <v>622</v>
      </c>
      <c r="C21" s="50"/>
      <c r="D21" s="50"/>
      <c r="E21" s="50"/>
      <c r="F21" s="50"/>
      <c r="G21" s="50"/>
      <c r="H21" s="50"/>
      <c r="I21" s="50"/>
      <c r="J21" s="50"/>
      <c r="K21" s="50"/>
      <c r="L21" s="50"/>
      <c r="M21" s="50"/>
      <c r="N21" s="50"/>
      <c r="O21" s="50"/>
      <c r="P21" s="50"/>
      <c r="Q21" s="50"/>
      <c r="R21" s="50"/>
      <c r="S21" s="50"/>
      <c r="T21" s="50"/>
      <c r="U21" s="50"/>
      <c r="V21" s="50"/>
      <c r="W21" s="50"/>
    </row>
    <row r="22" spans="1:23">
      <c r="A22" s="48"/>
      <c r="B22" s="26"/>
      <c r="C22" s="26"/>
      <c r="D22" s="26"/>
      <c r="E22" s="26"/>
      <c r="F22" s="26"/>
      <c r="G22" s="26"/>
      <c r="H22" s="26"/>
    </row>
    <row r="23" spans="1:23">
      <c r="A23" s="48"/>
      <c r="B23" s="12"/>
      <c r="C23" s="12"/>
      <c r="D23" s="12"/>
      <c r="E23" s="12"/>
      <c r="F23" s="12"/>
      <c r="G23" s="12"/>
      <c r="H23" s="12"/>
    </row>
    <row r="24" spans="1:23" ht="15.75" thickBot="1">
      <c r="A24" s="48"/>
      <c r="B24" s="14"/>
      <c r="C24" s="14"/>
      <c r="D24" s="16">
        <v>2014</v>
      </c>
      <c r="E24" s="14"/>
      <c r="F24" s="16">
        <v>2013</v>
      </c>
      <c r="G24" s="14"/>
      <c r="H24" s="16">
        <v>2012</v>
      </c>
    </row>
    <row r="25" spans="1:23" ht="26.25">
      <c r="A25" s="48"/>
      <c r="B25" s="100" t="s">
        <v>623</v>
      </c>
      <c r="C25" s="21"/>
      <c r="D25" s="21"/>
      <c r="E25" s="21"/>
      <c r="F25" s="21"/>
      <c r="G25" s="21"/>
      <c r="H25" s="21"/>
    </row>
    <row r="26" spans="1:23">
      <c r="A26" s="48"/>
      <c r="B26" s="22" t="s">
        <v>624</v>
      </c>
      <c r="C26" s="14"/>
      <c r="D26" s="13" t="s">
        <v>625</v>
      </c>
      <c r="E26" s="14"/>
      <c r="F26" s="102">
        <v>7.4000000000000003E-3</v>
      </c>
      <c r="G26" s="14"/>
      <c r="H26" s="13" t="s">
        <v>626</v>
      </c>
    </row>
    <row r="27" spans="1:23">
      <c r="A27" s="48"/>
      <c r="B27" s="20" t="s">
        <v>627</v>
      </c>
      <c r="C27" s="21"/>
      <c r="D27" s="64" t="s">
        <v>628</v>
      </c>
      <c r="E27" s="21"/>
      <c r="F27" s="64" t="s">
        <v>628</v>
      </c>
      <c r="G27" s="21"/>
      <c r="H27" s="64" t="s">
        <v>628</v>
      </c>
    </row>
    <row r="28" spans="1:23">
      <c r="A28" s="48"/>
      <c r="B28" s="22" t="s">
        <v>629</v>
      </c>
      <c r="C28" s="14"/>
      <c r="D28" s="13" t="s">
        <v>630</v>
      </c>
      <c r="E28" s="14"/>
      <c r="F28" s="13" t="s">
        <v>631</v>
      </c>
      <c r="G28" s="14"/>
      <c r="H28" s="13" t="s">
        <v>632</v>
      </c>
    </row>
    <row r="29" spans="1:23">
      <c r="A29" s="48"/>
      <c r="B29" s="20" t="s">
        <v>633</v>
      </c>
      <c r="C29" s="21"/>
      <c r="D29" s="103">
        <v>0.53</v>
      </c>
      <c r="E29" s="21"/>
      <c r="F29" s="103">
        <v>0.69</v>
      </c>
      <c r="G29" s="21"/>
      <c r="H29" s="104">
        <v>0.61499999999999999</v>
      </c>
    </row>
    <row r="30" spans="1:23">
      <c r="A30" s="48" t="s">
        <v>993</v>
      </c>
      <c r="B30" s="50" t="s">
        <v>676</v>
      </c>
      <c r="C30" s="50"/>
      <c r="D30" s="50"/>
      <c r="E30" s="50"/>
      <c r="F30" s="50"/>
      <c r="G30" s="50"/>
      <c r="H30" s="50"/>
      <c r="I30" s="50"/>
      <c r="J30" s="50"/>
      <c r="K30" s="50"/>
      <c r="L30" s="50"/>
      <c r="M30" s="50"/>
      <c r="N30" s="50"/>
      <c r="O30" s="50"/>
      <c r="P30" s="50"/>
      <c r="Q30" s="50"/>
      <c r="R30" s="50"/>
      <c r="S30" s="50"/>
      <c r="T30" s="50"/>
      <c r="U30" s="50"/>
      <c r="V30" s="50"/>
      <c r="W30" s="50"/>
    </row>
    <row r="31" spans="1:23">
      <c r="A31" s="48"/>
      <c r="B31" s="26"/>
      <c r="C31" s="26"/>
      <c r="D31" s="26"/>
      <c r="E31" s="26"/>
      <c r="F31" s="26"/>
      <c r="G31" s="26"/>
      <c r="H31" s="26"/>
      <c r="I31" s="26"/>
      <c r="J31" s="26"/>
      <c r="K31" s="26"/>
      <c r="L31" s="26"/>
      <c r="M31" s="26"/>
      <c r="N31" s="26"/>
      <c r="O31" s="26"/>
      <c r="P31" s="26"/>
      <c r="Q31" s="26"/>
      <c r="R31" s="26"/>
    </row>
    <row r="32" spans="1:23">
      <c r="A32" s="48"/>
      <c r="B32" s="12"/>
      <c r="C32" s="12"/>
      <c r="D32" s="12"/>
      <c r="E32" s="12"/>
      <c r="F32" s="12"/>
      <c r="G32" s="12"/>
      <c r="H32" s="12"/>
      <c r="I32" s="12"/>
      <c r="J32" s="12"/>
      <c r="K32" s="12"/>
      <c r="L32" s="12"/>
      <c r="M32" s="12"/>
      <c r="N32" s="12"/>
      <c r="O32" s="12"/>
      <c r="P32" s="12"/>
      <c r="Q32" s="12"/>
      <c r="R32" s="12"/>
    </row>
    <row r="33" spans="1:18" ht="15.75" thickBot="1">
      <c r="A33" s="48"/>
      <c r="B33" s="14"/>
      <c r="C33" s="14"/>
      <c r="D33" s="27" t="s">
        <v>677</v>
      </c>
      <c r="E33" s="27"/>
      <c r="F33" s="27"/>
      <c r="G33" s="27"/>
      <c r="H33" s="27"/>
      <c r="I33" s="27"/>
      <c r="J33" s="27"/>
      <c r="K33" s="27"/>
      <c r="L33" s="14"/>
      <c r="M33" s="27" t="s">
        <v>678</v>
      </c>
      <c r="N33" s="27"/>
      <c r="O33" s="27"/>
      <c r="P33" s="27"/>
      <c r="Q33" s="27"/>
      <c r="R33" s="27"/>
    </row>
    <row r="34" spans="1:18" ht="27" thickBot="1">
      <c r="A34" s="48"/>
      <c r="B34" s="15" t="s">
        <v>679</v>
      </c>
      <c r="C34" s="14"/>
      <c r="D34" s="28" t="s">
        <v>680</v>
      </c>
      <c r="E34" s="28"/>
      <c r="F34" s="19"/>
      <c r="G34" s="18" t="s">
        <v>669</v>
      </c>
      <c r="H34" s="19"/>
      <c r="I34" s="28" t="s">
        <v>640</v>
      </c>
      <c r="J34" s="28"/>
      <c r="K34" s="28"/>
      <c r="L34" s="14"/>
      <c r="M34" s="28" t="s">
        <v>681</v>
      </c>
      <c r="N34" s="28"/>
      <c r="O34" s="19"/>
      <c r="P34" s="28" t="s">
        <v>640</v>
      </c>
      <c r="Q34" s="28"/>
      <c r="R34" s="28"/>
    </row>
    <row r="35" spans="1:18">
      <c r="A35" s="48"/>
      <c r="B35" s="68" t="s">
        <v>682</v>
      </c>
      <c r="C35" s="30"/>
      <c r="D35" s="67">
        <v>94</v>
      </c>
      <c r="E35" s="34"/>
      <c r="F35" s="30"/>
      <c r="G35" s="67" t="s">
        <v>683</v>
      </c>
      <c r="H35" s="30"/>
      <c r="I35" s="31" t="s">
        <v>202</v>
      </c>
      <c r="J35" s="67">
        <v>9.11</v>
      </c>
      <c r="K35" s="34"/>
      <c r="L35" s="30"/>
      <c r="M35" s="67">
        <v>64</v>
      </c>
      <c r="N35" s="34"/>
      <c r="O35" s="30"/>
      <c r="P35" s="31" t="s">
        <v>202</v>
      </c>
      <c r="Q35" s="67">
        <v>8.93</v>
      </c>
      <c r="R35" s="34"/>
    </row>
    <row r="36" spans="1:18">
      <c r="A36" s="48"/>
      <c r="B36" s="68"/>
      <c r="C36" s="30"/>
      <c r="D36" s="39"/>
      <c r="E36" s="30"/>
      <c r="F36" s="30"/>
      <c r="G36" s="39"/>
      <c r="H36" s="30"/>
      <c r="I36" s="29"/>
      <c r="J36" s="39"/>
      <c r="K36" s="30"/>
      <c r="L36" s="30"/>
      <c r="M36" s="39"/>
      <c r="N36" s="30"/>
      <c r="O36" s="30"/>
      <c r="P36" s="29"/>
      <c r="Q36" s="39"/>
      <c r="R36" s="30"/>
    </row>
    <row r="37" spans="1:18">
      <c r="A37" s="48"/>
      <c r="B37" s="70" t="s">
        <v>684</v>
      </c>
      <c r="C37" s="36"/>
      <c r="D37" s="37">
        <v>340</v>
      </c>
      <c r="E37" s="36"/>
      <c r="F37" s="36"/>
      <c r="G37" s="37" t="s">
        <v>685</v>
      </c>
      <c r="H37" s="36"/>
      <c r="I37" s="37">
        <v>11.02</v>
      </c>
      <c r="J37" s="37"/>
      <c r="K37" s="36"/>
      <c r="L37" s="36"/>
      <c r="M37" s="37">
        <v>152</v>
      </c>
      <c r="N37" s="36"/>
      <c r="O37" s="36"/>
      <c r="P37" s="37">
        <v>11.02</v>
      </c>
      <c r="Q37" s="37"/>
      <c r="R37" s="36"/>
    </row>
    <row r="38" spans="1:18">
      <c r="A38" s="48"/>
      <c r="B38" s="70"/>
      <c r="C38" s="36"/>
      <c r="D38" s="37"/>
      <c r="E38" s="36"/>
      <c r="F38" s="36"/>
      <c r="G38" s="37"/>
      <c r="H38" s="36"/>
      <c r="I38" s="37"/>
      <c r="J38" s="37"/>
      <c r="K38" s="36"/>
      <c r="L38" s="36"/>
      <c r="M38" s="37"/>
      <c r="N38" s="36"/>
      <c r="O38" s="36"/>
      <c r="P38" s="37"/>
      <c r="Q38" s="37"/>
      <c r="R38" s="36"/>
    </row>
    <row r="39" spans="1:18">
      <c r="A39" s="48"/>
      <c r="B39" s="68" t="s">
        <v>686</v>
      </c>
      <c r="C39" s="30"/>
      <c r="D39" s="39">
        <v>120</v>
      </c>
      <c r="E39" s="30"/>
      <c r="F39" s="30"/>
      <c r="G39" s="39" t="s">
        <v>683</v>
      </c>
      <c r="H39" s="30"/>
      <c r="I39" s="39">
        <v>12.32</v>
      </c>
      <c r="J39" s="39"/>
      <c r="K39" s="30"/>
      <c r="L39" s="30"/>
      <c r="M39" s="39">
        <v>81</v>
      </c>
      <c r="N39" s="30"/>
      <c r="O39" s="30"/>
      <c r="P39" s="39">
        <v>12.31</v>
      </c>
      <c r="Q39" s="39"/>
      <c r="R39" s="30"/>
    </row>
    <row r="40" spans="1:18">
      <c r="A40" s="48"/>
      <c r="B40" s="68"/>
      <c r="C40" s="30"/>
      <c r="D40" s="39"/>
      <c r="E40" s="30"/>
      <c r="F40" s="30"/>
      <c r="G40" s="39"/>
      <c r="H40" s="30"/>
      <c r="I40" s="39"/>
      <c r="J40" s="39"/>
      <c r="K40" s="30"/>
      <c r="L40" s="30"/>
      <c r="M40" s="39"/>
      <c r="N40" s="30"/>
      <c r="O40" s="30"/>
      <c r="P40" s="39"/>
      <c r="Q40" s="39"/>
      <c r="R40" s="30"/>
    </row>
    <row r="41" spans="1:18">
      <c r="A41" s="48"/>
      <c r="B41" s="70" t="s">
        <v>687</v>
      </c>
      <c r="C41" s="36"/>
      <c r="D41" s="37">
        <v>156</v>
      </c>
      <c r="E41" s="36"/>
      <c r="F41" s="36"/>
      <c r="G41" s="37" t="s">
        <v>632</v>
      </c>
      <c r="H41" s="36"/>
      <c r="I41" s="37">
        <v>13.92</v>
      </c>
      <c r="J41" s="37"/>
      <c r="K41" s="36"/>
      <c r="L41" s="36"/>
      <c r="M41" s="37">
        <v>123</v>
      </c>
      <c r="N41" s="36"/>
      <c r="O41" s="36"/>
      <c r="P41" s="37">
        <v>13.84</v>
      </c>
      <c r="Q41" s="37"/>
      <c r="R41" s="36"/>
    </row>
    <row r="42" spans="1:18">
      <c r="A42" s="48"/>
      <c r="B42" s="70"/>
      <c r="C42" s="36"/>
      <c r="D42" s="37"/>
      <c r="E42" s="36"/>
      <c r="F42" s="36"/>
      <c r="G42" s="37"/>
      <c r="H42" s="36"/>
      <c r="I42" s="37"/>
      <c r="J42" s="37"/>
      <c r="K42" s="36"/>
      <c r="L42" s="36"/>
      <c r="M42" s="37"/>
      <c r="N42" s="36"/>
      <c r="O42" s="36"/>
      <c r="P42" s="37"/>
      <c r="Q42" s="37"/>
      <c r="R42" s="36"/>
    </row>
    <row r="43" spans="1:18">
      <c r="A43" s="48"/>
      <c r="B43" s="68" t="s">
        <v>688</v>
      </c>
      <c r="C43" s="30"/>
      <c r="D43" s="39">
        <v>124</v>
      </c>
      <c r="E43" s="30"/>
      <c r="F43" s="30"/>
      <c r="G43" s="39" t="s">
        <v>632</v>
      </c>
      <c r="H43" s="30"/>
      <c r="I43" s="39">
        <v>14.51</v>
      </c>
      <c r="J43" s="39"/>
      <c r="K43" s="30"/>
      <c r="L43" s="30"/>
      <c r="M43" s="39">
        <v>90</v>
      </c>
      <c r="N43" s="30"/>
      <c r="O43" s="30"/>
      <c r="P43" s="39">
        <v>14.51</v>
      </c>
      <c r="Q43" s="39"/>
      <c r="R43" s="30"/>
    </row>
    <row r="44" spans="1:18">
      <c r="A44" s="48"/>
      <c r="B44" s="68"/>
      <c r="C44" s="30"/>
      <c r="D44" s="39"/>
      <c r="E44" s="30"/>
      <c r="F44" s="30"/>
      <c r="G44" s="39"/>
      <c r="H44" s="30"/>
      <c r="I44" s="39"/>
      <c r="J44" s="39"/>
      <c r="K44" s="30"/>
      <c r="L44" s="30"/>
      <c r="M44" s="39"/>
      <c r="N44" s="30"/>
      <c r="O44" s="30"/>
      <c r="P44" s="39"/>
      <c r="Q44" s="39"/>
      <c r="R44" s="30"/>
    </row>
    <row r="45" spans="1:18">
      <c r="A45" s="48"/>
      <c r="B45" s="70" t="s">
        <v>689</v>
      </c>
      <c r="C45" s="36"/>
      <c r="D45" s="37">
        <v>138</v>
      </c>
      <c r="E45" s="36"/>
      <c r="F45" s="36"/>
      <c r="G45" s="37" t="s">
        <v>690</v>
      </c>
      <c r="H45" s="36"/>
      <c r="I45" s="37">
        <v>17.12</v>
      </c>
      <c r="J45" s="37"/>
      <c r="K45" s="36"/>
      <c r="L45" s="36"/>
      <c r="M45" s="37">
        <v>82</v>
      </c>
      <c r="N45" s="36"/>
      <c r="O45" s="36"/>
      <c r="P45" s="37">
        <v>15.97</v>
      </c>
      <c r="Q45" s="37"/>
      <c r="R45" s="36"/>
    </row>
    <row r="46" spans="1:18">
      <c r="A46" s="48"/>
      <c r="B46" s="70"/>
      <c r="C46" s="36"/>
      <c r="D46" s="37"/>
      <c r="E46" s="36"/>
      <c r="F46" s="36"/>
      <c r="G46" s="37"/>
      <c r="H46" s="36"/>
      <c r="I46" s="37"/>
      <c r="J46" s="37"/>
      <c r="K46" s="36"/>
      <c r="L46" s="36"/>
      <c r="M46" s="37"/>
      <c r="N46" s="36"/>
      <c r="O46" s="36"/>
      <c r="P46" s="37"/>
      <c r="Q46" s="37"/>
      <c r="R46" s="36"/>
    </row>
    <row r="47" spans="1:18">
      <c r="A47" s="48"/>
      <c r="B47" s="68" t="s">
        <v>691</v>
      </c>
      <c r="C47" s="30"/>
      <c r="D47" s="39">
        <v>19</v>
      </c>
      <c r="E47" s="30"/>
      <c r="F47" s="30"/>
      <c r="G47" s="39" t="s">
        <v>692</v>
      </c>
      <c r="H47" s="30"/>
      <c r="I47" s="39">
        <v>21.71</v>
      </c>
      <c r="J47" s="39"/>
      <c r="K47" s="30"/>
      <c r="L47" s="30"/>
      <c r="M47" s="39">
        <v>19</v>
      </c>
      <c r="N47" s="30"/>
      <c r="O47" s="30"/>
      <c r="P47" s="39">
        <v>21.71</v>
      </c>
      <c r="Q47" s="39"/>
      <c r="R47" s="30"/>
    </row>
    <row r="48" spans="1:18">
      <c r="A48" s="48"/>
      <c r="B48" s="68"/>
      <c r="C48" s="30"/>
      <c r="D48" s="39"/>
      <c r="E48" s="30"/>
      <c r="F48" s="30"/>
      <c r="G48" s="39"/>
      <c r="H48" s="30"/>
      <c r="I48" s="39"/>
      <c r="J48" s="39"/>
      <c r="K48" s="30"/>
      <c r="L48" s="30"/>
      <c r="M48" s="39"/>
      <c r="N48" s="30"/>
      <c r="O48" s="30"/>
      <c r="P48" s="39"/>
      <c r="Q48" s="39"/>
      <c r="R48" s="30"/>
    </row>
    <row r="49" spans="1:23">
      <c r="A49" s="48"/>
      <c r="B49" s="70" t="s">
        <v>693</v>
      </c>
      <c r="C49" s="36"/>
      <c r="D49" s="37">
        <v>13</v>
      </c>
      <c r="E49" s="36"/>
      <c r="F49" s="36"/>
      <c r="G49" s="37" t="s">
        <v>694</v>
      </c>
      <c r="H49" s="36"/>
      <c r="I49" s="37">
        <v>24.21</v>
      </c>
      <c r="J49" s="37"/>
      <c r="K49" s="36"/>
      <c r="L49" s="36"/>
      <c r="M49" s="37">
        <v>13</v>
      </c>
      <c r="N49" s="36"/>
      <c r="O49" s="36"/>
      <c r="P49" s="37">
        <v>24.21</v>
      </c>
      <c r="Q49" s="37"/>
      <c r="R49" s="36"/>
    </row>
    <row r="50" spans="1:23">
      <c r="A50" s="48"/>
      <c r="B50" s="70"/>
      <c r="C50" s="36"/>
      <c r="D50" s="37"/>
      <c r="E50" s="36"/>
      <c r="F50" s="36"/>
      <c r="G50" s="37"/>
      <c r="H50" s="36"/>
      <c r="I50" s="37"/>
      <c r="J50" s="37"/>
      <c r="K50" s="36"/>
      <c r="L50" s="36"/>
      <c r="M50" s="37"/>
      <c r="N50" s="36"/>
      <c r="O50" s="36"/>
      <c r="P50" s="37"/>
      <c r="Q50" s="37"/>
      <c r="R50" s="36"/>
    </row>
    <row r="51" spans="1:23">
      <c r="A51" s="48"/>
      <c r="B51" s="68" t="s">
        <v>695</v>
      </c>
      <c r="C51" s="30"/>
      <c r="D51" s="39">
        <v>8</v>
      </c>
      <c r="E51" s="30"/>
      <c r="F51" s="30"/>
      <c r="G51" s="39" t="s">
        <v>696</v>
      </c>
      <c r="H51" s="30"/>
      <c r="I51" s="39">
        <v>25.28</v>
      </c>
      <c r="J51" s="39"/>
      <c r="K51" s="30"/>
      <c r="L51" s="30"/>
      <c r="M51" s="39" t="s">
        <v>352</v>
      </c>
      <c r="N51" s="30"/>
      <c r="O51" s="30"/>
      <c r="P51" s="39" t="s">
        <v>352</v>
      </c>
      <c r="Q51" s="39"/>
      <c r="R51" s="30"/>
    </row>
    <row r="52" spans="1:23">
      <c r="A52" s="48"/>
      <c r="B52" s="68"/>
      <c r="C52" s="30"/>
      <c r="D52" s="39"/>
      <c r="E52" s="30"/>
      <c r="F52" s="30"/>
      <c r="G52" s="39"/>
      <c r="H52" s="30"/>
      <c r="I52" s="39"/>
      <c r="J52" s="39"/>
      <c r="K52" s="30"/>
      <c r="L52" s="30"/>
      <c r="M52" s="39"/>
      <c r="N52" s="30"/>
      <c r="O52" s="30"/>
      <c r="P52" s="39"/>
      <c r="Q52" s="39"/>
      <c r="R52" s="30"/>
    </row>
    <row r="53" spans="1:23">
      <c r="A53" s="48"/>
      <c r="B53" s="70" t="s">
        <v>697</v>
      </c>
      <c r="C53" s="36"/>
      <c r="D53" s="37">
        <v>10</v>
      </c>
      <c r="E53" s="36"/>
      <c r="F53" s="36"/>
      <c r="G53" s="37" t="s">
        <v>698</v>
      </c>
      <c r="H53" s="36"/>
      <c r="I53" s="37">
        <v>26.76</v>
      </c>
      <c r="J53" s="37"/>
      <c r="K53" s="36"/>
      <c r="L53" s="36"/>
      <c r="M53" s="37" t="s">
        <v>352</v>
      </c>
      <c r="N53" s="36"/>
      <c r="O53" s="36"/>
      <c r="P53" s="37" t="s">
        <v>352</v>
      </c>
      <c r="Q53" s="37"/>
      <c r="R53" s="36"/>
    </row>
    <row r="54" spans="1:23" ht="15.75" thickBot="1">
      <c r="A54" s="48"/>
      <c r="B54" s="70"/>
      <c r="C54" s="36"/>
      <c r="D54" s="75"/>
      <c r="E54" s="59"/>
      <c r="F54" s="36"/>
      <c r="G54" s="37"/>
      <c r="H54" s="36"/>
      <c r="I54" s="37"/>
      <c r="J54" s="37"/>
      <c r="K54" s="36"/>
      <c r="L54" s="36"/>
      <c r="M54" s="75"/>
      <c r="N54" s="59"/>
      <c r="O54" s="36"/>
      <c r="P54" s="37"/>
      <c r="Q54" s="37"/>
      <c r="R54" s="36"/>
    </row>
    <row r="55" spans="1:23">
      <c r="A55" s="48"/>
      <c r="B55" s="68" t="s">
        <v>699</v>
      </c>
      <c r="C55" s="30"/>
      <c r="D55" s="33">
        <v>1022</v>
      </c>
      <c r="E55" s="34"/>
      <c r="F55" s="30"/>
      <c r="G55" s="39" t="s">
        <v>672</v>
      </c>
      <c r="H55" s="30"/>
      <c r="I55" s="39">
        <v>13.32</v>
      </c>
      <c r="J55" s="39"/>
      <c r="K55" s="30"/>
      <c r="L55" s="30"/>
      <c r="M55" s="67">
        <v>624</v>
      </c>
      <c r="N55" s="34"/>
      <c r="O55" s="30"/>
      <c r="P55" s="39">
        <v>13.27</v>
      </c>
      <c r="Q55" s="39"/>
      <c r="R55" s="30"/>
    </row>
    <row r="56" spans="1:23" ht="15.75" thickBot="1">
      <c r="A56" s="48"/>
      <c r="B56" s="68"/>
      <c r="C56" s="30"/>
      <c r="D56" s="72"/>
      <c r="E56" s="73"/>
      <c r="F56" s="30"/>
      <c r="G56" s="39"/>
      <c r="H56" s="30"/>
      <c r="I56" s="39"/>
      <c r="J56" s="39"/>
      <c r="K56" s="30"/>
      <c r="L56" s="30"/>
      <c r="M56" s="86"/>
      <c r="N56" s="73"/>
      <c r="O56" s="30"/>
      <c r="P56" s="39"/>
      <c r="Q56" s="39"/>
      <c r="R56" s="30"/>
    </row>
    <row r="57" spans="1:23" ht="15.75" thickTop="1">
      <c r="A57" s="2" t="s">
        <v>994</v>
      </c>
      <c r="B57" s="47"/>
      <c r="C57" s="47"/>
      <c r="D57" s="47"/>
      <c r="E57" s="47"/>
      <c r="F57" s="47"/>
      <c r="G57" s="47"/>
      <c r="H57" s="47"/>
      <c r="I57" s="47"/>
      <c r="J57" s="47"/>
      <c r="K57" s="47"/>
      <c r="L57" s="47"/>
      <c r="M57" s="47"/>
      <c r="N57" s="47"/>
      <c r="O57" s="47"/>
      <c r="P57" s="47"/>
      <c r="Q57" s="47"/>
      <c r="R57" s="47"/>
      <c r="S57" s="47"/>
      <c r="T57" s="47"/>
      <c r="U57" s="47"/>
      <c r="V57" s="47"/>
      <c r="W57" s="47"/>
    </row>
    <row r="58" spans="1:23">
      <c r="A58" s="48" t="s">
        <v>989</v>
      </c>
      <c r="B58" s="50" t="s">
        <v>718</v>
      </c>
      <c r="C58" s="50"/>
      <c r="D58" s="50"/>
      <c r="E58" s="50"/>
      <c r="F58" s="50"/>
      <c r="G58" s="50"/>
      <c r="H58" s="50"/>
      <c r="I58" s="50"/>
      <c r="J58" s="50"/>
      <c r="K58" s="50"/>
      <c r="L58" s="50"/>
      <c r="M58" s="50"/>
      <c r="N58" s="50"/>
      <c r="O58" s="50"/>
      <c r="P58" s="50"/>
      <c r="Q58" s="50"/>
      <c r="R58" s="50"/>
      <c r="S58" s="50"/>
      <c r="T58" s="50"/>
      <c r="U58" s="50"/>
      <c r="V58" s="50"/>
      <c r="W58" s="50"/>
    </row>
    <row r="59" spans="1:23">
      <c r="A59" s="48"/>
      <c r="B59" s="26"/>
      <c r="C59" s="26"/>
      <c r="D59" s="26"/>
      <c r="E59" s="26"/>
      <c r="F59" s="26"/>
      <c r="G59" s="26"/>
      <c r="H59" s="26"/>
      <c r="I59" s="26"/>
      <c r="J59" s="26"/>
      <c r="K59" s="26"/>
      <c r="L59" s="26"/>
      <c r="M59" s="26"/>
      <c r="N59" s="26"/>
    </row>
    <row r="60" spans="1:23">
      <c r="A60" s="48"/>
      <c r="B60" s="12"/>
      <c r="C60" s="12"/>
      <c r="D60" s="12"/>
      <c r="E60" s="12"/>
      <c r="F60" s="12"/>
      <c r="G60" s="12"/>
      <c r="H60" s="12"/>
      <c r="I60" s="12"/>
      <c r="J60" s="12"/>
      <c r="K60" s="12"/>
      <c r="L60" s="12"/>
      <c r="M60" s="12"/>
      <c r="N60" s="12"/>
    </row>
    <row r="61" spans="1:23" ht="15.75" thickBot="1">
      <c r="A61" s="48"/>
      <c r="B61" s="14"/>
      <c r="C61" s="14"/>
      <c r="D61" s="27">
        <v>2014</v>
      </c>
      <c r="E61" s="27"/>
      <c r="F61" s="27"/>
      <c r="G61" s="14"/>
      <c r="H61" s="27">
        <v>2013</v>
      </c>
      <c r="I61" s="27"/>
      <c r="J61" s="27"/>
      <c r="K61" s="14"/>
      <c r="L61" s="27">
        <v>2012</v>
      </c>
      <c r="M61" s="27"/>
      <c r="N61" s="27"/>
    </row>
    <row r="62" spans="1:23">
      <c r="A62" s="48"/>
      <c r="B62" s="29" t="s">
        <v>719</v>
      </c>
      <c r="C62" s="30"/>
      <c r="D62" s="31" t="s">
        <v>202</v>
      </c>
      <c r="E62" s="67">
        <v>22.87</v>
      </c>
      <c r="F62" s="34"/>
      <c r="G62" s="30"/>
      <c r="H62" s="31" t="s">
        <v>202</v>
      </c>
      <c r="I62" s="67">
        <v>17.73</v>
      </c>
      <c r="J62" s="34"/>
      <c r="K62" s="30"/>
      <c r="L62" s="31" t="s">
        <v>202</v>
      </c>
      <c r="M62" s="67">
        <v>11.2</v>
      </c>
      <c r="N62" s="34"/>
    </row>
    <row r="63" spans="1:23">
      <c r="A63" s="48"/>
      <c r="B63" s="29"/>
      <c r="C63" s="30"/>
      <c r="D63" s="29"/>
      <c r="E63" s="39"/>
      <c r="F63" s="30"/>
      <c r="G63" s="30"/>
      <c r="H63" s="29"/>
      <c r="I63" s="39"/>
      <c r="J63" s="30"/>
      <c r="K63" s="30"/>
      <c r="L63" s="29"/>
      <c r="M63" s="39"/>
      <c r="N63" s="30"/>
    </row>
    <row r="64" spans="1:23">
      <c r="A64" s="48"/>
      <c r="B64" s="35" t="s">
        <v>720</v>
      </c>
      <c r="C64" s="36"/>
      <c r="D64" s="35" t="s">
        <v>202</v>
      </c>
      <c r="E64" s="38">
        <v>5439</v>
      </c>
      <c r="F64" s="36"/>
      <c r="G64" s="36"/>
      <c r="H64" s="35" t="s">
        <v>202</v>
      </c>
      <c r="I64" s="38">
        <v>11032</v>
      </c>
      <c r="J64" s="36"/>
      <c r="K64" s="36"/>
      <c r="L64" s="35" t="s">
        <v>202</v>
      </c>
      <c r="M64" s="38">
        <v>8908</v>
      </c>
      <c r="N64" s="36"/>
    </row>
    <row r="65" spans="1:23">
      <c r="A65" s="48"/>
      <c r="B65" s="35"/>
      <c r="C65" s="36"/>
      <c r="D65" s="35"/>
      <c r="E65" s="38"/>
      <c r="F65" s="36"/>
      <c r="G65" s="36"/>
      <c r="H65" s="35"/>
      <c r="I65" s="38"/>
      <c r="J65" s="36"/>
      <c r="K65" s="36"/>
      <c r="L65" s="35"/>
      <c r="M65" s="38"/>
      <c r="N65" s="36"/>
    </row>
    <row r="66" spans="1:23">
      <c r="A66" s="2" t="s">
        <v>995</v>
      </c>
      <c r="B66" s="47"/>
      <c r="C66" s="47"/>
      <c r="D66" s="47"/>
      <c r="E66" s="47"/>
      <c r="F66" s="47"/>
      <c r="G66" s="47"/>
      <c r="H66" s="47"/>
      <c r="I66" s="47"/>
      <c r="J66" s="47"/>
      <c r="K66" s="47"/>
      <c r="L66" s="47"/>
      <c r="M66" s="47"/>
      <c r="N66" s="47"/>
      <c r="O66" s="47"/>
      <c r="P66" s="47"/>
      <c r="Q66" s="47"/>
      <c r="R66" s="47"/>
      <c r="S66" s="47"/>
      <c r="T66" s="47"/>
      <c r="U66" s="47"/>
      <c r="V66" s="47"/>
      <c r="W66" s="47"/>
    </row>
    <row r="67" spans="1:23">
      <c r="A67" s="48" t="s">
        <v>996</v>
      </c>
      <c r="B67" s="50" t="s">
        <v>725</v>
      </c>
      <c r="C67" s="50"/>
      <c r="D67" s="50"/>
      <c r="E67" s="50"/>
      <c r="F67" s="50"/>
      <c r="G67" s="50"/>
      <c r="H67" s="50"/>
      <c r="I67" s="50"/>
      <c r="J67" s="50"/>
      <c r="K67" s="50"/>
      <c r="L67" s="50"/>
      <c r="M67" s="50"/>
      <c r="N67" s="50"/>
      <c r="O67" s="50"/>
      <c r="P67" s="50"/>
      <c r="Q67" s="50"/>
      <c r="R67" s="50"/>
      <c r="S67" s="50"/>
      <c r="T67" s="50"/>
      <c r="U67" s="50"/>
      <c r="V67" s="50"/>
      <c r="W67" s="50"/>
    </row>
    <row r="68" spans="1:23">
      <c r="A68" s="48"/>
      <c r="B68" s="26"/>
      <c r="C68" s="26"/>
      <c r="D68" s="26"/>
      <c r="E68" s="26"/>
      <c r="F68" s="26"/>
      <c r="G68" s="26"/>
      <c r="H68" s="26"/>
      <c r="I68" s="26"/>
      <c r="J68" s="26"/>
      <c r="K68" s="26"/>
    </row>
    <row r="69" spans="1:23">
      <c r="A69" s="48"/>
      <c r="B69" s="12"/>
      <c r="C69" s="12"/>
      <c r="D69" s="12"/>
      <c r="E69" s="12"/>
      <c r="F69" s="12"/>
      <c r="G69" s="12"/>
      <c r="H69" s="12"/>
      <c r="I69" s="12"/>
      <c r="J69" s="12"/>
      <c r="K69" s="12"/>
    </row>
    <row r="70" spans="1:23" ht="15.75" thickBot="1">
      <c r="A70" s="48"/>
      <c r="B70" s="14"/>
      <c r="C70" s="14"/>
      <c r="D70" s="27">
        <v>2014</v>
      </c>
      <c r="E70" s="27"/>
      <c r="F70" s="14"/>
      <c r="G70" s="27">
        <v>2013</v>
      </c>
      <c r="H70" s="27"/>
      <c r="I70" s="14"/>
      <c r="J70" s="27">
        <v>2012</v>
      </c>
      <c r="K70" s="27"/>
    </row>
    <row r="71" spans="1:23">
      <c r="A71" s="48"/>
      <c r="B71" s="106" t="s">
        <v>624</v>
      </c>
      <c r="C71" s="30"/>
      <c r="D71" s="107" t="s">
        <v>726</v>
      </c>
      <c r="E71" s="34"/>
      <c r="F71" s="30"/>
      <c r="G71" s="107" t="s">
        <v>727</v>
      </c>
      <c r="H71" s="34"/>
      <c r="I71" s="30"/>
      <c r="J71" s="107" t="s">
        <v>728</v>
      </c>
      <c r="K71" s="34"/>
    </row>
    <row r="72" spans="1:23">
      <c r="A72" s="48"/>
      <c r="B72" s="106"/>
      <c r="C72" s="30"/>
      <c r="D72" s="108"/>
      <c r="E72" s="78"/>
      <c r="F72" s="30"/>
      <c r="G72" s="108"/>
      <c r="H72" s="78"/>
      <c r="I72" s="30"/>
      <c r="J72" s="108"/>
      <c r="K72" s="78"/>
    </row>
    <row r="73" spans="1:23">
      <c r="A73" s="48"/>
      <c r="B73" s="97" t="s">
        <v>627</v>
      </c>
      <c r="C73" s="14"/>
      <c r="D73" s="105" t="s">
        <v>352</v>
      </c>
      <c r="E73" s="97" t="s">
        <v>729</v>
      </c>
      <c r="F73" s="14"/>
      <c r="G73" s="105" t="s">
        <v>352</v>
      </c>
      <c r="H73" s="97" t="s">
        <v>729</v>
      </c>
      <c r="I73" s="14"/>
      <c r="J73" s="105" t="s">
        <v>352</v>
      </c>
      <c r="K73" s="97" t="s">
        <v>729</v>
      </c>
    </row>
    <row r="74" spans="1:23">
      <c r="A74" s="48"/>
      <c r="B74" s="106" t="s">
        <v>629</v>
      </c>
      <c r="C74" s="30"/>
      <c r="D74" s="109" t="s">
        <v>730</v>
      </c>
      <c r="E74" s="30"/>
      <c r="F74" s="30"/>
      <c r="G74" s="109" t="s">
        <v>730</v>
      </c>
      <c r="H74" s="30"/>
      <c r="I74" s="30"/>
      <c r="J74" s="109" t="s">
        <v>730</v>
      </c>
      <c r="K74" s="30"/>
    </row>
    <row r="75" spans="1:23">
      <c r="A75" s="48"/>
      <c r="B75" s="106"/>
      <c r="C75" s="30"/>
      <c r="D75" s="109"/>
      <c r="E75" s="30"/>
      <c r="F75" s="30"/>
      <c r="G75" s="109"/>
      <c r="H75" s="30"/>
      <c r="I75" s="30"/>
      <c r="J75" s="109"/>
      <c r="K75" s="30"/>
    </row>
    <row r="76" spans="1:23">
      <c r="A76" s="48"/>
      <c r="B76" s="97" t="s">
        <v>633</v>
      </c>
      <c r="C76" s="14"/>
      <c r="D76" s="105">
        <v>52</v>
      </c>
      <c r="E76" s="97" t="s">
        <v>729</v>
      </c>
      <c r="F76" s="14"/>
      <c r="G76" s="105">
        <v>61.5</v>
      </c>
      <c r="H76" s="97" t="s">
        <v>729</v>
      </c>
      <c r="I76" s="14"/>
      <c r="J76" s="105">
        <v>60.4</v>
      </c>
      <c r="K76" s="97" t="s">
        <v>729</v>
      </c>
    </row>
    <row r="77" spans="1:23">
      <c r="A77" s="2" t="s">
        <v>997</v>
      </c>
      <c r="B77" s="47"/>
      <c r="C77" s="47"/>
      <c r="D77" s="47"/>
      <c r="E77" s="47"/>
      <c r="F77" s="47"/>
      <c r="G77" s="47"/>
      <c r="H77" s="47"/>
      <c r="I77" s="47"/>
      <c r="J77" s="47"/>
      <c r="K77" s="47"/>
      <c r="L77" s="47"/>
      <c r="M77" s="47"/>
      <c r="N77" s="47"/>
      <c r="O77" s="47"/>
      <c r="P77" s="47"/>
      <c r="Q77" s="47"/>
      <c r="R77" s="47"/>
      <c r="S77" s="47"/>
      <c r="T77" s="47"/>
      <c r="U77" s="47"/>
      <c r="V77" s="47"/>
      <c r="W77" s="47"/>
    </row>
    <row r="78" spans="1:23">
      <c r="A78" s="48" t="s">
        <v>998</v>
      </c>
      <c r="B78" s="50" t="s">
        <v>658</v>
      </c>
      <c r="C78" s="50"/>
      <c r="D78" s="50"/>
      <c r="E78" s="50"/>
      <c r="F78" s="50"/>
      <c r="G78" s="50"/>
      <c r="H78" s="50"/>
      <c r="I78" s="50"/>
      <c r="J78" s="50"/>
      <c r="K78" s="50"/>
      <c r="L78" s="50"/>
      <c r="M78" s="50"/>
      <c r="N78" s="50"/>
      <c r="O78" s="50"/>
      <c r="P78" s="50"/>
      <c r="Q78" s="50"/>
      <c r="R78" s="50"/>
      <c r="S78" s="50"/>
      <c r="T78" s="50"/>
      <c r="U78" s="50"/>
      <c r="V78" s="50"/>
      <c r="W78" s="50"/>
    </row>
    <row r="79" spans="1:23">
      <c r="A79" s="48"/>
      <c r="B79" s="26"/>
      <c r="C79" s="26"/>
      <c r="D79" s="26"/>
      <c r="E79" s="26"/>
      <c r="F79" s="26"/>
      <c r="G79" s="26"/>
      <c r="H79" s="26"/>
      <c r="I79" s="26"/>
      <c r="J79" s="26"/>
      <c r="K79" s="26"/>
      <c r="L79" s="26"/>
      <c r="M79" s="26"/>
      <c r="N79" s="26"/>
      <c r="O79" s="26"/>
      <c r="P79" s="26"/>
      <c r="Q79" s="26"/>
      <c r="R79" s="26"/>
      <c r="S79" s="26"/>
      <c r="T79" s="26"/>
      <c r="U79" s="26"/>
      <c r="V79" s="26"/>
      <c r="W79" s="26"/>
    </row>
    <row r="80" spans="1:23">
      <c r="A80" s="48"/>
      <c r="B80" s="12"/>
      <c r="C80" s="12"/>
      <c r="D80" s="12"/>
      <c r="E80" s="12"/>
      <c r="F80" s="12"/>
      <c r="G80" s="12"/>
      <c r="H80" s="12"/>
      <c r="I80" s="12"/>
      <c r="J80" s="12"/>
      <c r="K80" s="12"/>
      <c r="L80" s="12"/>
      <c r="M80" s="12"/>
      <c r="N80" s="12"/>
      <c r="O80" s="12"/>
      <c r="P80" s="12"/>
      <c r="Q80" s="12"/>
      <c r="R80" s="12"/>
      <c r="S80" s="12"/>
      <c r="T80" s="12"/>
      <c r="U80" s="12"/>
      <c r="V80" s="12"/>
      <c r="W80" s="12"/>
    </row>
    <row r="81" spans="1:23" ht="15.75" thickBot="1">
      <c r="A81" s="48"/>
      <c r="B81" s="14"/>
      <c r="C81" s="14"/>
      <c r="D81" s="27">
        <v>2014</v>
      </c>
      <c r="E81" s="27"/>
      <c r="F81" s="27"/>
      <c r="G81" s="27"/>
      <c r="H81" s="27"/>
      <c r="I81" s="27"/>
      <c r="J81" s="14"/>
      <c r="K81" s="27">
        <v>2013</v>
      </c>
      <c r="L81" s="27"/>
      <c r="M81" s="27"/>
      <c r="N81" s="27"/>
      <c r="O81" s="27"/>
      <c r="P81" s="27"/>
      <c r="Q81" s="14"/>
      <c r="R81" s="27">
        <v>2012</v>
      </c>
      <c r="S81" s="27"/>
      <c r="T81" s="27"/>
      <c r="U81" s="27"/>
      <c r="V81" s="27"/>
      <c r="W81" s="27"/>
    </row>
    <row r="82" spans="1:23" ht="15.75" thickBot="1">
      <c r="A82" s="48"/>
      <c r="B82" s="14"/>
      <c r="C82" s="14"/>
      <c r="D82" s="28" t="s">
        <v>639</v>
      </c>
      <c r="E82" s="28"/>
      <c r="F82" s="19"/>
      <c r="G82" s="28" t="s">
        <v>640</v>
      </c>
      <c r="H82" s="28"/>
      <c r="I82" s="28"/>
      <c r="J82" s="14"/>
      <c r="K82" s="28" t="s">
        <v>639</v>
      </c>
      <c r="L82" s="28"/>
      <c r="M82" s="19"/>
      <c r="N82" s="28" t="s">
        <v>640</v>
      </c>
      <c r="O82" s="28"/>
      <c r="P82" s="28"/>
      <c r="Q82" s="14"/>
      <c r="R82" s="28" t="s">
        <v>639</v>
      </c>
      <c r="S82" s="28"/>
      <c r="T82" s="19"/>
      <c r="U82" s="28" t="s">
        <v>640</v>
      </c>
      <c r="V82" s="28"/>
      <c r="W82" s="28"/>
    </row>
    <row r="83" spans="1:23">
      <c r="A83" s="48"/>
      <c r="B83" s="100" t="s">
        <v>641</v>
      </c>
      <c r="C83" s="21"/>
      <c r="D83" s="30"/>
      <c r="E83" s="30"/>
      <c r="F83" s="30"/>
      <c r="G83" s="30"/>
      <c r="H83" s="30"/>
      <c r="I83" s="30"/>
      <c r="J83" s="21"/>
      <c r="K83" s="34"/>
      <c r="L83" s="34"/>
      <c r="M83" s="21"/>
      <c r="N83" s="34"/>
      <c r="O83" s="34"/>
      <c r="P83" s="34"/>
      <c r="Q83" s="21"/>
      <c r="R83" s="34"/>
      <c r="S83" s="34"/>
      <c r="T83" s="21"/>
      <c r="U83" s="34"/>
      <c r="V83" s="34"/>
      <c r="W83" s="34"/>
    </row>
    <row r="84" spans="1:23">
      <c r="A84" s="48"/>
      <c r="B84" s="35" t="s">
        <v>642</v>
      </c>
      <c r="C84" s="36"/>
      <c r="D84" s="38">
        <v>1239</v>
      </c>
      <c r="E84" s="36"/>
      <c r="F84" s="36"/>
      <c r="G84" s="35" t="s">
        <v>202</v>
      </c>
      <c r="H84" s="37">
        <v>13.38</v>
      </c>
      <c r="I84" s="36"/>
      <c r="J84" s="36"/>
      <c r="K84" s="38">
        <v>1623</v>
      </c>
      <c r="L84" s="36"/>
      <c r="M84" s="36"/>
      <c r="N84" s="35" t="s">
        <v>202</v>
      </c>
      <c r="O84" s="37">
        <v>12.65</v>
      </c>
      <c r="P84" s="36"/>
      <c r="Q84" s="36"/>
      <c r="R84" s="37">
        <v>225</v>
      </c>
      <c r="S84" s="36"/>
      <c r="T84" s="36"/>
      <c r="U84" s="35" t="s">
        <v>202</v>
      </c>
      <c r="V84" s="37">
        <v>24.75</v>
      </c>
      <c r="W84" s="36"/>
    </row>
    <row r="85" spans="1:23">
      <c r="A85" s="48"/>
      <c r="B85" s="35"/>
      <c r="C85" s="36"/>
      <c r="D85" s="38"/>
      <c r="E85" s="36"/>
      <c r="F85" s="36"/>
      <c r="G85" s="35"/>
      <c r="H85" s="37"/>
      <c r="I85" s="36"/>
      <c r="J85" s="36"/>
      <c r="K85" s="38"/>
      <c r="L85" s="36"/>
      <c r="M85" s="36"/>
      <c r="N85" s="35"/>
      <c r="O85" s="37"/>
      <c r="P85" s="36"/>
      <c r="Q85" s="36"/>
      <c r="R85" s="37"/>
      <c r="S85" s="36"/>
      <c r="T85" s="36"/>
      <c r="U85" s="35"/>
      <c r="V85" s="37"/>
      <c r="W85" s="36"/>
    </row>
    <row r="86" spans="1:23">
      <c r="A86" s="48"/>
      <c r="B86" s="29" t="s">
        <v>643</v>
      </c>
      <c r="C86" s="30"/>
      <c r="D86" s="39">
        <v>51</v>
      </c>
      <c r="E86" s="30"/>
      <c r="F86" s="30"/>
      <c r="G86" s="39">
        <v>26.53</v>
      </c>
      <c r="H86" s="39"/>
      <c r="I86" s="30"/>
      <c r="J86" s="30"/>
      <c r="K86" s="39">
        <v>43</v>
      </c>
      <c r="L86" s="30"/>
      <c r="M86" s="30"/>
      <c r="N86" s="39">
        <v>17.8</v>
      </c>
      <c r="O86" s="39"/>
      <c r="P86" s="30"/>
      <c r="Q86" s="30"/>
      <c r="R86" s="32">
        <v>1660</v>
      </c>
      <c r="S86" s="30"/>
      <c r="T86" s="30"/>
      <c r="U86" s="39">
        <v>11.15</v>
      </c>
      <c r="V86" s="39"/>
      <c r="W86" s="30"/>
    </row>
    <row r="87" spans="1:23">
      <c r="A87" s="48"/>
      <c r="B87" s="29"/>
      <c r="C87" s="30"/>
      <c r="D87" s="39"/>
      <c r="E87" s="30"/>
      <c r="F87" s="30"/>
      <c r="G87" s="39"/>
      <c r="H87" s="39"/>
      <c r="I87" s="30"/>
      <c r="J87" s="30"/>
      <c r="K87" s="39"/>
      <c r="L87" s="30"/>
      <c r="M87" s="30"/>
      <c r="N87" s="39"/>
      <c r="O87" s="39"/>
      <c r="P87" s="30"/>
      <c r="Q87" s="30"/>
      <c r="R87" s="32"/>
      <c r="S87" s="30"/>
      <c r="T87" s="30"/>
      <c r="U87" s="39"/>
      <c r="V87" s="39"/>
      <c r="W87" s="30"/>
    </row>
    <row r="88" spans="1:23">
      <c r="A88" s="48"/>
      <c r="B88" s="35" t="s">
        <v>644</v>
      </c>
      <c r="C88" s="36"/>
      <c r="D88" s="37" t="s">
        <v>408</v>
      </c>
      <c r="E88" s="35" t="s">
        <v>206</v>
      </c>
      <c r="F88" s="36"/>
      <c r="G88" s="37">
        <v>11.03</v>
      </c>
      <c r="H88" s="37"/>
      <c r="I88" s="36"/>
      <c r="J88" s="36"/>
      <c r="K88" s="37" t="s">
        <v>659</v>
      </c>
      <c r="L88" s="35" t="s">
        <v>206</v>
      </c>
      <c r="M88" s="36"/>
      <c r="N88" s="37">
        <v>11.02</v>
      </c>
      <c r="O88" s="37"/>
      <c r="P88" s="36"/>
      <c r="Q88" s="36"/>
      <c r="R88" s="37" t="s">
        <v>352</v>
      </c>
      <c r="S88" s="36"/>
      <c r="T88" s="36"/>
      <c r="U88" s="37" t="s">
        <v>352</v>
      </c>
      <c r="V88" s="37"/>
      <c r="W88" s="36"/>
    </row>
    <row r="89" spans="1:23">
      <c r="A89" s="48"/>
      <c r="B89" s="35"/>
      <c r="C89" s="36"/>
      <c r="D89" s="37"/>
      <c r="E89" s="35"/>
      <c r="F89" s="36"/>
      <c r="G89" s="37"/>
      <c r="H89" s="37"/>
      <c r="I89" s="36"/>
      <c r="J89" s="36"/>
      <c r="K89" s="37"/>
      <c r="L89" s="35"/>
      <c r="M89" s="36"/>
      <c r="N89" s="37"/>
      <c r="O89" s="37"/>
      <c r="P89" s="36"/>
      <c r="Q89" s="36"/>
      <c r="R89" s="37"/>
      <c r="S89" s="36"/>
      <c r="T89" s="36"/>
      <c r="U89" s="37"/>
      <c r="V89" s="37"/>
      <c r="W89" s="36"/>
    </row>
    <row r="90" spans="1:23">
      <c r="A90" s="48"/>
      <c r="B90" s="29" t="s">
        <v>648</v>
      </c>
      <c r="C90" s="30"/>
      <c r="D90" s="39" t="s">
        <v>660</v>
      </c>
      <c r="E90" s="29" t="s">
        <v>206</v>
      </c>
      <c r="F90" s="30"/>
      <c r="G90" s="39">
        <v>17.12</v>
      </c>
      <c r="H90" s="39"/>
      <c r="I90" s="30"/>
      <c r="J90" s="30"/>
      <c r="K90" s="39" t="s">
        <v>661</v>
      </c>
      <c r="L90" s="29" t="s">
        <v>206</v>
      </c>
      <c r="M90" s="30"/>
      <c r="N90" s="39">
        <v>11.02</v>
      </c>
      <c r="O90" s="39"/>
      <c r="P90" s="30"/>
      <c r="Q90" s="30"/>
      <c r="R90" s="39" t="s">
        <v>662</v>
      </c>
      <c r="S90" s="29" t="s">
        <v>206</v>
      </c>
      <c r="T90" s="30"/>
      <c r="U90" s="39">
        <v>11.02</v>
      </c>
      <c r="V90" s="39"/>
      <c r="W90" s="30"/>
    </row>
    <row r="91" spans="1:23">
      <c r="A91" s="48"/>
      <c r="B91" s="29"/>
      <c r="C91" s="30"/>
      <c r="D91" s="39"/>
      <c r="E91" s="29"/>
      <c r="F91" s="30"/>
      <c r="G91" s="39"/>
      <c r="H91" s="39"/>
      <c r="I91" s="30"/>
      <c r="J91" s="30"/>
      <c r="K91" s="39"/>
      <c r="L91" s="29"/>
      <c r="M91" s="30"/>
      <c r="N91" s="39"/>
      <c r="O91" s="39"/>
      <c r="P91" s="30"/>
      <c r="Q91" s="30"/>
      <c r="R91" s="39"/>
      <c r="S91" s="29"/>
      <c r="T91" s="30"/>
      <c r="U91" s="39"/>
      <c r="V91" s="39"/>
      <c r="W91" s="30"/>
    </row>
    <row r="92" spans="1:23">
      <c r="A92" s="48"/>
      <c r="B92" s="35" t="s">
        <v>652</v>
      </c>
      <c r="C92" s="36"/>
      <c r="D92" s="37" t="s">
        <v>663</v>
      </c>
      <c r="E92" s="35" t="s">
        <v>206</v>
      </c>
      <c r="F92" s="36"/>
      <c r="G92" s="37">
        <v>12.12</v>
      </c>
      <c r="H92" s="37"/>
      <c r="I92" s="36"/>
      <c r="J92" s="36"/>
      <c r="K92" s="37" t="s">
        <v>664</v>
      </c>
      <c r="L92" s="35" t="s">
        <v>206</v>
      </c>
      <c r="M92" s="36"/>
      <c r="N92" s="37">
        <v>11.1</v>
      </c>
      <c r="O92" s="37"/>
      <c r="P92" s="36"/>
      <c r="Q92" s="36"/>
      <c r="R92" s="37" t="s">
        <v>352</v>
      </c>
      <c r="S92" s="36"/>
      <c r="T92" s="36"/>
      <c r="U92" s="37" t="s">
        <v>352</v>
      </c>
      <c r="V92" s="37"/>
      <c r="W92" s="36"/>
    </row>
    <row r="93" spans="1:23" ht="15.75" thickBot="1">
      <c r="A93" s="48"/>
      <c r="B93" s="35"/>
      <c r="C93" s="36"/>
      <c r="D93" s="75"/>
      <c r="E93" s="99"/>
      <c r="F93" s="36"/>
      <c r="G93" s="37"/>
      <c r="H93" s="37"/>
      <c r="I93" s="36"/>
      <c r="J93" s="36"/>
      <c r="K93" s="75"/>
      <c r="L93" s="99"/>
      <c r="M93" s="36"/>
      <c r="N93" s="37"/>
      <c r="O93" s="37"/>
      <c r="P93" s="36"/>
      <c r="Q93" s="36"/>
      <c r="R93" s="75"/>
      <c r="S93" s="59"/>
      <c r="T93" s="36"/>
      <c r="U93" s="37"/>
      <c r="V93" s="37"/>
      <c r="W93" s="36"/>
    </row>
    <row r="94" spans="1:23">
      <c r="A94" s="48"/>
      <c r="B94" s="29" t="s">
        <v>656</v>
      </c>
      <c r="C94" s="30"/>
      <c r="D94" s="67">
        <v>380</v>
      </c>
      <c r="E94" s="34"/>
      <c r="F94" s="30"/>
      <c r="G94" s="39">
        <v>12.58</v>
      </c>
      <c r="H94" s="39"/>
      <c r="I94" s="30"/>
      <c r="J94" s="30"/>
      <c r="K94" s="33">
        <v>1239</v>
      </c>
      <c r="L94" s="34"/>
      <c r="M94" s="30"/>
      <c r="N94" s="39">
        <v>13.38</v>
      </c>
      <c r="O94" s="39"/>
      <c r="P94" s="30"/>
      <c r="Q94" s="30"/>
      <c r="R94" s="33">
        <v>1623</v>
      </c>
      <c r="S94" s="34"/>
      <c r="T94" s="30"/>
      <c r="U94" s="39">
        <v>12.65</v>
      </c>
      <c r="V94" s="39"/>
      <c r="W94" s="30"/>
    </row>
    <row r="95" spans="1:23" ht="15.75" thickBot="1">
      <c r="A95" s="48"/>
      <c r="B95" s="29"/>
      <c r="C95" s="30"/>
      <c r="D95" s="86"/>
      <c r="E95" s="73"/>
      <c r="F95" s="30"/>
      <c r="G95" s="39"/>
      <c r="H95" s="39"/>
      <c r="I95" s="30"/>
      <c r="J95" s="30"/>
      <c r="K95" s="72"/>
      <c r="L95" s="73"/>
      <c r="M95" s="30"/>
      <c r="N95" s="39"/>
      <c r="O95" s="39"/>
      <c r="P95" s="30"/>
      <c r="Q95" s="30"/>
      <c r="R95" s="72"/>
      <c r="S95" s="73"/>
      <c r="T95" s="30"/>
      <c r="U95" s="39"/>
      <c r="V95" s="39"/>
      <c r="W95" s="30"/>
    </row>
    <row r="96" spans="1:23" ht="15.75" thickTop="1">
      <c r="A96" s="48"/>
      <c r="B96" s="14"/>
      <c r="C96" s="14"/>
      <c r="D96" s="93"/>
      <c r="E96" s="93"/>
      <c r="F96" s="14"/>
      <c r="G96" s="36"/>
      <c r="H96" s="36"/>
      <c r="I96" s="36"/>
      <c r="J96" s="14"/>
      <c r="K96" s="93"/>
      <c r="L96" s="93"/>
      <c r="M96" s="14"/>
      <c r="N96" s="36"/>
      <c r="O96" s="36"/>
      <c r="P96" s="36"/>
      <c r="Q96" s="14"/>
      <c r="R96" s="93"/>
      <c r="S96" s="93"/>
      <c r="T96" s="14"/>
      <c r="U96" s="36"/>
      <c r="V96" s="36"/>
      <c r="W96" s="36"/>
    </row>
    <row r="97" spans="1:23">
      <c r="A97" s="48"/>
      <c r="B97" s="29" t="s">
        <v>657</v>
      </c>
      <c r="C97" s="30"/>
      <c r="D97" s="39">
        <v>364</v>
      </c>
      <c r="E97" s="30"/>
      <c r="F97" s="30"/>
      <c r="G97" s="30"/>
      <c r="H97" s="30"/>
      <c r="I97" s="30"/>
      <c r="J97" s="30"/>
      <c r="K97" s="39">
        <v>314</v>
      </c>
      <c r="L97" s="30"/>
      <c r="M97" s="30"/>
      <c r="N97" s="30"/>
      <c r="O97" s="30"/>
      <c r="P97" s="30"/>
      <c r="Q97" s="30"/>
      <c r="R97" s="39" t="s">
        <v>352</v>
      </c>
      <c r="S97" s="30"/>
      <c r="T97" s="30"/>
      <c r="U97" s="30"/>
      <c r="V97" s="30"/>
      <c r="W97" s="30"/>
    </row>
    <row r="98" spans="1:23">
      <c r="A98" s="48"/>
      <c r="B98" s="29"/>
      <c r="C98" s="30"/>
      <c r="D98" s="39"/>
      <c r="E98" s="30"/>
      <c r="F98" s="30"/>
      <c r="G98" s="30"/>
      <c r="H98" s="30"/>
      <c r="I98" s="30"/>
      <c r="J98" s="30"/>
      <c r="K98" s="39"/>
      <c r="L98" s="30"/>
      <c r="M98" s="30"/>
      <c r="N98" s="30"/>
      <c r="O98" s="30"/>
      <c r="P98" s="30"/>
      <c r="Q98" s="30"/>
      <c r="R98" s="39"/>
      <c r="S98" s="30"/>
      <c r="T98" s="30"/>
      <c r="U98" s="30"/>
      <c r="V98" s="30"/>
      <c r="W98" s="30"/>
    </row>
    <row r="99" spans="1:23">
      <c r="A99" s="48" t="s">
        <v>999</v>
      </c>
      <c r="B99" s="50" t="s">
        <v>711</v>
      </c>
      <c r="C99" s="50"/>
      <c r="D99" s="50"/>
      <c r="E99" s="50"/>
      <c r="F99" s="50"/>
      <c r="G99" s="50"/>
      <c r="H99" s="50"/>
      <c r="I99" s="50"/>
      <c r="J99" s="50"/>
      <c r="K99" s="50"/>
      <c r="L99" s="50"/>
      <c r="M99" s="50"/>
      <c r="N99" s="50"/>
      <c r="O99" s="50"/>
      <c r="P99" s="50"/>
      <c r="Q99" s="50"/>
      <c r="R99" s="50"/>
      <c r="S99" s="50"/>
      <c r="T99" s="50"/>
      <c r="U99" s="50"/>
      <c r="V99" s="50"/>
      <c r="W99" s="50"/>
    </row>
    <row r="100" spans="1:23">
      <c r="A100" s="48"/>
      <c r="B100" s="26"/>
      <c r="C100" s="26"/>
      <c r="D100" s="26"/>
      <c r="E100" s="26"/>
      <c r="F100" s="26"/>
      <c r="G100" s="26"/>
      <c r="H100" s="26"/>
      <c r="I100" s="26"/>
      <c r="J100" s="26"/>
      <c r="K100" s="26"/>
      <c r="L100" s="26"/>
      <c r="M100" s="26"/>
      <c r="N100" s="26"/>
      <c r="O100" s="26"/>
      <c r="P100" s="26"/>
      <c r="Q100" s="26"/>
      <c r="R100" s="26"/>
      <c r="S100" s="26"/>
      <c r="T100" s="26"/>
      <c r="U100" s="26"/>
      <c r="V100" s="26"/>
      <c r="W100" s="26"/>
    </row>
    <row r="101" spans="1:23">
      <c r="A101" s="48"/>
      <c r="B101" s="12"/>
      <c r="C101" s="12"/>
      <c r="D101" s="12"/>
      <c r="E101" s="12"/>
      <c r="F101" s="12"/>
      <c r="G101" s="12"/>
      <c r="H101" s="12"/>
      <c r="I101" s="12"/>
      <c r="J101" s="12"/>
      <c r="K101" s="12"/>
      <c r="L101" s="12"/>
      <c r="M101" s="12"/>
      <c r="N101" s="12"/>
      <c r="O101" s="12"/>
      <c r="P101" s="12"/>
      <c r="Q101" s="12"/>
      <c r="R101" s="12"/>
      <c r="S101" s="12"/>
      <c r="T101" s="12"/>
      <c r="U101" s="12"/>
      <c r="V101" s="12"/>
      <c r="W101" s="12"/>
    </row>
    <row r="102" spans="1:23" ht="15.75" thickBot="1">
      <c r="A102" s="48"/>
      <c r="B102" s="14"/>
      <c r="C102" s="14"/>
      <c r="D102" s="27">
        <v>2014</v>
      </c>
      <c r="E102" s="27"/>
      <c r="F102" s="27"/>
      <c r="G102" s="27"/>
      <c r="H102" s="27"/>
      <c r="I102" s="27"/>
      <c r="J102" s="14"/>
      <c r="K102" s="27">
        <v>2013</v>
      </c>
      <c r="L102" s="27"/>
      <c r="M102" s="27"/>
      <c r="N102" s="27"/>
      <c r="O102" s="27"/>
      <c r="P102" s="27"/>
      <c r="Q102" s="14"/>
      <c r="R102" s="27">
        <v>2012</v>
      </c>
      <c r="S102" s="27"/>
      <c r="T102" s="27"/>
      <c r="U102" s="27"/>
      <c r="V102" s="27"/>
      <c r="W102" s="27"/>
    </row>
    <row r="103" spans="1:23" ht="15.75" thickBot="1">
      <c r="A103" s="48"/>
      <c r="B103" s="14"/>
      <c r="C103" s="14"/>
      <c r="D103" s="28" t="s">
        <v>639</v>
      </c>
      <c r="E103" s="28"/>
      <c r="F103" s="19"/>
      <c r="G103" s="28" t="s">
        <v>702</v>
      </c>
      <c r="H103" s="28"/>
      <c r="I103" s="28"/>
      <c r="J103" s="14"/>
      <c r="K103" s="28" t="s">
        <v>639</v>
      </c>
      <c r="L103" s="28"/>
      <c r="M103" s="19"/>
      <c r="N103" s="28" t="s">
        <v>702</v>
      </c>
      <c r="O103" s="28"/>
      <c r="P103" s="28"/>
      <c r="Q103" s="14"/>
      <c r="R103" s="28" t="s">
        <v>639</v>
      </c>
      <c r="S103" s="28"/>
      <c r="T103" s="19"/>
      <c r="U103" s="28" t="s">
        <v>702</v>
      </c>
      <c r="V103" s="28"/>
      <c r="W103" s="28"/>
    </row>
    <row r="104" spans="1:23">
      <c r="A104" s="48"/>
      <c r="B104" s="29" t="s">
        <v>443</v>
      </c>
      <c r="C104" s="30"/>
      <c r="D104" s="33">
        <v>1344</v>
      </c>
      <c r="E104" s="34"/>
      <c r="F104" s="30"/>
      <c r="G104" s="31" t="s">
        <v>202</v>
      </c>
      <c r="H104" s="67">
        <v>11.42</v>
      </c>
      <c r="I104" s="34"/>
      <c r="J104" s="30"/>
      <c r="K104" s="33">
        <v>1631</v>
      </c>
      <c r="L104" s="34"/>
      <c r="M104" s="30"/>
      <c r="N104" s="31" t="s">
        <v>202</v>
      </c>
      <c r="O104" s="67">
        <v>11.15</v>
      </c>
      <c r="P104" s="34"/>
      <c r="Q104" s="30"/>
      <c r="R104" s="67" t="s">
        <v>352</v>
      </c>
      <c r="S104" s="34"/>
      <c r="T104" s="30"/>
      <c r="U104" s="31" t="s">
        <v>202</v>
      </c>
      <c r="V104" s="67" t="s">
        <v>352</v>
      </c>
      <c r="W104" s="34"/>
    </row>
    <row r="105" spans="1:23">
      <c r="A105" s="48"/>
      <c r="B105" s="29"/>
      <c r="C105" s="30"/>
      <c r="D105" s="77"/>
      <c r="E105" s="78"/>
      <c r="F105" s="30"/>
      <c r="G105" s="76"/>
      <c r="H105" s="85"/>
      <c r="I105" s="78"/>
      <c r="J105" s="30"/>
      <c r="K105" s="77"/>
      <c r="L105" s="78"/>
      <c r="M105" s="30"/>
      <c r="N105" s="76"/>
      <c r="O105" s="85"/>
      <c r="P105" s="78"/>
      <c r="Q105" s="30"/>
      <c r="R105" s="85"/>
      <c r="S105" s="78"/>
      <c r="T105" s="30"/>
      <c r="U105" s="76"/>
      <c r="V105" s="85"/>
      <c r="W105" s="78"/>
    </row>
    <row r="106" spans="1:23">
      <c r="A106" s="48"/>
      <c r="B106" s="35" t="s">
        <v>703</v>
      </c>
      <c r="C106" s="36"/>
      <c r="D106" s="37">
        <v>59</v>
      </c>
      <c r="E106" s="36"/>
      <c r="F106" s="36"/>
      <c r="G106" s="37">
        <v>26.53</v>
      </c>
      <c r="H106" s="37"/>
      <c r="I106" s="36"/>
      <c r="J106" s="36"/>
      <c r="K106" s="37">
        <v>50</v>
      </c>
      <c r="L106" s="36"/>
      <c r="M106" s="36"/>
      <c r="N106" s="37">
        <v>17.8</v>
      </c>
      <c r="O106" s="37"/>
      <c r="P106" s="36"/>
      <c r="Q106" s="36"/>
      <c r="R106" s="38">
        <v>1937</v>
      </c>
      <c r="S106" s="36"/>
      <c r="T106" s="36"/>
      <c r="U106" s="37">
        <v>11.13</v>
      </c>
      <c r="V106" s="37"/>
      <c r="W106" s="36"/>
    </row>
    <row r="107" spans="1:23">
      <c r="A107" s="48"/>
      <c r="B107" s="35"/>
      <c r="C107" s="36"/>
      <c r="D107" s="37"/>
      <c r="E107" s="36"/>
      <c r="F107" s="36"/>
      <c r="G107" s="37"/>
      <c r="H107" s="37"/>
      <c r="I107" s="36"/>
      <c r="J107" s="36"/>
      <c r="K107" s="37"/>
      <c r="L107" s="36"/>
      <c r="M107" s="36"/>
      <c r="N107" s="37"/>
      <c r="O107" s="37"/>
      <c r="P107" s="36"/>
      <c r="Q107" s="36"/>
      <c r="R107" s="38"/>
      <c r="S107" s="36"/>
      <c r="T107" s="36"/>
      <c r="U107" s="37"/>
      <c r="V107" s="37"/>
      <c r="W107" s="36"/>
    </row>
    <row r="108" spans="1:23">
      <c r="A108" s="48"/>
      <c r="B108" s="29" t="s">
        <v>704</v>
      </c>
      <c r="C108" s="30"/>
      <c r="D108" s="39" t="s">
        <v>352</v>
      </c>
      <c r="E108" s="30"/>
      <c r="F108" s="30"/>
      <c r="G108" s="39" t="s">
        <v>352</v>
      </c>
      <c r="H108" s="39"/>
      <c r="I108" s="30"/>
      <c r="J108" s="30"/>
      <c r="K108" s="39" t="s">
        <v>712</v>
      </c>
      <c r="L108" s="29" t="s">
        <v>206</v>
      </c>
      <c r="M108" s="30"/>
      <c r="N108" s="39">
        <v>11.1</v>
      </c>
      <c r="O108" s="39"/>
      <c r="P108" s="30"/>
      <c r="Q108" s="30"/>
      <c r="R108" s="39" t="s">
        <v>352</v>
      </c>
      <c r="S108" s="30"/>
      <c r="T108" s="30"/>
      <c r="U108" s="39" t="s">
        <v>352</v>
      </c>
      <c r="V108" s="39"/>
      <c r="W108" s="30"/>
    </row>
    <row r="109" spans="1:23">
      <c r="A109" s="48"/>
      <c r="B109" s="29"/>
      <c r="C109" s="30"/>
      <c r="D109" s="39"/>
      <c r="E109" s="30"/>
      <c r="F109" s="30"/>
      <c r="G109" s="39"/>
      <c r="H109" s="39"/>
      <c r="I109" s="30"/>
      <c r="J109" s="30"/>
      <c r="K109" s="39"/>
      <c r="L109" s="29"/>
      <c r="M109" s="30"/>
      <c r="N109" s="39"/>
      <c r="O109" s="39"/>
      <c r="P109" s="30"/>
      <c r="Q109" s="30"/>
      <c r="R109" s="39"/>
      <c r="S109" s="30"/>
      <c r="T109" s="30"/>
      <c r="U109" s="39"/>
      <c r="V109" s="39"/>
      <c r="W109" s="30"/>
    </row>
    <row r="110" spans="1:23">
      <c r="A110" s="48"/>
      <c r="B110" s="35" t="s">
        <v>713</v>
      </c>
      <c r="C110" s="36"/>
      <c r="D110" s="37" t="s">
        <v>714</v>
      </c>
      <c r="E110" s="35" t="s">
        <v>206</v>
      </c>
      <c r="F110" s="36"/>
      <c r="G110" s="37">
        <v>12.29</v>
      </c>
      <c r="H110" s="37"/>
      <c r="I110" s="36"/>
      <c r="J110" s="36"/>
      <c r="K110" s="37" t="s">
        <v>352</v>
      </c>
      <c r="L110" s="36"/>
      <c r="M110" s="36"/>
      <c r="N110" s="37" t="s">
        <v>352</v>
      </c>
      <c r="O110" s="37"/>
      <c r="P110" s="36"/>
      <c r="Q110" s="36"/>
      <c r="R110" s="37" t="s">
        <v>352</v>
      </c>
      <c r="S110" s="36"/>
      <c r="T110" s="36"/>
      <c r="U110" s="37" t="s">
        <v>352</v>
      </c>
      <c r="V110" s="37"/>
      <c r="W110" s="36"/>
    </row>
    <row r="111" spans="1:23">
      <c r="A111" s="48"/>
      <c r="B111" s="35"/>
      <c r="C111" s="36"/>
      <c r="D111" s="37"/>
      <c r="E111" s="35"/>
      <c r="F111" s="36"/>
      <c r="G111" s="37"/>
      <c r="H111" s="37"/>
      <c r="I111" s="36"/>
      <c r="J111" s="36"/>
      <c r="K111" s="37"/>
      <c r="L111" s="36"/>
      <c r="M111" s="36"/>
      <c r="N111" s="37"/>
      <c r="O111" s="37"/>
      <c r="P111" s="36"/>
      <c r="Q111" s="36"/>
      <c r="R111" s="37"/>
      <c r="S111" s="36"/>
      <c r="T111" s="36"/>
      <c r="U111" s="37"/>
      <c r="V111" s="37"/>
      <c r="W111" s="36"/>
    </row>
    <row r="112" spans="1:23">
      <c r="A112" s="48"/>
      <c r="B112" s="29" t="s">
        <v>708</v>
      </c>
      <c r="C112" s="30"/>
      <c r="D112" s="39" t="s">
        <v>715</v>
      </c>
      <c r="E112" s="29" t="s">
        <v>206</v>
      </c>
      <c r="F112" s="30"/>
      <c r="G112" s="39">
        <v>13.14</v>
      </c>
      <c r="H112" s="39"/>
      <c r="I112" s="30"/>
      <c r="J112" s="30"/>
      <c r="K112" s="39" t="s">
        <v>716</v>
      </c>
      <c r="L112" s="29" t="s">
        <v>206</v>
      </c>
      <c r="M112" s="30"/>
      <c r="N112" s="39">
        <v>11.02</v>
      </c>
      <c r="O112" s="39"/>
      <c r="P112" s="30"/>
      <c r="Q112" s="30"/>
      <c r="R112" s="39" t="s">
        <v>717</v>
      </c>
      <c r="S112" s="29" t="s">
        <v>206</v>
      </c>
      <c r="T112" s="30"/>
      <c r="U112" s="39">
        <v>11.02</v>
      </c>
      <c r="V112" s="39"/>
      <c r="W112" s="30"/>
    </row>
    <row r="113" spans="1:23" ht="15.75" thickBot="1">
      <c r="A113" s="48"/>
      <c r="B113" s="29"/>
      <c r="C113" s="30"/>
      <c r="D113" s="40"/>
      <c r="E113" s="88"/>
      <c r="F113" s="30"/>
      <c r="G113" s="39"/>
      <c r="H113" s="39"/>
      <c r="I113" s="30"/>
      <c r="J113" s="30"/>
      <c r="K113" s="40"/>
      <c r="L113" s="88"/>
      <c r="M113" s="30"/>
      <c r="N113" s="39"/>
      <c r="O113" s="39"/>
      <c r="P113" s="30"/>
      <c r="Q113" s="30"/>
      <c r="R113" s="40"/>
      <c r="S113" s="88"/>
      <c r="T113" s="30"/>
      <c r="U113" s="39"/>
      <c r="V113" s="39"/>
      <c r="W113" s="30"/>
    </row>
    <row r="114" spans="1:23">
      <c r="A114" s="48"/>
      <c r="B114" s="35" t="s">
        <v>450</v>
      </c>
      <c r="C114" s="36"/>
      <c r="D114" s="55">
        <v>242</v>
      </c>
      <c r="E114" s="45"/>
      <c r="F114" s="36"/>
      <c r="G114" s="37">
        <v>13.86</v>
      </c>
      <c r="H114" s="37"/>
      <c r="I114" s="36"/>
      <c r="J114" s="36"/>
      <c r="K114" s="43">
        <v>1344</v>
      </c>
      <c r="L114" s="45"/>
      <c r="M114" s="36"/>
      <c r="N114" s="37">
        <v>11.42</v>
      </c>
      <c r="O114" s="37"/>
      <c r="P114" s="36"/>
      <c r="Q114" s="36"/>
      <c r="R114" s="43">
        <v>1631</v>
      </c>
      <c r="S114" s="45"/>
      <c r="T114" s="36"/>
      <c r="U114" s="37">
        <v>11.15</v>
      </c>
      <c r="V114" s="37"/>
      <c r="W114" s="36"/>
    </row>
    <row r="115" spans="1:23" ht="15.75" thickBot="1">
      <c r="A115" s="48"/>
      <c r="B115" s="35"/>
      <c r="C115" s="36"/>
      <c r="D115" s="89"/>
      <c r="E115" s="46"/>
      <c r="F115" s="36"/>
      <c r="G115" s="37"/>
      <c r="H115" s="37"/>
      <c r="I115" s="36"/>
      <c r="J115" s="36"/>
      <c r="K115" s="44"/>
      <c r="L115" s="46"/>
      <c r="M115" s="36"/>
      <c r="N115" s="37"/>
      <c r="O115" s="37"/>
      <c r="P115" s="36"/>
      <c r="Q115" s="36"/>
      <c r="R115" s="44"/>
      <c r="S115" s="46"/>
      <c r="T115" s="36"/>
      <c r="U115" s="37"/>
      <c r="V115" s="37"/>
      <c r="W115" s="36"/>
    </row>
    <row r="116" spans="1:23" ht="15.75" thickTop="1">
      <c r="A116" s="2" t="s">
        <v>1000</v>
      </c>
      <c r="B116" s="47"/>
      <c r="C116" s="47"/>
      <c r="D116" s="47"/>
      <c r="E116" s="47"/>
      <c r="F116" s="47"/>
      <c r="G116" s="47"/>
      <c r="H116" s="47"/>
      <c r="I116" s="47"/>
      <c r="J116" s="47"/>
      <c r="K116" s="47"/>
      <c r="L116" s="47"/>
      <c r="M116" s="47"/>
      <c r="N116" s="47"/>
      <c r="O116" s="47"/>
      <c r="P116" s="47"/>
      <c r="Q116" s="47"/>
      <c r="R116" s="47"/>
      <c r="S116" s="47"/>
      <c r="T116" s="47"/>
      <c r="U116" s="47"/>
      <c r="V116" s="47"/>
      <c r="W116" s="47"/>
    </row>
    <row r="117" spans="1:23">
      <c r="A117" s="48" t="s">
        <v>998</v>
      </c>
      <c r="B117" s="50" t="s">
        <v>638</v>
      </c>
      <c r="C117" s="50"/>
      <c r="D117" s="50"/>
      <c r="E117" s="50"/>
      <c r="F117" s="50"/>
      <c r="G117" s="50"/>
      <c r="H117" s="50"/>
      <c r="I117" s="50"/>
      <c r="J117" s="50"/>
      <c r="K117" s="50"/>
      <c r="L117" s="50"/>
      <c r="M117" s="50"/>
      <c r="N117" s="50"/>
      <c r="O117" s="50"/>
      <c r="P117" s="50"/>
      <c r="Q117" s="50"/>
      <c r="R117" s="50"/>
      <c r="S117" s="50"/>
      <c r="T117" s="50"/>
      <c r="U117" s="50"/>
      <c r="V117" s="50"/>
      <c r="W117" s="50"/>
    </row>
    <row r="118" spans="1:23">
      <c r="A118" s="48"/>
      <c r="B118" s="26"/>
      <c r="C118" s="26"/>
      <c r="D118" s="26"/>
      <c r="E118" s="26"/>
      <c r="F118" s="26"/>
      <c r="G118" s="26"/>
      <c r="H118" s="26"/>
      <c r="I118" s="26"/>
      <c r="J118" s="26"/>
      <c r="K118" s="26"/>
      <c r="L118" s="26"/>
      <c r="M118" s="26"/>
      <c r="N118" s="26"/>
      <c r="O118" s="26"/>
      <c r="P118" s="26"/>
      <c r="Q118" s="26"/>
      <c r="R118" s="26"/>
      <c r="S118" s="26"/>
      <c r="T118" s="26"/>
      <c r="U118" s="26"/>
      <c r="V118" s="26"/>
      <c r="W118" s="26"/>
    </row>
    <row r="119" spans="1:23">
      <c r="A119" s="48"/>
      <c r="B119" s="12"/>
      <c r="C119" s="12"/>
      <c r="D119" s="12"/>
      <c r="E119" s="12"/>
      <c r="F119" s="12"/>
      <c r="G119" s="12"/>
      <c r="H119" s="12"/>
      <c r="I119" s="12"/>
      <c r="J119" s="12"/>
      <c r="K119" s="12"/>
      <c r="L119" s="12"/>
      <c r="M119" s="12"/>
      <c r="N119" s="12"/>
      <c r="O119" s="12"/>
      <c r="P119" s="12"/>
      <c r="Q119" s="12"/>
      <c r="R119" s="12"/>
      <c r="S119" s="12"/>
      <c r="T119" s="12"/>
      <c r="U119" s="12"/>
      <c r="V119" s="12"/>
      <c r="W119" s="12"/>
    </row>
    <row r="120" spans="1:23" ht="15.75" thickBot="1">
      <c r="A120" s="48"/>
      <c r="B120" s="14"/>
      <c r="C120" s="14"/>
      <c r="D120" s="27">
        <v>2014</v>
      </c>
      <c r="E120" s="27"/>
      <c r="F120" s="27"/>
      <c r="G120" s="27"/>
      <c r="H120" s="27"/>
      <c r="I120" s="27"/>
      <c r="J120" s="14"/>
      <c r="K120" s="27">
        <v>2013</v>
      </c>
      <c r="L120" s="27"/>
      <c r="M120" s="27"/>
      <c r="N120" s="27"/>
      <c r="O120" s="27"/>
      <c r="P120" s="27"/>
      <c r="Q120" s="14"/>
      <c r="R120" s="27">
        <v>2012</v>
      </c>
      <c r="S120" s="27"/>
      <c r="T120" s="27"/>
      <c r="U120" s="27"/>
      <c r="V120" s="27"/>
      <c r="W120" s="27"/>
    </row>
    <row r="121" spans="1:23" ht="15.75" thickBot="1">
      <c r="A121" s="48"/>
      <c r="B121" s="14"/>
      <c r="C121" s="14"/>
      <c r="D121" s="28" t="s">
        <v>639</v>
      </c>
      <c r="E121" s="28"/>
      <c r="F121" s="14"/>
      <c r="G121" s="28" t="s">
        <v>640</v>
      </c>
      <c r="H121" s="28"/>
      <c r="I121" s="28"/>
      <c r="J121" s="14"/>
      <c r="K121" s="28" t="s">
        <v>639</v>
      </c>
      <c r="L121" s="28"/>
      <c r="M121" s="19"/>
      <c r="N121" s="28" t="s">
        <v>640</v>
      </c>
      <c r="O121" s="28"/>
      <c r="P121" s="28"/>
      <c r="Q121" s="14"/>
      <c r="R121" s="28" t="s">
        <v>639</v>
      </c>
      <c r="S121" s="28"/>
      <c r="T121" s="19"/>
      <c r="U121" s="28" t="s">
        <v>640</v>
      </c>
      <c r="V121" s="28"/>
      <c r="W121" s="28"/>
    </row>
    <row r="122" spans="1:23">
      <c r="A122" s="48"/>
      <c r="B122" s="100" t="s">
        <v>641</v>
      </c>
      <c r="C122" s="21"/>
      <c r="D122" s="30"/>
      <c r="E122" s="30"/>
      <c r="F122" s="30"/>
      <c r="G122" s="30"/>
      <c r="H122" s="30"/>
      <c r="I122" s="30"/>
      <c r="J122" s="21"/>
      <c r="K122" s="34"/>
      <c r="L122" s="34"/>
      <c r="M122" s="21"/>
      <c r="N122" s="34"/>
      <c r="O122" s="34"/>
      <c r="P122" s="34"/>
      <c r="Q122" s="21"/>
      <c r="R122" s="34"/>
      <c r="S122" s="34"/>
      <c r="T122" s="21"/>
      <c r="U122" s="34"/>
      <c r="V122" s="34"/>
      <c r="W122" s="34"/>
    </row>
    <row r="123" spans="1:23">
      <c r="A123" s="48"/>
      <c r="B123" s="35" t="s">
        <v>642</v>
      </c>
      <c r="C123" s="36"/>
      <c r="D123" s="38">
        <v>1573</v>
      </c>
      <c r="E123" s="36"/>
      <c r="F123" s="36"/>
      <c r="G123" s="35" t="s">
        <v>202</v>
      </c>
      <c r="H123" s="37">
        <v>13.29</v>
      </c>
      <c r="I123" s="36"/>
      <c r="J123" s="36"/>
      <c r="K123" s="38">
        <v>4036</v>
      </c>
      <c r="L123" s="36"/>
      <c r="M123" s="36"/>
      <c r="N123" s="35" t="s">
        <v>202</v>
      </c>
      <c r="O123" s="37">
        <v>13.61</v>
      </c>
      <c r="P123" s="36"/>
      <c r="Q123" s="36"/>
      <c r="R123" s="38">
        <v>5596</v>
      </c>
      <c r="S123" s="36"/>
      <c r="T123" s="36"/>
      <c r="U123" s="35" t="s">
        <v>202</v>
      </c>
      <c r="V123" s="37">
        <v>14.04</v>
      </c>
      <c r="W123" s="36"/>
    </row>
    <row r="124" spans="1:23">
      <c r="A124" s="48"/>
      <c r="B124" s="35"/>
      <c r="C124" s="36"/>
      <c r="D124" s="38"/>
      <c r="E124" s="36"/>
      <c r="F124" s="36"/>
      <c r="G124" s="35"/>
      <c r="H124" s="37"/>
      <c r="I124" s="36"/>
      <c r="J124" s="36"/>
      <c r="K124" s="38"/>
      <c r="L124" s="36"/>
      <c r="M124" s="36"/>
      <c r="N124" s="35"/>
      <c r="O124" s="37"/>
      <c r="P124" s="36"/>
      <c r="Q124" s="36"/>
      <c r="R124" s="38"/>
      <c r="S124" s="36"/>
      <c r="T124" s="36"/>
      <c r="U124" s="35"/>
      <c r="V124" s="37"/>
      <c r="W124" s="36"/>
    </row>
    <row r="125" spans="1:23">
      <c r="A125" s="48"/>
      <c r="B125" s="29" t="s">
        <v>643</v>
      </c>
      <c r="C125" s="30"/>
      <c r="D125" s="39">
        <v>57</v>
      </c>
      <c r="E125" s="30"/>
      <c r="F125" s="30"/>
      <c r="G125" s="39">
        <v>18.77</v>
      </c>
      <c r="H125" s="39"/>
      <c r="I125" s="30"/>
      <c r="J125" s="30"/>
      <c r="K125" s="39" t="s">
        <v>352</v>
      </c>
      <c r="L125" s="30"/>
      <c r="M125" s="30"/>
      <c r="N125" s="39" t="s">
        <v>352</v>
      </c>
      <c r="O125" s="39"/>
      <c r="P125" s="30"/>
      <c r="Q125" s="30"/>
      <c r="R125" s="39">
        <v>18</v>
      </c>
      <c r="S125" s="30"/>
      <c r="T125" s="30"/>
      <c r="U125" s="39">
        <v>11.67</v>
      </c>
      <c r="V125" s="39"/>
      <c r="W125" s="30"/>
    </row>
    <row r="126" spans="1:23">
      <c r="A126" s="48"/>
      <c r="B126" s="29"/>
      <c r="C126" s="30"/>
      <c r="D126" s="39"/>
      <c r="E126" s="30"/>
      <c r="F126" s="30"/>
      <c r="G126" s="39"/>
      <c r="H126" s="39"/>
      <c r="I126" s="30"/>
      <c r="J126" s="30"/>
      <c r="K126" s="39"/>
      <c r="L126" s="30"/>
      <c r="M126" s="30"/>
      <c r="N126" s="39"/>
      <c r="O126" s="39"/>
      <c r="P126" s="30"/>
      <c r="Q126" s="30"/>
      <c r="R126" s="39"/>
      <c r="S126" s="30"/>
      <c r="T126" s="30"/>
      <c r="U126" s="39"/>
      <c r="V126" s="39"/>
      <c r="W126" s="30"/>
    </row>
    <row r="127" spans="1:23">
      <c r="A127" s="48"/>
      <c r="B127" s="35" t="s">
        <v>644</v>
      </c>
      <c r="C127" s="36"/>
      <c r="D127" s="37" t="s">
        <v>645</v>
      </c>
      <c r="E127" s="35" t="s">
        <v>206</v>
      </c>
      <c r="F127" s="36"/>
      <c r="G127" s="37">
        <v>13.01</v>
      </c>
      <c r="H127" s="37"/>
      <c r="I127" s="36"/>
      <c r="J127" s="36"/>
      <c r="K127" s="37" t="s">
        <v>646</v>
      </c>
      <c r="L127" s="35" t="s">
        <v>206</v>
      </c>
      <c r="M127" s="36"/>
      <c r="N127" s="37">
        <v>13.31</v>
      </c>
      <c r="O127" s="37"/>
      <c r="P127" s="36"/>
      <c r="Q127" s="36"/>
      <c r="R127" s="37" t="s">
        <v>647</v>
      </c>
      <c r="S127" s="35" t="s">
        <v>206</v>
      </c>
      <c r="T127" s="36"/>
      <c r="U127" s="37">
        <v>9.17</v>
      </c>
      <c r="V127" s="37"/>
      <c r="W127" s="36"/>
    </row>
    <row r="128" spans="1:23">
      <c r="A128" s="48"/>
      <c r="B128" s="35"/>
      <c r="C128" s="36"/>
      <c r="D128" s="37"/>
      <c r="E128" s="35"/>
      <c r="F128" s="36"/>
      <c r="G128" s="37"/>
      <c r="H128" s="37"/>
      <c r="I128" s="36"/>
      <c r="J128" s="36"/>
      <c r="K128" s="37"/>
      <c r="L128" s="35"/>
      <c r="M128" s="36"/>
      <c r="N128" s="37"/>
      <c r="O128" s="37"/>
      <c r="P128" s="36"/>
      <c r="Q128" s="36"/>
      <c r="R128" s="37"/>
      <c r="S128" s="35"/>
      <c r="T128" s="36"/>
      <c r="U128" s="37"/>
      <c r="V128" s="37"/>
      <c r="W128" s="36"/>
    </row>
    <row r="129" spans="1:23">
      <c r="A129" s="48"/>
      <c r="B129" s="29" t="s">
        <v>648</v>
      </c>
      <c r="C129" s="30"/>
      <c r="D129" s="39" t="s">
        <v>649</v>
      </c>
      <c r="E129" s="29" t="s">
        <v>206</v>
      </c>
      <c r="F129" s="30"/>
      <c r="G129" s="39">
        <v>12.93</v>
      </c>
      <c r="H129" s="39"/>
      <c r="I129" s="30"/>
      <c r="J129" s="30"/>
      <c r="K129" s="39" t="s">
        <v>650</v>
      </c>
      <c r="L129" s="29" t="s">
        <v>206</v>
      </c>
      <c r="M129" s="30"/>
      <c r="N129" s="39">
        <v>13.01</v>
      </c>
      <c r="O129" s="39"/>
      <c r="P129" s="30"/>
      <c r="Q129" s="30"/>
      <c r="R129" s="39" t="s">
        <v>651</v>
      </c>
      <c r="S129" s="29" t="s">
        <v>206</v>
      </c>
      <c r="T129" s="30"/>
      <c r="U129" s="39">
        <v>12.99</v>
      </c>
      <c r="V129" s="39"/>
      <c r="W129" s="30"/>
    </row>
    <row r="130" spans="1:23">
      <c r="A130" s="48"/>
      <c r="B130" s="29"/>
      <c r="C130" s="30"/>
      <c r="D130" s="39"/>
      <c r="E130" s="29"/>
      <c r="F130" s="30"/>
      <c r="G130" s="39"/>
      <c r="H130" s="39"/>
      <c r="I130" s="30"/>
      <c r="J130" s="30"/>
      <c r="K130" s="39"/>
      <c r="L130" s="29"/>
      <c r="M130" s="30"/>
      <c r="N130" s="39"/>
      <c r="O130" s="39"/>
      <c r="P130" s="30"/>
      <c r="Q130" s="30"/>
      <c r="R130" s="39"/>
      <c r="S130" s="29"/>
      <c r="T130" s="30"/>
      <c r="U130" s="39"/>
      <c r="V130" s="39"/>
      <c r="W130" s="30"/>
    </row>
    <row r="131" spans="1:23">
      <c r="A131" s="48"/>
      <c r="B131" s="35" t="s">
        <v>652</v>
      </c>
      <c r="C131" s="36"/>
      <c r="D131" s="37" t="s">
        <v>653</v>
      </c>
      <c r="E131" s="35" t="s">
        <v>206</v>
      </c>
      <c r="F131" s="36"/>
      <c r="G131" s="37">
        <v>21.97</v>
      </c>
      <c r="H131" s="37"/>
      <c r="I131" s="36"/>
      <c r="J131" s="36"/>
      <c r="K131" s="37" t="s">
        <v>654</v>
      </c>
      <c r="L131" s="35" t="s">
        <v>206</v>
      </c>
      <c r="M131" s="36"/>
      <c r="N131" s="37">
        <v>19.739999999999998</v>
      </c>
      <c r="O131" s="37"/>
      <c r="P131" s="36"/>
      <c r="Q131" s="36"/>
      <c r="R131" s="37" t="s">
        <v>655</v>
      </c>
      <c r="S131" s="35" t="s">
        <v>206</v>
      </c>
      <c r="T131" s="36"/>
      <c r="U131" s="37">
        <v>20.41</v>
      </c>
      <c r="V131" s="37"/>
      <c r="W131" s="36"/>
    </row>
    <row r="132" spans="1:23" ht="15.75" thickBot="1">
      <c r="A132" s="48"/>
      <c r="B132" s="35"/>
      <c r="C132" s="36"/>
      <c r="D132" s="75"/>
      <c r="E132" s="99"/>
      <c r="F132" s="36"/>
      <c r="G132" s="37"/>
      <c r="H132" s="37"/>
      <c r="I132" s="36"/>
      <c r="J132" s="36"/>
      <c r="K132" s="75"/>
      <c r="L132" s="99"/>
      <c r="M132" s="36"/>
      <c r="N132" s="37"/>
      <c r="O132" s="37"/>
      <c r="P132" s="36"/>
      <c r="Q132" s="36"/>
      <c r="R132" s="75"/>
      <c r="S132" s="99"/>
      <c r="T132" s="36"/>
      <c r="U132" s="37"/>
      <c r="V132" s="37"/>
      <c r="W132" s="36"/>
    </row>
    <row r="133" spans="1:23">
      <c r="A133" s="48"/>
      <c r="B133" s="29" t="s">
        <v>656</v>
      </c>
      <c r="C133" s="30"/>
      <c r="D133" s="67">
        <v>642</v>
      </c>
      <c r="E133" s="34"/>
      <c r="F133" s="30"/>
      <c r="G133" s="39">
        <v>14.18</v>
      </c>
      <c r="H133" s="39"/>
      <c r="I133" s="30"/>
      <c r="J133" s="30"/>
      <c r="K133" s="33">
        <v>1573</v>
      </c>
      <c r="L133" s="34"/>
      <c r="M133" s="30"/>
      <c r="N133" s="39">
        <v>13.29</v>
      </c>
      <c r="O133" s="39"/>
      <c r="P133" s="30"/>
      <c r="Q133" s="30"/>
      <c r="R133" s="33">
        <v>4036</v>
      </c>
      <c r="S133" s="34"/>
      <c r="T133" s="30"/>
      <c r="U133" s="39">
        <v>13.61</v>
      </c>
      <c r="V133" s="39"/>
      <c r="W133" s="30"/>
    </row>
    <row r="134" spans="1:23" ht="15.75" thickBot="1">
      <c r="A134" s="48"/>
      <c r="B134" s="29"/>
      <c r="C134" s="30"/>
      <c r="D134" s="86"/>
      <c r="E134" s="73"/>
      <c r="F134" s="30"/>
      <c r="G134" s="39"/>
      <c r="H134" s="39"/>
      <c r="I134" s="30"/>
      <c r="J134" s="30"/>
      <c r="K134" s="72"/>
      <c r="L134" s="73"/>
      <c r="M134" s="30"/>
      <c r="N134" s="39"/>
      <c r="O134" s="39"/>
      <c r="P134" s="30"/>
      <c r="Q134" s="30"/>
      <c r="R134" s="72"/>
      <c r="S134" s="73"/>
      <c r="T134" s="30"/>
      <c r="U134" s="39"/>
      <c r="V134" s="39"/>
      <c r="W134" s="30"/>
    </row>
    <row r="135" spans="1:23" ht="15.75" thickTop="1">
      <c r="A135" s="48"/>
      <c r="B135" s="14"/>
      <c r="C135" s="14"/>
      <c r="D135" s="93"/>
      <c r="E135" s="93"/>
      <c r="F135" s="14"/>
      <c r="G135" s="36"/>
      <c r="H135" s="36"/>
      <c r="I135" s="36"/>
      <c r="J135" s="14"/>
      <c r="K135" s="93"/>
      <c r="L135" s="93"/>
      <c r="M135" s="14"/>
      <c r="N135" s="36"/>
      <c r="O135" s="36"/>
      <c r="P135" s="36"/>
      <c r="Q135" s="14"/>
      <c r="R135" s="93"/>
      <c r="S135" s="93"/>
      <c r="T135" s="14"/>
      <c r="U135" s="36"/>
      <c r="V135" s="36"/>
      <c r="W135" s="36"/>
    </row>
    <row r="136" spans="1:23">
      <c r="A136" s="48"/>
      <c r="B136" s="29" t="s">
        <v>657</v>
      </c>
      <c r="C136" s="30"/>
      <c r="D136" s="39">
        <v>180</v>
      </c>
      <c r="E136" s="30"/>
      <c r="F136" s="30"/>
      <c r="G136" s="30"/>
      <c r="H136" s="30"/>
      <c r="I136" s="30"/>
      <c r="J136" s="30"/>
      <c r="K136" s="39">
        <v>294</v>
      </c>
      <c r="L136" s="30"/>
      <c r="M136" s="30"/>
      <c r="N136" s="30"/>
      <c r="O136" s="30"/>
      <c r="P136" s="30"/>
      <c r="Q136" s="30"/>
      <c r="R136" s="39">
        <v>73</v>
      </c>
      <c r="S136" s="30"/>
      <c r="T136" s="30"/>
      <c r="U136" s="30"/>
      <c r="V136" s="30"/>
      <c r="W136" s="30"/>
    </row>
    <row r="137" spans="1:23">
      <c r="A137" s="48"/>
      <c r="B137" s="29"/>
      <c r="C137" s="30"/>
      <c r="D137" s="39"/>
      <c r="E137" s="30"/>
      <c r="F137" s="30"/>
      <c r="G137" s="30"/>
      <c r="H137" s="30"/>
      <c r="I137" s="30"/>
      <c r="J137" s="30"/>
      <c r="K137" s="39"/>
      <c r="L137" s="30"/>
      <c r="M137" s="30"/>
      <c r="N137" s="30"/>
      <c r="O137" s="30"/>
      <c r="P137" s="30"/>
      <c r="Q137" s="30"/>
      <c r="R137" s="39"/>
      <c r="S137" s="30"/>
      <c r="T137" s="30"/>
      <c r="U137" s="30"/>
      <c r="V137" s="30"/>
      <c r="W137" s="30"/>
    </row>
    <row r="138" spans="1:23">
      <c r="A138" s="48" t="s">
        <v>999</v>
      </c>
      <c r="B138" s="50" t="s">
        <v>1001</v>
      </c>
      <c r="C138" s="50"/>
      <c r="D138" s="50"/>
      <c r="E138" s="50"/>
      <c r="F138" s="50"/>
      <c r="G138" s="50"/>
      <c r="H138" s="50"/>
      <c r="I138" s="50"/>
      <c r="J138" s="50"/>
      <c r="K138" s="50"/>
      <c r="L138" s="50"/>
      <c r="M138" s="50"/>
      <c r="N138" s="50"/>
      <c r="O138" s="50"/>
      <c r="P138" s="50"/>
      <c r="Q138" s="50"/>
      <c r="R138" s="50"/>
      <c r="S138" s="50"/>
      <c r="T138" s="50"/>
      <c r="U138" s="50"/>
      <c r="V138" s="50"/>
      <c r="W138" s="50"/>
    </row>
    <row r="139" spans="1:23">
      <c r="A139" s="48"/>
      <c r="B139" s="26"/>
      <c r="C139" s="26"/>
      <c r="D139" s="26"/>
      <c r="E139" s="26"/>
      <c r="F139" s="26"/>
      <c r="G139" s="26"/>
      <c r="H139" s="26"/>
      <c r="I139" s="26"/>
      <c r="J139" s="26"/>
      <c r="K139" s="26"/>
      <c r="L139" s="26"/>
      <c r="M139" s="26"/>
      <c r="N139" s="26"/>
      <c r="O139" s="26"/>
      <c r="P139" s="26"/>
      <c r="Q139" s="26"/>
      <c r="R139" s="26"/>
      <c r="S139" s="26"/>
      <c r="T139" s="26"/>
      <c r="U139" s="26"/>
      <c r="V139" s="26"/>
      <c r="W139" s="26"/>
    </row>
    <row r="140" spans="1:23">
      <c r="A140" s="48"/>
      <c r="B140" s="12"/>
      <c r="C140" s="12"/>
      <c r="D140" s="12"/>
      <c r="E140" s="12"/>
      <c r="F140" s="12"/>
      <c r="G140" s="12"/>
      <c r="H140" s="12"/>
      <c r="I140" s="12"/>
      <c r="J140" s="12"/>
      <c r="K140" s="12"/>
      <c r="L140" s="12"/>
      <c r="M140" s="12"/>
      <c r="N140" s="12"/>
      <c r="O140" s="12"/>
      <c r="P140" s="12"/>
      <c r="Q140" s="12"/>
      <c r="R140" s="12"/>
      <c r="S140" s="12"/>
      <c r="T140" s="12"/>
      <c r="U140" s="12"/>
      <c r="V140" s="12"/>
      <c r="W140" s="12"/>
    </row>
    <row r="141" spans="1:23" ht="15.75" thickBot="1">
      <c r="A141" s="48"/>
      <c r="B141" s="14"/>
      <c r="C141" s="14"/>
      <c r="D141" s="27">
        <v>2014</v>
      </c>
      <c r="E141" s="27"/>
      <c r="F141" s="27"/>
      <c r="G141" s="27"/>
      <c r="H141" s="27"/>
      <c r="I141" s="27"/>
      <c r="J141" s="14"/>
      <c r="K141" s="27">
        <v>2013</v>
      </c>
      <c r="L141" s="27"/>
      <c r="M141" s="27"/>
      <c r="N141" s="27"/>
      <c r="O141" s="27"/>
      <c r="P141" s="27"/>
      <c r="Q141" s="14"/>
      <c r="R141" s="27">
        <v>2012</v>
      </c>
      <c r="S141" s="27"/>
      <c r="T141" s="27"/>
      <c r="U141" s="27"/>
      <c r="V141" s="27"/>
      <c r="W141" s="27"/>
    </row>
    <row r="142" spans="1:23" ht="15.75" thickBot="1">
      <c r="A142" s="48"/>
      <c r="B142" s="14"/>
      <c r="C142" s="14"/>
      <c r="D142" s="28" t="s">
        <v>639</v>
      </c>
      <c r="E142" s="28"/>
      <c r="F142" s="19"/>
      <c r="G142" s="28" t="s">
        <v>702</v>
      </c>
      <c r="H142" s="28"/>
      <c r="I142" s="28"/>
      <c r="J142" s="14"/>
      <c r="K142" s="28" t="s">
        <v>639</v>
      </c>
      <c r="L142" s="28"/>
      <c r="M142" s="19"/>
      <c r="N142" s="28" t="s">
        <v>702</v>
      </c>
      <c r="O142" s="28"/>
      <c r="P142" s="28"/>
      <c r="Q142" s="14"/>
      <c r="R142" s="28" t="s">
        <v>639</v>
      </c>
      <c r="S142" s="28"/>
      <c r="T142" s="19"/>
      <c r="U142" s="28" t="s">
        <v>702</v>
      </c>
      <c r="V142" s="28"/>
      <c r="W142" s="28"/>
    </row>
    <row r="143" spans="1:23">
      <c r="A143" s="48"/>
      <c r="B143" s="29" t="s">
        <v>443</v>
      </c>
      <c r="C143" s="30"/>
      <c r="D143" s="67">
        <v>230</v>
      </c>
      <c r="E143" s="34"/>
      <c r="F143" s="30"/>
      <c r="G143" s="31" t="s">
        <v>202</v>
      </c>
      <c r="H143" s="67">
        <v>13.41</v>
      </c>
      <c r="I143" s="34"/>
      <c r="J143" s="30"/>
      <c r="K143" s="67">
        <v>442</v>
      </c>
      <c r="L143" s="34"/>
      <c r="M143" s="30"/>
      <c r="N143" s="31" t="s">
        <v>202</v>
      </c>
      <c r="O143" s="67">
        <v>12.96</v>
      </c>
      <c r="P143" s="34"/>
      <c r="Q143" s="30"/>
      <c r="R143" s="67">
        <v>764</v>
      </c>
      <c r="S143" s="34"/>
      <c r="T143" s="30"/>
      <c r="U143" s="31" t="s">
        <v>202</v>
      </c>
      <c r="V143" s="67">
        <v>12.99</v>
      </c>
      <c r="W143" s="34"/>
    </row>
    <row r="144" spans="1:23">
      <c r="A144" s="48"/>
      <c r="B144" s="29"/>
      <c r="C144" s="30"/>
      <c r="D144" s="39"/>
      <c r="E144" s="30"/>
      <c r="F144" s="30"/>
      <c r="G144" s="76"/>
      <c r="H144" s="85"/>
      <c r="I144" s="78"/>
      <c r="J144" s="30"/>
      <c r="K144" s="85"/>
      <c r="L144" s="78"/>
      <c r="M144" s="30"/>
      <c r="N144" s="76"/>
      <c r="O144" s="85"/>
      <c r="P144" s="78"/>
      <c r="Q144" s="30"/>
      <c r="R144" s="85"/>
      <c r="S144" s="78"/>
      <c r="T144" s="30"/>
      <c r="U144" s="76"/>
      <c r="V144" s="85"/>
      <c r="W144" s="78"/>
    </row>
    <row r="145" spans="1:23">
      <c r="A145" s="48"/>
      <c r="B145" s="35" t="s">
        <v>703</v>
      </c>
      <c r="C145" s="36"/>
      <c r="D145" s="37">
        <v>86</v>
      </c>
      <c r="E145" s="36"/>
      <c r="F145" s="36"/>
      <c r="G145" s="37">
        <v>21.05</v>
      </c>
      <c r="H145" s="37"/>
      <c r="I145" s="36"/>
      <c r="J145" s="36"/>
      <c r="K145" s="37">
        <v>99</v>
      </c>
      <c r="L145" s="36"/>
      <c r="M145" s="36"/>
      <c r="N145" s="37">
        <v>17.579999999999998</v>
      </c>
      <c r="O145" s="37"/>
      <c r="P145" s="36"/>
      <c r="Q145" s="36"/>
      <c r="R145" s="37">
        <v>75</v>
      </c>
      <c r="S145" s="36"/>
      <c r="T145" s="36"/>
      <c r="U145" s="37">
        <v>12.93</v>
      </c>
      <c r="V145" s="37"/>
      <c r="W145" s="36"/>
    </row>
    <row r="146" spans="1:23">
      <c r="A146" s="48"/>
      <c r="B146" s="35"/>
      <c r="C146" s="36"/>
      <c r="D146" s="37"/>
      <c r="E146" s="36"/>
      <c r="F146" s="36"/>
      <c r="G146" s="37"/>
      <c r="H146" s="37"/>
      <c r="I146" s="36"/>
      <c r="J146" s="36"/>
      <c r="K146" s="37"/>
      <c r="L146" s="36"/>
      <c r="M146" s="36"/>
      <c r="N146" s="37"/>
      <c r="O146" s="37"/>
      <c r="P146" s="36"/>
      <c r="Q146" s="36"/>
      <c r="R146" s="37"/>
      <c r="S146" s="36"/>
      <c r="T146" s="36"/>
      <c r="U146" s="37"/>
      <c r="V146" s="37"/>
      <c r="W146" s="36"/>
    </row>
    <row r="147" spans="1:23">
      <c r="A147" s="48"/>
      <c r="B147" s="29" t="s">
        <v>704</v>
      </c>
      <c r="C147" s="30"/>
      <c r="D147" s="39" t="s">
        <v>705</v>
      </c>
      <c r="E147" s="29" t="s">
        <v>206</v>
      </c>
      <c r="F147" s="30"/>
      <c r="G147" s="39">
        <v>14.72</v>
      </c>
      <c r="H147" s="39"/>
      <c r="I147" s="30"/>
      <c r="J147" s="30"/>
      <c r="K147" s="39" t="s">
        <v>706</v>
      </c>
      <c r="L147" s="29" t="s">
        <v>206</v>
      </c>
      <c r="M147" s="30"/>
      <c r="N147" s="39">
        <v>12.99</v>
      </c>
      <c r="O147" s="39"/>
      <c r="P147" s="30"/>
      <c r="Q147" s="30"/>
      <c r="R147" s="39" t="s">
        <v>707</v>
      </c>
      <c r="S147" s="29" t="s">
        <v>206</v>
      </c>
      <c r="T147" s="30"/>
      <c r="U147" s="39">
        <v>12.93</v>
      </c>
      <c r="V147" s="39"/>
      <c r="W147" s="30"/>
    </row>
    <row r="148" spans="1:23">
      <c r="A148" s="48"/>
      <c r="B148" s="29"/>
      <c r="C148" s="30"/>
      <c r="D148" s="39"/>
      <c r="E148" s="29"/>
      <c r="F148" s="30"/>
      <c r="G148" s="39"/>
      <c r="H148" s="39"/>
      <c r="I148" s="30"/>
      <c r="J148" s="30"/>
      <c r="K148" s="39"/>
      <c r="L148" s="29"/>
      <c r="M148" s="30"/>
      <c r="N148" s="39"/>
      <c r="O148" s="39"/>
      <c r="P148" s="30"/>
      <c r="Q148" s="30"/>
      <c r="R148" s="39"/>
      <c r="S148" s="29"/>
      <c r="T148" s="30"/>
      <c r="U148" s="39"/>
      <c r="V148" s="39"/>
      <c r="W148" s="30"/>
    </row>
    <row r="149" spans="1:23">
      <c r="A149" s="48"/>
      <c r="B149" s="35" t="s">
        <v>708</v>
      </c>
      <c r="C149" s="36"/>
      <c r="D149" s="37" t="s">
        <v>262</v>
      </c>
      <c r="E149" s="35" t="s">
        <v>206</v>
      </c>
      <c r="F149" s="36"/>
      <c r="G149" s="37">
        <v>13.39</v>
      </c>
      <c r="H149" s="37"/>
      <c r="I149" s="36"/>
      <c r="J149" s="36"/>
      <c r="K149" s="37" t="s">
        <v>709</v>
      </c>
      <c r="L149" s="35" t="s">
        <v>206</v>
      </c>
      <c r="M149" s="36"/>
      <c r="N149" s="37">
        <v>12.88</v>
      </c>
      <c r="O149" s="37"/>
      <c r="P149" s="36"/>
      <c r="Q149" s="36"/>
      <c r="R149" s="37" t="s">
        <v>710</v>
      </c>
      <c r="S149" s="35" t="s">
        <v>206</v>
      </c>
      <c r="T149" s="36"/>
      <c r="U149" s="37">
        <v>12.94</v>
      </c>
      <c r="V149" s="37"/>
      <c r="W149" s="36"/>
    </row>
    <row r="150" spans="1:23" ht="15.75" thickBot="1">
      <c r="A150" s="48"/>
      <c r="B150" s="35"/>
      <c r="C150" s="36"/>
      <c r="D150" s="75"/>
      <c r="E150" s="99"/>
      <c r="F150" s="36"/>
      <c r="G150" s="37"/>
      <c r="H150" s="37"/>
      <c r="I150" s="36"/>
      <c r="J150" s="36"/>
      <c r="K150" s="75"/>
      <c r="L150" s="99"/>
      <c r="M150" s="36"/>
      <c r="N150" s="37"/>
      <c r="O150" s="37"/>
      <c r="P150" s="36"/>
      <c r="Q150" s="36"/>
      <c r="R150" s="75"/>
      <c r="S150" s="99"/>
      <c r="T150" s="36"/>
      <c r="U150" s="37"/>
      <c r="V150" s="37"/>
      <c r="W150" s="36"/>
    </row>
    <row r="151" spans="1:23">
      <c r="A151" s="48"/>
      <c r="B151" s="29" t="s">
        <v>450</v>
      </c>
      <c r="C151" s="30"/>
      <c r="D151" s="67">
        <v>115</v>
      </c>
      <c r="E151" s="34"/>
      <c r="F151" s="30"/>
      <c r="G151" s="39">
        <v>13</v>
      </c>
      <c r="H151" s="39"/>
      <c r="I151" s="30"/>
      <c r="J151" s="30"/>
      <c r="K151" s="67">
        <v>230</v>
      </c>
      <c r="L151" s="34"/>
      <c r="M151" s="30"/>
      <c r="N151" s="39">
        <v>13.41</v>
      </c>
      <c r="O151" s="39"/>
      <c r="P151" s="30"/>
      <c r="Q151" s="30"/>
      <c r="R151" s="67">
        <v>442</v>
      </c>
      <c r="S151" s="34"/>
      <c r="T151" s="30"/>
      <c r="U151" s="39">
        <v>12.96</v>
      </c>
      <c r="V151" s="39"/>
      <c r="W151" s="30"/>
    </row>
    <row r="152" spans="1:23" ht="15.75" thickBot="1">
      <c r="A152" s="48"/>
      <c r="B152" s="29"/>
      <c r="C152" s="30"/>
      <c r="D152" s="86"/>
      <c r="E152" s="73"/>
      <c r="F152" s="30"/>
      <c r="G152" s="39"/>
      <c r="H152" s="39"/>
      <c r="I152" s="30"/>
      <c r="J152" s="30"/>
      <c r="K152" s="86"/>
      <c r="L152" s="73"/>
      <c r="M152" s="30"/>
      <c r="N152" s="39"/>
      <c r="O152" s="39"/>
      <c r="P152" s="30"/>
      <c r="Q152" s="30"/>
      <c r="R152" s="86"/>
      <c r="S152" s="73"/>
      <c r="T152" s="30"/>
      <c r="U152" s="39"/>
      <c r="V152" s="39"/>
      <c r="W152" s="30"/>
    </row>
    <row r="153" spans="1:23" ht="15.75" thickTop="1"/>
  </sheetData>
  <mergeCells count="871">
    <mergeCell ref="B116:W116"/>
    <mergeCell ref="A117:A137"/>
    <mergeCell ref="B117:W117"/>
    <mergeCell ref="A138:A152"/>
    <mergeCell ref="B138:W138"/>
    <mergeCell ref="A67:A76"/>
    <mergeCell ref="B67:W67"/>
    <mergeCell ref="B77:W77"/>
    <mergeCell ref="A78:A98"/>
    <mergeCell ref="B78:W78"/>
    <mergeCell ref="A99:A115"/>
    <mergeCell ref="B99:W99"/>
    <mergeCell ref="A21:A29"/>
    <mergeCell ref="B21:W21"/>
    <mergeCell ref="A30:A56"/>
    <mergeCell ref="B30:W30"/>
    <mergeCell ref="B57:W57"/>
    <mergeCell ref="A58:A65"/>
    <mergeCell ref="B58:W58"/>
    <mergeCell ref="S151:S152"/>
    <mergeCell ref="T151:T152"/>
    <mergeCell ref="U151:V152"/>
    <mergeCell ref="W151:W152"/>
    <mergeCell ref="A1:A2"/>
    <mergeCell ref="B1:W1"/>
    <mergeCell ref="B2:W2"/>
    <mergeCell ref="A3:A10"/>
    <mergeCell ref="B3:W3"/>
    <mergeCell ref="A11:A20"/>
    <mergeCell ref="L151:L152"/>
    <mergeCell ref="M151:M152"/>
    <mergeCell ref="N151:O152"/>
    <mergeCell ref="P151:P152"/>
    <mergeCell ref="Q151:Q152"/>
    <mergeCell ref="R151:R152"/>
    <mergeCell ref="W149:W150"/>
    <mergeCell ref="B151:B152"/>
    <mergeCell ref="C151:C152"/>
    <mergeCell ref="D151:D152"/>
    <mergeCell ref="E151:E152"/>
    <mergeCell ref="F151:F152"/>
    <mergeCell ref="G151:H152"/>
    <mergeCell ref="I151:I152"/>
    <mergeCell ref="J151:J152"/>
    <mergeCell ref="K151:K152"/>
    <mergeCell ref="P149:P150"/>
    <mergeCell ref="Q149:Q150"/>
    <mergeCell ref="R149:R150"/>
    <mergeCell ref="S149:S150"/>
    <mergeCell ref="T149:T150"/>
    <mergeCell ref="U149:V150"/>
    <mergeCell ref="I149:I150"/>
    <mergeCell ref="J149:J150"/>
    <mergeCell ref="K149:K150"/>
    <mergeCell ref="L149:L150"/>
    <mergeCell ref="M149:M150"/>
    <mergeCell ref="N149:O150"/>
    <mergeCell ref="S147:S148"/>
    <mergeCell ref="T147:T148"/>
    <mergeCell ref="U147:V148"/>
    <mergeCell ref="W147:W148"/>
    <mergeCell ref="B149:B150"/>
    <mergeCell ref="C149:C150"/>
    <mergeCell ref="D149:D150"/>
    <mergeCell ref="E149:E150"/>
    <mergeCell ref="F149:F150"/>
    <mergeCell ref="G149:H150"/>
    <mergeCell ref="L147:L148"/>
    <mergeCell ref="M147:M148"/>
    <mergeCell ref="N147:O148"/>
    <mergeCell ref="P147:P148"/>
    <mergeCell ref="Q147:Q148"/>
    <mergeCell ref="R147:R148"/>
    <mergeCell ref="W145:W146"/>
    <mergeCell ref="B147:B148"/>
    <mergeCell ref="C147:C148"/>
    <mergeCell ref="D147:D148"/>
    <mergeCell ref="E147:E148"/>
    <mergeCell ref="F147:F148"/>
    <mergeCell ref="G147:H148"/>
    <mergeCell ref="I147:I148"/>
    <mergeCell ref="J147:J148"/>
    <mergeCell ref="K147:K148"/>
    <mergeCell ref="P145:P146"/>
    <mergeCell ref="Q145:Q146"/>
    <mergeCell ref="R145:R146"/>
    <mergeCell ref="S145:S146"/>
    <mergeCell ref="T145:T146"/>
    <mergeCell ref="U145:V146"/>
    <mergeCell ref="I145:I146"/>
    <mergeCell ref="J145:J146"/>
    <mergeCell ref="K145:K146"/>
    <mergeCell ref="L145:L146"/>
    <mergeCell ref="M145:M146"/>
    <mergeCell ref="N145:O146"/>
    <mergeCell ref="T143:T144"/>
    <mergeCell ref="U143:U144"/>
    <mergeCell ref="V143:V144"/>
    <mergeCell ref="W143:W144"/>
    <mergeCell ref="B145:B146"/>
    <mergeCell ref="C145:C146"/>
    <mergeCell ref="D145:D146"/>
    <mergeCell ref="E145:E146"/>
    <mergeCell ref="F145:F146"/>
    <mergeCell ref="G145:H146"/>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D142:E142"/>
    <mergeCell ref="G142:I142"/>
    <mergeCell ref="K142:L142"/>
    <mergeCell ref="N142:P142"/>
    <mergeCell ref="R142:S142"/>
    <mergeCell ref="U142:W142"/>
    <mergeCell ref="R136:R137"/>
    <mergeCell ref="S136:S137"/>
    <mergeCell ref="T136:T137"/>
    <mergeCell ref="U136:W137"/>
    <mergeCell ref="B139:W139"/>
    <mergeCell ref="D141:I141"/>
    <mergeCell ref="K141:P141"/>
    <mergeCell ref="R141:W141"/>
    <mergeCell ref="J136:J137"/>
    <mergeCell ref="K136:K137"/>
    <mergeCell ref="L136:L137"/>
    <mergeCell ref="M136:M137"/>
    <mergeCell ref="N136:P137"/>
    <mergeCell ref="Q136:Q137"/>
    <mergeCell ref="B136:B137"/>
    <mergeCell ref="C136:C137"/>
    <mergeCell ref="D136:D137"/>
    <mergeCell ref="E136:E137"/>
    <mergeCell ref="F136:F137"/>
    <mergeCell ref="G136:I137"/>
    <mergeCell ref="W133:W134"/>
    <mergeCell ref="D135:E135"/>
    <mergeCell ref="G135:I135"/>
    <mergeCell ref="K135:L135"/>
    <mergeCell ref="N135:P135"/>
    <mergeCell ref="R135:S135"/>
    <mergeCell ref="U135:W135"/>
    <mergeCell ref="P133:P134"/>
    <mergeCell ref="Q133:Q134"/>
    <mergeCell ref="R133:R134"/>
    <mergeCell ref="S133:S134"/>
    <mergeCell ref="T133:T134"/>
    <mergeCell ref="U133:V134"/>
    <mergeCell ref="I133:I134"/>
    <mergeCell ref="J133:J134"/>
    <mergeCell ref="K133:K134"/>
    <mergeCell ref="L133:L134"/>
    <mergeCell ref="M133:M134"/>
    <mergeCell ref="N133:O134"/>
    <mergeCell ref="S131:S132"/>
    <mergeCell ref="T131:T132"/>
    <mergeCell ref="U131:V132"/>
    <mergeCell ref="W131:W132"/>
    <mergeCell ref="B133:B134"/>
    <mergeCell ref="C133:C134"/>
    <mergeCell ref="D133:D134"/>
    <mergeCell ref="E133:E134"/>
    <mergeCell ref="F133:F134"/>
    <mergeCell ref="G133:H134"/>
    <mergeCell ref="L131:L132"/>
    <mergeCell ref="M131:M132"/>
    <mergeCell ref="N131:O132"/>
    <mergeCell ref="P131:P132"/>
    <mergeCell ref="Q131:Q132"/>
    <mergeCell ref="R131:R132"/>
    <mergeCell ref="W129:W130"/>
    <mergeCell ref="B131:B132"/>
    <mergeCell ref="C131:C132"/>
    <mergeCell ref="D131:D132"/>
    <mergeCell ref="E131:E132"/>
    <mergeCell ref="F131:F132"/>
    <mergeCell ref="G131:H132"/>
    <mergeCell ref="I131:I132"/>
    <mergeCell ref="J131:J132"/>
    <mergeCell ref="K131:K132"/>
    <mergeCell ref="P129:P130"/>
    <mergeCell ref="Q129:Q130"/>
    <mergeCell ref="R129:R130"/>
    <mergeCell ref="S129:S130"/>
    <mergeCell ref="T129:T130"/>
    <mergeCell ref="U129:V130"/>
    <mergeCell ref="I129:I130"/>
    <mergeCell ref="J129:J130"/>
    <mergeCell ref="K129:K130"/>
    <mergeCell ref="L129:L130"/>
    <mergeCell ref="M129:M130"/>
    <mergeCell ref="N129:O130"/>
    <mergeCell ref="S127:S128"/>
    <mergeCell ref="T127:T128"/>
    <mergeCell ref="U127:V128"/>
    <mergeCell ref="W127:W128"/>
    <mergeCell ref="B129:B130"/>
    <mergeCell ref="C129:C130"/>
    <mergeCell ref="D129:D130"/>
    <mergeCell ref="E129:E130"/>
    <mergeCell ref="F129:F130"/>
    <mergeCell ref="G129:H130"/>
    <mergeCell ref="L127:L128"/>
    <mergeCell ref="M127:M128"/>
    <mergeCell ref="N127:O128"/>
    <mergeCell ref="P127:P128"/>
    <mergeCell ref="Q127:Q128"/>
    <mergeCell ref="R127:R128"/>
    <mergeCell ref="W125:W126"/>
    <mergeCell ref="B127:B128"/>
    <mergeCell ref="C127:C128"/>
    <mergeCell ref="D127:D128"/>
    <mergeCell ref="E127:E128"/>
    <mergeCell ref="F127:F128"/>
    <mergeCell ref="G127:H128"/>
    <mergeCell ref="I127:I128"/>
    <mergeCell ref="J127:J128"/>
    <mergeCell ref="K127:K128"/>
    <mergeCell ref="P125:P126"/>
    <mergeCell ref="Q125:Q126"/>
    <mergeCell ref="R125:R126"/>
    <mergeCell ref="S125:S126"/>
    <mergeCell ref="T125:T126"/>
    <mergeCell ref="U125:V126"/>
    <mergeCell ref="I125:I126"/>
    <mergeCell ref="J125:J126"/>
    <mergeCell ref="K125:K126"/>
    <mergeCell ref="L125:L126"/>
    <mergeCell ref="M125:M126"/>
    <mergeCell ref="N125:O126"/>
    <mergeCell ref="T123:T124"/>
    <mergeCell ref="U123:U124"/>
    <mergeCell ref="V123:V124"/>
    <mergeCell ref="W123:W124"/>
    <mergeCell ref="B125:B126"/>
    <mergeCell ref="C125:C126"/>
    <mergeCell ref="D125:D126"/>
    <mergeCell ref="E125:E126"/>
    <mergeCell ref="F125:F126"/>
    <mergeCell ref="G125:H126"/>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U121:W121"/>
    <mergeCell ref="D122:I122"/>
    <mergeCell ref="K122:L122"/>
    <mergeCell ref="N122:P122"/>
    <mergeCell ref="R122:S122"/>
    <mergeCell ref="U122:W122"/>
    <mergeCell ref="W114:W115"/>
    <mergeCell ref="B118:W118"/>
    <mergeCell ref="D120:I120"/>
    <mergeCell ref="K120:P120"/>
    <mergeCell ref="R120:W120"/>
    <mergeCell ref="D121:E121"/>
    <mergeCell ref="G121:I121"/>
    <mergeCell ref="K121:L121"/>
    <mergeCell ref="N121:P121"/>
    <mergeCell ref="R121:S121"/>
    <mergeCell ref="P114:P115"/>
    <mergeCell ref="Q114:Q115"/>
    <mergeCell ref="R114:R115"/>
    <mergeCell ref="S114:S115"/>
    <mergeCell ref="T114:T115"/>
    <mergeCell ref="U114:V115"/>
    <mergeCell ref="I114:I115"/>
    <mergeCell ref="J114:J115"/>
    <mergeCell ref="K114:K115"/>
    <mergeCell ref="L114:L115"/>
    <mergeCell ref="M114:M115"/>
    <mergeCell ref="N114:O115"/>
    <mergeCell ref="S112:S113"/>
    <mergeCell ref="T112:T113"/>
    <mergeCell ref="U112:V113"/>
    <mergeCell ref="W112:W113"/>
    <mergeCell ref="B114:B115"/>
    <mergeCell ref="C114:C115"/>
    <mergeCell ref="D114:D115"/>
    <mergeCell ref="E114:E115"/>
    <mergeCell ref="F114:F115"/>
    <mergeCell ref="G114:H115"/>
    <mergeCell ref="L112:L113"/>
    <mergeCell ref="M112:M113"/>
    <mergeCell ref="N112:O113"/>
    <mergeCell ref="P112:P113"/>
    <mergeCell ref="Q112:Q113"/>
    <mergeCell ref="R112:R113"/>
    <mergeCell ref="W110:W111"/>
    <mergeCell ref="B112:B113"/>
    <mergeCell ref="C112:C113"/>
    <mergeCell ref="D112:D113"/>
    <mergeCell ref="E112:E113"/>
    <mergeCell ref="F112:F113"/>
    <mergeCell ref="G112:H113"/>
    <mergeCell ref="I112:I113"/>
    <mergeCell ref="J112:J113"/>
    <mergeCell ref="K112:K113"/>
    <mergeCell ref="P110:P111"/>
    <mergeCell ref="Q110:Q111"/>
    <mergeCell ref="R110:R111"/>
    <mergeCell ref="S110:S111"/>
    <mergeCell ref="T110:T111"/>
    <mergeCell ref="U110:V111"/>
    <mergeCell ref="I110:I111"/>
    <mergeCell ref="J110:J111"/>
    <mergeCell ref="K110:K111"/>
    <mergeCell ref="L110:L111"/>
    <mergeCell ref="M110:M111"/>
    <mergeCell ref="N110:O111"/>
    <mergeCell ref="S108:S109"/>
    <mergeCell ref="T108:T109"/>
    <mergeCell ref="U108:V109"/>
    <mergeCell ref="W108:W109"/>
    <mergeCell ref="B110:B111"/>
    <mergeCell ref="C110:C111"/>
    <mergeCell ref="D110:D111"/>
    <mergeCell ref="E110:E111"/>
    <mergeCell ref="F110:F111"/>
    <mergeCell ref="G110:H111"/>
    <mergeCell ref="L108:L109"/>
    <mergeCell ref="M108:M109"/>
    <mergeCell ref="N108:O109"/>
    <mergeCell ref="P108:P109"/>
    <mergeCell ref="Q108:Q109"/>
    <mergeCell ref="R108:R109"/>
    <mergeCell ref="W106:W107"/>
    <mergeCell ref="B108:B109"/>
    <mergeCell ref="C108:C109"/>
    <mergeCell ref="D108:D109"/>
    <mergeCell ref="E108:E109"/>
    <mergeCell ref="F108:F109"/>
    <mergeCell ref="G108:H109"/>
    <mergeCell ref="I108:I109"/>
    <mergeCell ref="J108:J109"/>
    <mergeCell ref="K108:K109"/>
    <mergeCell ref="P106:P107"/>
    <mergeCell ref="Q106:Q107"/>
    <mergeCell ref="R106:R107"/>
    <mergeCell ref="S106:S107"/>
    <mergeCell ref="T106:T107"/>
    <mergeCell ref="U106:V107"/>
    <mergeCell ref="I106:I107"/>
    <mergeCell ref="J106:J107"/>
    <mergeCell ref="K106:K107"/>
    <mergeCell ref="L106:L107"/>
    <mergeCell ref="M106:M107"/>
    <mergeCell ref="N106:O107"/>
    <mergeCell ref="T104:T105"/>
    <mergeCell ref="U104:U105"/>
    <mergeCell ref="V104:V105"/>
    <mergeCell ref="W104:W105"/>
    <mergeCell ref="B106:B107"/>
    <mergeCell ref="C106:C107"/>
    <mergeCell ref="D106:D107"/>
    <mergeCell ref="E106:E107"/>
    <mergeCell ref="F106:F107"/>
    <mergeCell ref="G106:H107"/>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D103:E103"/>
    <mergeCell ref="G103:I103"/>
    <mergeCell ref="K103:L103"/>
    <mergeCell ref="N103:P103"/>
    <mergeCell ref="R103:S103"/>
    <mergeCell ref="U103:W103"/>
    <mergeCell ref="R97:R98"/>
    <mergeCell ref="S97:S98"/>
    <mergeCell ref="T97:T98"/>
    <mergeCell ref="U97:W98"/>
    <mergeCell ref="B100:W100"/>
    <mergeCell ref="D102:I102"/>
    <mergeCell ref="K102:P102"/>
    <mergeCell ref="R102:W102"/>
    <mergeCell ref="J97:J98"/>
    <mergeCell ref="K97:K98"/>
    <mergeCell ref="L97:L98"/>
    <mergeCell ref="M97:M98"/>
    <mergeCell ref="N97:P98"/>
    <mergeCell ref="Q97:Q98"/>
    <mergeCell ref="B97:B98"/>
    <mergeCell ref="C97:C98"/>
    <mergeCell ref="D97:D98"/>
    <mergeCell ref="E97:E98"/>
    <mergeCell ref="F97:F98"/>
    <mergeCell ref="G97:I98"/>
    <mergeCell ref="U94:V95"/>
    <mergeCell ref="W94:W95"/>
    <mergeCell ref="D96:E96"/>
    <mergeCell ref="G96:I96"/>
    <mergeCell ref="K96:L96"/>
    <mergeCell ref="N96:P96"/>
    <mergeCell ref="R96:S96"/>
    <mergeCell ref="U96:W96"/>
    <mergeCell ref="N94:O95"/>
    <mergeCell ref="P94:P95"/>
    <mergeCell ref="Q94:Q95"/>
    <mergeCell ref="R94:R95"/>
    <mergeCell ref="S94:S95"/>
    <mergeCell ref="T94:T95"/>
    <mergeCell ref="G94:H95"/>
    <mergeCell ref="I94:I95"/>
    <mergeCell ref="J94:J95"/>
    <mergeCell ref="K94:K95"/>
    <mergeCell ref="L94:L95"/>
    <mergeCell ref="M94:M95"/>
    <mergeCell ref="R92:R93"/>
    <mergeCell ref="S92:S93"/>
    <mergeCell ref="T92:T93"/>
    <mergeCell ref="U92:V93"/>
    <mergeCell ref="W92:W93"/>
    <mergeCell ref="B94:B95"/>
    <mergeCell ref="C94:C95"/>
    <mergeCell ref="D94:D95"/>
    <mergeCell ref="E94:E95"/>
    <mergeCell ref="F94:F95"/>
    <mergeCell ref="K92:K93"/>
    <mergeCell ref="L92:L93"/>
    <mergeCell ref="M92:M93"/>
    <mergeCell ref="N92:O93"/>
    <mergeCell ref="P92:P93"/>
    <mergeCell ref="Q92:Q93"/>
    <mergeCell ref="U90:V91"/>
    <mergeCell ref="W90:W91"/>
    <mergeCell ref="B92:B93"/>
    <mergeCell ref="C92:C93"/>
    <mergeCell ref="D92:D93"/>
    <mergeCell ref="E92:E93"/>
    <mergeCell ref="F92:F93"/>
    <mergeCell ref="G92:H93"/>
    <mergeCell ref="I92:I93"/>
    <mergeCell ref="J92:J93"/>
    <mergeCell ref="N90:O91"/>
    <mergeCell ref="P90:P91"/>
    <mergeCell ref="Q90:Q91"/>
    <mergeCell ref="R90:R91"/>
    <mergeCell ref="S90:S91"/>
    <mergeCell ref="T90:T91"/>
    <mergeCell ref="G90:H91"/>
    <mergeCell ref="I90:I91"/>
    <mergeCell ref="J90:J91"/>
    <mergeCell ref="K90:K91"/>
    <mergeCell ref="L90:L91"/>
    <mergeCell ref="M90:M91"/>
    <mergeCell ref="R88:R89"/>
    <mergeCell ref="S88:S89"/>
    <mergeCell ref="T88:T89"/>
    <mergeCell ref="U88:V89"/>
    <mergeCell ref="W88:W89"/>
    <mergeCell ref="B90:B91"/>
    <mergeCell ref="C90:C91"/>
    <mergeCell ref="D90:D91"/>
    <mergeCell ref="E90:E91"/>
    <mergeCell ref="F90:F91"/>
    <mergeCell ref="K88:K89"/>
    <mergeCell ref="L88:L89"/>
    <mergeCell ref="M88:M89"/>
    <mergeCell ref="N88:O89"/>
    <mergeCell ref="P88:P89"/>
    <mergeCell ref="Q88:Q89"/>
    <mergeCell ref="U86:V87"/>
    <mergeCell ref="W86:W87"/>
    <mergeCell ref="B88:B89"/>
    <mergeCell ref="C88:C89"/>
    <mergeCell ref="D88:D89"/>
    <mergeCell ref="E88:E89"/>
    <mergeCell ref="F88:F89"/>
    <mergeCell ref="G88:H89"/>
    <mergeCell ref="I88:I89"/>
    <mergeCell ref="J88:J89"/>
    <mergeCell ref="N86:O87"/>
    <mergeCell ref="P86:P87"/>
    <mergeCell ref="Q86:Q87"/>
    <mergeCell ref="R86:R87"/>
    <mergeCell ref="S86:S87"/>
    <mergeCell ref="T86:T87"/>
    <mergeCell ref="G86:H87"/>
    <mergeCell ref="I86:I87"/>
    <mergeCell ref="J86:J87"/>
    <mergeCell ref="K86:K87"/>
    <mergeCell ref="L86:L87"/>
    <mergeCell ref="M86:M87"/>
    <mergeCell ref="S84:S85"/>
    <mergeCell ref="T84:T85"/>
    <mergeCell ref="U84:U85"/>
    <mergeCell ref="V84:V85"/>
    <mergeCell ref="W84:W85"/>
    <mergeCell ref="B86:B87"/>
    <mergeCell ref="C86:C87"/>
    <mergeCell ref="D86:D87"/>
    <mergeCell ref="E86:E87"/>
    <mergeCell ref="F86:F87"/>
    <mergeCell ref="M84:M85"/>
    <mergeCell ref="N84:N85"/>
    <mergeCell ref="O84:O85"/>
    <mergeCell ref="P84:P85"/>
    <mergeCell ref="Q84:Q85"/>
    <mergeCell ref="R84:R85"/>
    <mergeCell ref="G84:G85"/>
    <mergeCell ref="H84:H85"/>
    <mergeCell ref="I84:I85"/>
    <mergeCell ref="J84:J85"/>
    <mergeCell ref="K84:K85"/>
    <mergeCell ref="L84:L85"/>
    <mergeCell ref="D83:I83"/>
    <mergeCell ref="K83:L83"/>
    <mergeCell ref="N83:P83"/>
    <mergeCell ref="R83:S83"/>
    <mergeCell ref="U83:W83"/>
    <mergeCell ref="B84:B85"/>
    <mergeCell ref="C84:C85"/>
    <mergeCell ref="D84:D85"/>
    <mergeCell ref="E84:E85"/>
    <mergeCell ref="F84:F85"/>
    <mergeCell ref="D82:E82"/>
    <mergeCell ref="G82:I82"/>
    <mergeCell ref="K82:L82"/>
    <mergeCell ref="N82:P82"/>
    <mergeCell ref="R82:S82"/>
    <mergeCell ref="U82:W82"/>
    <mergeCell ref="H74:H75"/>
    <mergeCell ref="I74:I75"/>
    <mergeCell ref="J74:J75"/>
    <mergeCell ref="K74:K75"/>
    <mergeCell ref="B79:W79"/>
    <mergeCell ref="D81:I81"/>
    <mergeCell ref="K81:P81"/>
    <mergeCell ref="R81:W81"/>
    <mergeCell ref="H71:H72"/>
    <mergeCell ref="I71:I72"/>
    <mergeCell ref="J71:J72"/>
    <mergeCell ref="K71:K72"/>
    <mergeCell ref="B74:B75"/>
    <mergeCell ref="C74:C75"/>
    <mergeCell ref="D74:D75"/>
    <mergeCell ref="E74:E75"/>
    <mergeCell ref="F74:F75"/>
    <mergeCell ref="G74:G75"/>
    <mergeCell ref="B71:B72"/>
    <mergeCell ref="C71:C72"/>
    <mergeCell ref="D71:D72"/>
    <mergeCell ref="E71:E72"/>
    <mergeCell ref="F71:F72"/>
    <mergeCell ref="G71:G72"/>
    <mergeCell ref="K64:K65"/>
    <mergeCell ref="L64:L65"/>
    <mergeCell ref="M64:M65"/>
    <mergeCell ref="N64:N65"/>
    <mergeCell ref="B68:K68"/>
    <mergeCell ref="D70:E70"/>
    <mergeCell ref="G70:H70"/>
    <mergeCell ref="J70:K70"/>
    <mergeCell ref="B66:W66"/>
    <mergeCell ref="N62:N63"/>
    <mergeCell ref="B64:B65"/>
    <mergeCell ref="C64:C65"/>
    <mergeCell ref="D64:D65"/>
    <mergeCell ref="E64:E65"/>
    <mergeCell ref="F64:F65"/>
    <mergeCell ref="G64:G65"/>
    <mergeCell ref="H64:H65"/>
    <mergeCell ref="I64:I65"/>
    <mergeCell ref="J64:J65"/>
    <mergeCell ref="H62:H63"/>
    <mergeCell ref="I62:I63"/>
    <mergeCell ref="J62:J63"/>
    <mergeCell ref="K62:K63"/>
    <mergeCell ref="L62:L63"/>
    <mergeCell ref="M62:M63"/>
    <mergeCell ref="B62:B63"/>
    <mergeCell ref="C62:C63"/>
    <mergeCell ref="D62:D63"/>
    <mergeCell ref="E62:E63"/>
    <mergeCell ref="F62:F63"/>
    <mergeCell ref="G62:G63"/>
    <mergeCell ref="O55:O56"/>
    <mergeCell ref="P55:Q56"/>
    <mergeCell ref="R55:R56"/>
    <mergeCell ref="B59:N59"/>
    <mergeCell ref="D61:F61"/>
    <mergeCell ref="H61:J61"/>
    <mergeCell ref="L61:N61"/>
    <mergeCell ref="H55:H56"/>
    <mergeCell ref="I55:J56"/>
    <mergeCell ref="K55:K56"/>
    <mergeCell ref="L55:L56"/>
    <mergeCell ref="M55:M56"/>
    <mergeCell ref="N55:N56"/>
    <mergeCell ref="B55:B56"/>
    <mergeCell ref="C55:C56"/>
    <mergeCell ref="D55:D56"/>
    <mergeCell ref="E55:E56"/>
    <mergeCell ref="F55:F56"/>
    <mergeCell ref="G55:G56"/>
    <mergeCell ref="L53:L54"/>
    <mergeCell ref="M53:M54"/>
    <mergeCell ref="N53:N54"/>
    <mergeCell ref="O53:O54"/>
    <mergeCell ref="P53:Q54"/>
    <mergeCell ref="R53:R54"/>
    <mergeCell ref="R51:R52"/>
    <mergeCell ref="B53:B54"/>
    <mergeCell ref="C53:C54"/>
    <mergeCell ref="D53:D54"/>
    <mergeCell ref="E53:E54"/>
    <mergeCell ref="F53:F54"/>
    <mergeCell ref="G53:G54"/>
    <mergeCell ref="H53:H54"/>
    <mergeCell ref="I53:J54"/>
    <mergeCell ref="K53:K54"/>
    <mergeCell ref="K51:K52"/>
    <mergeCell ref="L51:L52"/>
    <mergeCell ref="M51:M52"/>
    <mergeCell ref="N51:N52"/>
    <mergeCell ref="O51:O52"/>
    <mergeCell ref="P51:Q52"/>
    <mergeCell ref="P49:Q50"/>
    <mergeCell ref="R49:R50"/>
    <mergeCell ref="B51:B52"/>
    <mergeCell ref="C51:C52"/>
    <mergeCell ref="D51:D52"/>
    <mergeCell ref="E51:E52"/>
    <mergeCell ref="F51:F52"/>
    <mergeCell ref="G51:G52"/>
    <mergeCell ref="H51:H52"/>
    <mergeCell ref="I51:J52"/>
    <mergeCell ref="I49:J50"/>
    <mergeCell ref="K49:K50"/>
    <mergeCell ref="L49:L50"/>
    <mergeCell ref="M49:M50"/>
    <mergeCell ref="N49:N50"/>
    <mergeCell ref="O49:O50"/>
    <mergeCell ref="O47:O48"/>
    <mergeCell ref="P47:Q48"/>
    <mergeCell ref="R47:R48"/>
    <mergeCell ref="B49:B50"/>
    <mergeCell ref="C49:C50"/>
    <mergeCell ref="D49:D50"/>
    <mergeCell ref="E49:E50"/>
    <mergeCell ref="F49:F50"/>
    <mergeCell ref="G49:G50"/>
    <mergeCell ref="H49:H50"/>
    <mergeCell ref="H47:H48"/>
    <mergeCell ref="I47:J48"/>
    <mergeCell ref="K47:K48"/>
    <mergeCell ref="L47:L48"/>
    <mergeCell ref="M47:M48"/>
    <mergeCell ref="N47:N48"/>
    <mergeCell ref="B47:B48"/>
    <mergeCell ref="C47:C48"/>
    <mergeCell ref="D47:D48"/>
    <mergeCell ref="E47:E48"/>
    <mergeCell ref="F47:F48"/>
    <mergeCell ref="G47:G48"/>
    <mergeCell ref="L45:L46"/>
    <mergeCell ref="M45:M46"/>
    <mergeCell ref="N45:N46"/>
    <mergeCell ref="O45:O46"/>
    <mergeCell ref="P45:Q46"/>
    <mergeCell ref="R45:R46"/>
    <mergeCell ref="R43:R44"/>
    <mergeCell ref="B45:B46"/>
    <mergeCell ref="C45:C46"/>
    <mergeCell ref="D45:D46"/>
    <mergeCell ref="E45:E46"/>
    <mergeCell ref="F45:F46"/>
    <mergeCell ref="G45:G46"/>
    <mergeCell ref="H45:H46"/>
    <mergeCell ref="I45:J46"/>
    <mergeCell ref="K45:K46"/>
    <mergeCell ref="K43:K44"/>
    <mergeCell ref="L43:L44"/>
    <mergeCell ref="M43:M44"/>
    <mergeCell ref="N43:N44"/>
    <mergeCell ref="O43:O44"/>
    <mergeCell ref="P43:Q44"/>
    <mergeCell ref="P41:Q42"/>
    <mergeCell ref="R41:R42"/>
    <mergeCell ref="B43:B44"/>
    <mergeCell ref="C43:C44"/>
    <mergeCell ref="D43:D44"/>
    <mergeCell ref="E43:E44"/>
    <mergeCell ref="F43:F44"/>
    <mergeCell ref="G43:G44"/>
    <mergeCell ref="H43:H44"/>
    <mergeCell ref="I43:J44"/>
    <mergeCell ref="I41:J42"/>
    <mergeCell ref="K41:K42"/>
    <mergeCell ref="L41:L42"/>
    <mergeCell ref="M41:M42"/>
    <mergeCell ref="N41:N42"/>
    <mergeCell ref="O41:O42"/>
    <mergeCell ref="O39:O40"/>
    <mergeCell ref="P39:Q40"/>
    <mergeCell ref="R39:R40"/>
    <mergeCell ref="B41:B42"/>
    <mergeCell ref="C41:C42"/>
    <mergeCell ref="D41:D42"/>
    <mergeCell ref="E41:E42"/>
    <mergeCell ref="F41:F42"/>
    <mergeCell ref="G41:G42"/>
    <mergeCell ref="H41:H42"/>
    <mergeCell ref="H39:H40"/>
    <mergeCell ref="I39:J40"/>
    <mergeCell ref="K39:K40"/>
    <mergeCell ref="L39:L40"/>
    <mergeCell ref="M39:M40"/>
    <mergeCell ref="N39:N40"/>
    <mergeCell ref="N37:N38"/>
    <mergeCell ref="O37:O38"/>
    <mergeCell ref="P37:Q38"/>
    <mergeCell ref="R37:R38"/>
    <mergeCell ref="B39:B40"/>
    <mergeCell ref="C39:C40"/>
    <mergeCell ref="D39:D40"/>
    <mergeCell ref="E39:E40"/>
    <mergeCell ref="F39:F40"/>
    <mergeCell ref="G39:G40"/>
    <mergeCell ref="G37:G38"/>
    <mergeCell ref="H37:H38"/>
    <mergeCell ref="I37:J38"/>
    <mergeCell ref="K37:K38"/>
    <mergeCell ref="L37:L38"/>
    <mergeCell ref="M37:M38"/>
    <mergeCell ref="N35:N36"/>
    <mergeCell ref="O35:O36"/>
    <mergeCell ref="P35:P36"/>
    <mergeCell ref="Q35:Q36"/>
    <mergeCell ref="R35:R36"/>
    <mergeCell ref="B37:B38"/>
    <mergeCell ref="C37:C38"/>
    <mergeCell ref="D37:D38"/>
    <mergeCell ref="E37:E38"/>
    <mergeCell ref="F37:F38"/>
    <mergeCell ref="H35:H36"/>
    <mergeCell ref="I35:I36"/>
    <mergeCell ref="J35:J36"/>
    <mergeCell ref="K35:K36"/>
    <mergeCell ref="L35:L36"/>
    <mergeCell ref="M35:M36"/>
    <mergeCell ref="B35:B36"/>
    <mergeCell ref="C35:C36"/>
    <mergeCell ref="D35:D36"/>
    <mergeCell ref="E35:E36"/>
    <mergeCell ref="F35:F36"/>
    <mergeCell ref="G35:G36"/>
    <mergeCell ref="B22:H22"/>
    <mergeCell ref="B31:R31"/>
    <mergeCell ref="D33:K33"/>
    <mergeCell ref="M33:R33"/>
    <mergeCell ref="D34:E34"/>
    <mergeCell ref="I34:K34"/>
    <mergeCell ref="M34:N34"/>
    <mergeCell ref="P34:R34"/>
    <mergeCell ref="I19:I20"/>
    <mergeCell ref="J19:J20"/>
    <mergeCell ref="K19:K20"/>
    <mergeCell ref="L19:L20"/>
    <mergeCell ref="M19:N20"/>
    <mergeCell ref="O19:O20"/>
    <mergeCell ref="K17:K18"/>
    <mergeCell ref="L17:L18"/>
    <mergeCell ref="M17:N18"/>
    <mergeCell ref="O17:O18"/>
    <mergeCell ref="B19:B20"/>
    <mergeCell ref="C19:C20"/>
    <mergeCell ref="D19:D20"/>
    <mergeCell ref="E19:E20"/>
    <mergeCell ref="F19:F20"/>
    <mergeCell ref="G19:H20"/>
    <mergeCell ref="N15:N16"/>
    <mergeCell ref="O15:O16"/>
    <mergeCell ref="B17:B18"/>
    <mergeCell ref="C17:C18"/>
    <mergeCell ref="D17:D18"/>
    <mergeCell ref="E17:E18"/>
    <mergeCell ref="F17:F18"/>
    <mergeCell ref="G17:H18"/>
    <mergeCell ref="I17:I18"/>
    <mergeCell ref="J17:J18"/>
    <mergeCell ref="H15:H16"/>
    <mergeCell ref="I15:I16"/>
    <mergeCell ref="J15:J16"/>
    <mergeCell ref="K15:K16"/>
    <mergeCell ref="L15:L16"/>
    <mergeCell ref="M15:M16"/>
    <mergeCell ref="B15:B16"/>
    <mergeCell ref="C15:C16"/>
    <mergeCell ref="D15:D16"/>
    <mergeCell ref="E15:E16"/>
    <mergeCell ref="F15:F16"/>
    <mergeCell ref="G15:G16"/>
    <mergeCell ref="K9:K10"/>
    <mergeCell ref="L9:L10"/>
    <mergeCell ref="M9:M10"/>
    <mergeCell ref="N9:N10"/>
    <mergeCell ref="B12:O12"/>
    <mergeCell ref="D14:E14"/>
    <mergeCell ref="G14:I14"/>
    <mergeCell ref="M14:O14"/>
    <mergeCell ref="B11:W11"/>
    <mergeCell ref="N7:N8"/>
    <mergeCell ref="B9:B10"/>
    <mergeCell ref="C9:C10"/>
    <mergeCell ref="D9:D10"/>
    <mergeCell ref="E9:E10"/>
    <mergeCell ref="F9:F10"/>
    <mergeCell ref="G9:G10"/>
    <mergeCell ref="H9:H10"/>
    <mergeCell ref="I9:I10"/>
    <mergeCell ref="J9:J10"/>
    <mergeCell ref="H7:H8"/>
    <mergeCell ref="I7:I8"/>
    <mergeCell ref="J7:J8"/>
    <mergeCell ref="K7:K8"/>
    <mergeCell ref="L7:L8"/>
    <mergeCell ref="M7:M8"/>
    <mergeCell ref="B4:N4"/>
    <mergeCell ref="D6:F6"/>
    <mergeCell ref="H6:J6"/>
    <mergeCell ref="L6:N6"/>
    <mergeCell ref="B7:B8"/>
    <mergeCell ref="C7:C8"/>
    <mergeCell ref="D7:D8"/>
    <mergeCell ref="E7:E8"/>
    <mergeCell ref="F7:F8"/>
    <mergeCell ref="G7:G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2" width="36.5703125" bestFit="1" customWidth="1"/>
    <col min="3" max="3" width="8.7109375" customWidth="1"/>
    <col min="4" max="4" width="15.85546875" customWidth="1"/>
    <col min="5" max="5" width="3" customWidth="1"/>
    <col min="7" max="7" width="2" customWidth="1"/>
    <col min="8" max="8" width="6.5703125" customWidth="1"/>
    <col min="11" max="11" width="2" customWidth="1"/>
    <col min="12" max="12" width="2.85546875" customWidth="1"/>
    <col min="15" max="15" width="2" customWidth="1"/>
    <col min="16" max="16" width="6.5703125" customWidth="1"/>
  </cols>
  <sheetData>
    <row r="1" spans="1:17" ht="15" customHeight="1">
      <c r="A1" s="8" t="s">
        <v>1002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1003</v>
      </c>
      <c r="B3" s="47"/>
      <c r="C3" s="47"/>
      <c r="D3" s="47"/>
      <c r="E3" s="47"/>
      <c r="F3" s="47"/>
      <c r="G3" s="47"/>
      <c r="H3" s="47"/>
      <c r="I3" s="47"/>
      <c r="J3" s="47"/>
      <c r="K3" s="47"/>
      <c r="L3" s="47"/>
      <c r="M3" s="47"/>
      <c r="N3" s="47"/>
      <c r="O3" s="47"/>
      <c r="P3" s="47"/>
      <c r="Q3" s="47"/>
    </row>
    <row r="4" spans="1:17">
      <c r="A4" s="48" t="s">
        <v>1004</v>
      </c>
      <c r="B4" s="50" t="s">
        <v>742</v>
      </c>
      <c r="C4" s="50"/>
      <c r="D4" s="50"/>
      <c r="E4" s="50"/>
      <c r="F4" s="50"/>
      <c r="G4" s="50"/>
      <c r="H4" s="50"/>
      <c r="I4" s="50"/>
      <c r="J4" s="50"/>
      <c r="K4" s="50"/>
      <c r="L4" s="50"/>
      <c r="M4" s="50"/>
      <c r="N4" s="50"/>
      <c r="O4" s="50"/>
      <c r="P4" s="50"/>
      <c r="Q4" s="50"/>
    </row>
    <row r="5" spans="1:17">
      <c r="A5" s="48"/>
      <c r="B5" s="26"/>
      <c r="C5" s="26"/>
      <c r="D5" s="26"/>
      <c r="E5" s="26"/>
    </row>
    <row r="6" spans="1:17">
      <c r="A6" s="48"/>
      <c r="B6" s="12"/>
      <c r="C6" s="12"/>
      <c r="D6" s="12"/>
      <c r="E6" s="12"/>
    </row>
    <row r="7" spans="1:17" ht="15.75" thickBot="1">
      <c r="A7" s="48"/>
      <c r="B7" s="14"/>
      <c r="C7" s="27" t="s">
        <v>304</v>
      </c>
      <c r="D7" s="27"/>
      <c r="E7" s="27"/>
    </row>
    <row r="8" spans="1:17" ht="15.75" thickBot="1">
      <c r="A8" s="48"/>
      <c r="B8" s="14"/>
      <c r="C8" s="28">
        <v>2014</v>
      </c>
      <c r="D8" s="28"/>
      <c r="E8" s="28"/>
    </row>
    <row r="9" spans="1:17">
      <c r="A9" s="48"/>
      <c r="B9" s="29" t="s">
        <v>743</v>
      </c>
      <c r="C9" s="31" t="s">
        <v>202</v>
      </c>
      <c r="D9" s="33">
        <v>1061</v>
      </c>
      <c r="E9" s="34"/>
    </row>
    <row r="10" spans="1:17">
      <c r="A10" s="48"/>
      <c r="B10" s="29"/>
      <c r="C10" s="29"/>
      <c r="D10" s="32"/>
      <c r="E10" s="30"/>
    </row>
    <row r="11" spans="1:17" ht="15.75" thickBot="1">
      <c r="A11" s="48"/>
      <c r="B11" s="22" t="s">
        <v>744</v>
      </c>
      <c r="C11" s="75" t="s">
        <v>745</v>
      </c>
      <c r="D11" s="75"/>
      <c r="E11" s="22" t="s">
        <v>206</v>
      </c>
    </row>
    <row r="12" spans="1:17">
      <c r="A12" s="48"/>
      <c r="B12" s="29" t="s">
        <v>746</v>
      </c>
      <c r="C12" s="31" t="s">
        <v>202</v>
      </c>
      <c r="D12" s="67">
        <v>529</v>
      </c>
      <c r="E12" s="34"/>
    </row>
    <row r="13" spans="1:17" ht="15.75" thickBot="1">
      <c r="A13" s="48"/>
      <c r="B13" s="29"/>
      <c r="C13" s="71"/>
      <c r="D13" s="86"/>
      <c r="E13" s="73"/>
    </row>
    <row r="14" spans="1:17" ht="15.75" thickTop="1">
      <c r="A14" s="48" t="s">
        <v>1005</v>
      </c>
      <c r="B14" s="50" t="s">
        <v>747</v>
      </c>
      <c r="C14" s="50"/>
      <c r="D14" s="50"/>
      <c r="E14" s="50"/>
      <c r="F14" s="50"/>
      <c r="G14" s="50"/>
      <c r="H14" s="50"/>
      <c r="I14" s="50"/>
      <c r="J14" s="50"/>
      <c r="K14" s="50"/>
      <c r="L14" s="50"/>
      <c r="M14" s="50"/>
      <c r="N14" s="50"/>
      <c r="O14" s="50"/>
      <c r="P14" s="50"/>
      <c r="Q14" s="50"/>
    </row>
    <row r="15" spans="1:17">
      <c r="A15" s="48"/>
      <c r="B15" s="26"/>
      <c r="C15" s="26"/>
      <c r="D15" s="26"/>
    </row>
    <row r="16" spans="1:17">
      <c r="A16" s="48"/>
      <c r="B16" s="12"/>
      <c r="C16" s="12"/>
      <c r="D16" s="12"/>
    </row>
    <row r="17" spans="1:17" ht="15.75" thickBot="1">
      <c r="A17" s="48"/>
      <c r="B17" s="14"/>
      <c r="C17" s="27" t="s">
        <v>304</v>
      </c>
      <c r="D17" s="27"/>
    </row>
    <row r="18" spans="1:17" ht="15.75" thickBot="1">
      <c r="A18" s="48"/>
      <c r="B18" s="14"/>
      <c r="C18" s="28">
        <v>2014</v>
      </c>
      <c r="D18" s="28"/>
    </row>
    <row r="19" spans="1:17">
      <c r="A19" s="48"/>
      <c r="B19" s="20" t="s">
        <v>748</v>
      </c>
      <c r="C19" s="24">
        <v>3.6</v>
      </c>
      <c r="D19" s="20" t="s">
        <v>729</v>
      </c>
    </row>
    <row r="20" spans="1:17">
      <c r="A20" s="48"/>
      <c r="B20" s="22" t="s">
        <v>749</v>
      </c>
      <c r="C20" s="23">
        <v>4</v>
      </c>
      <c r="D20" s="22" t="s">
        <v>729</v>
      </c>
    </row>
    <row r="21" spans="1:17">
      <c r="A21" s="48" t="s">
        <v>1006</v>
      </c>
      <c r="B21" s="50" t="s">
        <v>751</v>
      </c>
      <c r="C21" s="50"/>
      <c r="D21" s="50"/>
      <c r="E21" s="50"/>
      <c r="F21" s="50"/>
      <c r="G21" s="50"/>
      <c r="H21" s="50"/>
      <c r="I21" s="50"/>
      <c r="J21" s="50"/>
      <c r="K21" s="50"/>
      <c r="L21" s="50"/>
      <c r="M21" s="50"/>
      <c r="N21" s="50"/>
      <c r="O21" s="50"/>
      <c r="P21" s="50"/>
      <c r="Q21" s="50"/>
    </row>
    <row r="22" spans="1:17">
      <c r="A22" s="48"/>
      <c r="B22" s="26"/>
      <c r="C22" s="26"/>
      <c r="D22" s="26"/>
      <c r="E22" s="26"/>
    </row>
    <row r="23" spans="1:17">
      <c r="A23" s="48"/>
      <c r="B23" s="12"/>
      <c r="C23" s="12"/>
      <c r="D23" s="12"/>
      <c r="E23" s="12"/>
    </row>
    <row r="24" spans="1:17" ht="15.75" thickBot="1">
      <c r="A24" s="48"/>
      <c r="B24" s="14"/>
      <c r="C24" s="27" t="s">
        <v>304</v>
      </c>
      <c r="D24" s="27"/>
      <c r="E24" s="27"/>
    </row>
    <row r="25" spans="1:17" ht="15.75" thickBot="1">
      <c r="A25" s="48"/>
      <c r="B25" s="14"/>
      <c r="C25" s="28">
        <v>2014</v>
      </c>
      <c r="D25" s="28"/>
      <c r="E25" s="28"/>
    </row>
    <row r="26" spans="1:17">
      <c r="A26" s="48"/>
      <c r="B26" s="29" t="s">
        <v>752</v>
      </c>
      <c r="C26" s="31" t="s">
        <v>202</v>
      </c>
      <c r="D26" s="67" t="s">
        <v>352</v>
      </c>
      <c r="E26" s="34"/>
    </row>
    <row r="27" spans="1:17">
      <c r="A27" s="48"/>
      <c r="B27" s="29"/>
      <c r="C27" s="29"/>
      <c r="D27" s="39"/>
      <c r="E27" s="30"/>
    </row>
    <row r="28" spans="1:17">
      <c r="A28" s="48"/>
      <c r="B28" s="35" t="s">
        <v>242</v>
      </c>
      <c r="C28" s="38">
        <v>34816</v>
      </c>
      <c r="D28" s="38"/>
      <c r="E28" s="36"/>
    </row>
    <row r="29" spans="1:17">
      <c r="A29" s="48"/>
      <c r="B29" s="35"/>
      <c r="C29" s="38"/>
      <c r="D29" s="38"/>
      <c r="E29" s="36"/>
    </row>
    <row r="30" spans="1:17">
      <c r="A30" s="48"/>
      <c r="B30" s="29" t="s">
        <v>743</v>
      </c>
      <c r="C30" s="32">
        <v>1061</v>
      </c>
      <c r="D30" s="32"/>
      <c r="E30" s="30"/>
    </row>
    <row r="31" spans="1:17">
      <c r="A31" s="48"/>
      <c r="B31" s="29"/>
      <c r="C31" s="32"/>
      <c r="D31" s="32"/>
      <c r="E31" s="30"/>
    </row>
    <row r="32" spans="1:17">
      <c r="A32" s="48"/>
      <c r="B32" s="35" t="s">
        <v>753</v>
      </c>
      <c r="C32" s="38">
        <v>1672</v>
      </c>
      <c r="D32" s="38"/>
      <c r="E32" s="36"/>
    </row>
    <row r="33" spans="1:5">
      <c r="A33" s="48"/>
      <c r="B33" s="35"/>
      <c r="C33" s="38"/>
      <c r="D33" s="38"/>
      <c r="E33" s="36"/>
    </row>
    <row r="34" spans="1:5">
      <c r="A34" s="48"/>
      <c r="B34" s="20" t="s">
        <v>754</v>
      </c>
      <c r="C34" s="39" t="s">
        <v>755</v>
      </c>
      <c r="D34" s="39"/>
      <c r="E34" s="20" t="s">
        <v>206</v>
      </c>
    </row>
    <row r="35" spans="1:5" ht="15.75" thickBot="1">
      <c r="A35" s="48"/>
      <c r="B35" s="22" t="s">
        <v>756</v>
      </c>
      <c r="C35" s="75" t="s">
        <v>757</v>
      </c>
      <c r="D35" s="75"/>
      <c r="E35" s="74" t="s">
        <v>206</v>
      </c>
    </row>
    <row r="36" spans="1:5">
      <c r="A36" s="48"/>
      <c r="B36" s="29" t="s">
        <v>758</v>
      </c>
      <c r="C36" s="31" t="s">
        <v>202</v>
      </c>
      <c r="D36" s="33">
        <v>34475</v>
      </c>
      <c r="E36" s="34"/>
    </row>
    <row r="37" spans="1:5" ht="15.75" thickBot="1">
      <c r="A37" s="48"/>
      <c r="B37" s="29"/>
      <c r="C37" s="88"/>
      <c r="D37" s="60"/>
      <c r="E37" s="61"/>
    </row>
    <row r="38" spans="1:5">
      <c r="A38" s="48"/>
      <c r="B38" s="14"/>
      <c r="C38" s="45"/>
      <c r="D38" s="45"/>
      <c r="E38" s="45"/>
    </row>
    <row r="39" spans="1:5">
      <c r="A39" s="48"/>
      <c r="B39" s="29" t="s">
        <v>759</v>
      </c>
      <c r="C39" s="29" t="s">
        <v>202</v>
      </c>
      <c r="D39" s="39" t="s">
        <v>352</v>
      </c>
      <c r="E39" s="30"/>
    </row>
    <row r="40" spans="1:5">
      <c r="A40" s="48"/>
      <c r="B40" s="29"/>
      <c r="C40" s="29"/>
      <c r="D40" s="39"/>
      <c r="E40" s="30"/>
    </row>
    <row r="41" spans="1:5">
      <c r="A41" s="48"/>
      <c r="B41" s="35" t="s">
        <v>760</v>
      </c>
      <c r="C41" s="38">
        <v>12091</v>
      </c>
      <c r="D41" s="38"/>
      <c r="E41" s="36"/>
    </row>
    <row r="42" spans="1:5">
      <c r="A42" s="48"/>
      <c r="B42" s="35"/>
      <c r="C42" s="38"/>
      <c r="D42" s="38"/>
      <c r="E42" s="36"/>
    </row>
    <row r="43" spans="1:5">
      <c r="A43" s="48"/>
      <c r="B43" s="29" t="s">
        <v>761</v>
      </c>
      <c r="C43" s="39">
        <v>532</v>
      </c>
      <c r="D43" s="39"/>
      <c r="E43" s="30"/>
    </row>
    <row r="44" spans="1:5">
      <c r="A44" s="48"/>
      <c r="B44" s="29"/>
      <c r="C44" s="39"/>
      <c r="D44" s="39"/>
      <c r="E44" s="30"/>
    </row>
    <row r="45" spans="1:5">
      <c r="A45" s="48"/>
      <c r="B45" s="35" t="s">
        <v>762</v>
      </c>
      <c r="C45" s="38">
        <v>3084</v>
      </c>
      <c r="D45" s="38"/>
      <c r="E45" s="36"/>
    </row>
    <row r="46" spans="1:5">
      <c r="A46" s="48"/>
      <c r="B46" s="35"/>
      <c r="C46" s="38"/>
      <c r="D46" s="38"/>
      <c r="E46" s="36"/>
    </row>
    <row r="47" spans="1:5">
      <c r="A47" s="48"/>
      <c r="B47" s="20" t="s">
        <v>754</v>
      </c>
      <c r="C47" s="39" t="s">
        <v>755</v>
      </c>
      <c r="D47" s="39"/>
      <c r="E47" s="20" t="s">
        <v>206</v>
      </c>
    </row>
    <row r="48" spans="1:5">
      <c r="A48" s="48"/>
      <c r="B48" s="22" t="s">
        <v>763</v>
      </c>
      <c r="C48" s="37" t="s">
        <v>764</v>
      </c>
      <c r="D48" s="37"/>
      <c r="E48" s="22" t="s">
        <v>206</v>
      </c>
    </row>
    <row r="49" spans="1:17" ht="15.75" thickBot="1">
      <c r="A49" s="48"/>
      <c r="B49" s="20" t="s">
        <v>756</v>
      </c>
      <c r="C49" s="40" t="s">
        <v>765</v>
      </c>
      <c r="D49" s="40"/>
      <c r="E49" s="82" t="s">
        <v>206</v>
      </c>
    </row>
    <row r="50" spans="1:17">
      <c r="A50" s="48"/>
      <c r="B50" s="35" t="s">
        <v>766</v>
      </c>
      <c r="C50" s="41" t="s">
        <v>202</v>
      </c>
      <c r="D50" s="43">
        <v>14339</v>
      </c>
      <c r="E50" s="45"/>
    </row>
    <row r="51" spans="1:17" ht="15.75" thickBot="1">
      <c r="A51" s="48"/>
      <c r="B51" s="35"/>
      <c r="C51" s="99"/>
      <c r="D51" s="58"/>
      <c r="E51" s="59"/>
    </row>
    <row r="52" spans="1:17" ht="15.75" thickBot="1">
      <c r="A52" s="48"/>
      <c r="B52" s="21"/>
      <c r="C52" s="112"/>
      <c r="D52" s="112"/>
      <c r="E52" s="112"/>
    </row>
    <row r="53" spans="1:17" ht="15.75" thickBot="1">
      <c r="A53" s="48"/>
      <c r="B53" s="22" t="s">
        <v>767</v>
      </c>
      <c r="C53" s="110" t="s">
        <v>202</v>
      </c>
      <c r="D53" s="111" t="s">
        <v>768</v>
      </c>
      <c r="E53" s="110" t="s">
        <v>206</v>
      </c>
    </row>
    <row r="54" spans="1:17" ht="15.75" thickTop="1">
      <c r="A54" s="48" t="s">
        <v>1007</v>
      </c>
      <c r="B54" s="50" t="s">
        <v>769</v>
      </c>
      <c r="C54" s="50"/>
      <c r="D54" s="50"/>
      <c r="E54" s="50"/>
      <c r="F54" s="50"/>
      <c r="G54" s="50"/>
      <c r="H54" s="50"/>
      <c r="I54" s="50"/>
      <c r="J54" s="50"/>
      <c r="K54" s="50"/>
      <c r="L54" s="50"/>
      <c r="M54" s="50"/>
      <c r="N54" s="50"/>
      <c r="O54" s="50"/>
      <c r="P54" s="50"/>
      <c r="Q54" s="50"/>
    </row>
    <row r="55" spans="1:17">
      <c r="A55" s="48"/>
      <c r="B55" s="26"/>
      <c r="C55" s="26"/>
      <c r="D55" s="26"/>
      <c r="E55" s="26"/>
      <c r="F55" s="26"/>
      <c r="G55" s="26"/>
      <c r="H55" s="26"/>
      <c r="I55" s="26"/>
      <c r="J55" s="26"/>
      <c r="K55" s="26"/>
      <c r="L55" s="26"/>
      <c r="M55" s="26"/>
      <c r="N55" s="26"/>
      <c r="O55" s="26"/>
      <c r="P55" s="26"/>
      <c r="Q55" s="26"/>
    </row>
    <row r="56" spans="1:17">
      <c r="A56" s="48"/>
      <c r="B56" s="12"/>
      <c r="C56" s="12"/>
      <c r="D56" s="12"/>
      <c r="E56" s="12"/>
      <c r="F56" s="12"/>
      <c r="G56" s="12"/>
      <c r="H56" s="12"/>
      <c r="I56" s="12"/>
      <c r="J56" s="12"/>
      <c r="K56" s="12"/>
      <c r="L56" s="12"/>
      <c r="M56" s="12"/>
      <c r="N56" s="12"/>
      <c r="O56" s="12"/>
      <c r="P56" s="12"/>
      <c r="Q56" s="12"/>
    </row>
    <row r="57" spans="1:17" ht="15.75" thickBot="1">
      <c r="A57" s="48"/>
      <c r="B57" s="14"/>
      <c r="C57" s="27" t="s">
        <v>507</v>
      </c>
      <c r="D57" s="27"/>
      <c r="E57" s="27"/>
      <c r="F57" s="14"/>
      <c r="G57" s="27" t="s">
        <v>508</v>
      </c>
      <c r="H57" s="27"/>
      <c r="I57" s="27"/>
      <c r="J57" s="14"/>
      <c r="K57" s="27" t="s">
        <v>509</v>
      </c>
      <c r="L57" s="27"/>
      <c r="M57" s="27"/>
      <c r="N57" s="14"/>
      <c r="O57" s="27" t="s">
        <v>510</v>
      </c>
      <c r="P57" s="27"/>
      <c r="Q57" s="27"/>
    </row>
    <row r="58" spans="1:17">
      <c r="A58" s="48"/>
      <c r="B58" s="29" t="s">
        <v>770</v>
      </c>
      <c r="C58" s="31" t="s">
        <v>202</v>
      </c>
      <c r="D58" s="67" t="s">
        <v>352</v>
      </c>
      <c r="E58" s="34"/>
      <c r="F58" s="30"/>
      <c r="G58" s="31" t="s">
        <v>202</v>
      </c>
      <c r="H58" s="33">
        <v>4685</v>
      </c>
      <c r="I58" s="34"/>
      <c r="J58" s="30"/>
      <c r="K58" s="31" t="s">
        <v>202</v>
      </c>
      <c r="L58" s="67" t="s">
        <v>352</v>
      </c>
      <c r="M58" s="34"/>
      <c r="N58" s="30"/>
      <c r="O58" s="31" t="s">
        <v>202</v>
      </c>
      <c r="P58" s="33">
        <v>4685</v>
      </c>
      <c r="Q58" s="34"/>
    </row>
    <row r="59" spans="1:17">
      <c r="A59" s="48"/>
      <c r="B59" s="29"/>
      <c r="C59" s="29"/>
      <c r="D59" s="39"/>
      <c r="E59" s="30"/>
      <c r="F59" s="30"/>
      <c r="G59" s="29"/>
      <c r="H59" s="32"/>
      <c r="I59" s="30"/>
      <c r="J59" s="30"/>
      <c r="K59" s="29"/>
      <c r="L59" s="39"/>
      <c r="M59" s="30"/>
      <c r="N59" s="30"/>
      <c r="O59" s="29"/>
      <c r="P59" s="32"/>
      <c r="Q59" s="30"/>
    </row>
    <row r="60" spans="1:17">
      <c r="A60" s="48"/>
      <c r="B60" s="35" t="s">
        <v>771</v>
      </c>
      <c r="C60" s="37" t="s">
        <v>352</v>
      </c>
      <c r="D60" s="37"/>
      <c r="E60" s="36"/>
      <c r="F60" s="36"/>
      <c r="G60" s="38">
        <v>4950</v>
      </c>
      <c r="H60" s="38"/>
      <c r="I60" s="36"/>
      <c r="J60" s="36"/>
      <c r="K60" s="37" t="s">
        <v>352</v>
      </c>
      <c r="L60" s="37"/>
      <c r="M60" s="36"/>
      <c r="N60" s="36"/>
      <c r="O60" s="38">
        <v>4950</v>
      </c>
      <c r="P60" s="38"/>
      <c r="Q60" s="36"/>
    </row>
    <row r="61" spans="1:17">
      <c r="A61" s="48"/>
      <c r="B61" s="35"/>
      <c r="C61" s="37"/>
      <c r="D61" s="37"/>
      <c r="E61" s="36"/>
      <c r="F61" s="36"/>
      <c r="G61" s="38"/>
      <c r="H61" s="38"/>
      <c r="I61" s="36"/>
      <c r="J61" s="36"/>
      <c r="K61" s="37"/>
      <c r="L61" s="37"/>
      <c r="M61" s="36"/>
      <c r="N61" s="36"/>
      <c r="O61" s="38"/>
      <c r="P61" s="38"/>
      <c r="Q61" s="36"/>
    </row>
    <row r="62" spans="1:17">
      <c r="A62" s="48"/>
      <c r="B62" s="29" t="s">
        <v>772</v>
      </c>
      <c r="C62" s="39" t="s">
        <v>352</v>
      </c>
      <c r="D62" s="39"/>
      <c r="E62" s="30"/>
      <c r="F62" s="30"/>
      <c r="G62" s="32">
        <v>2248</v>
      </c>
      <c r="H62" s="32"/>
      <c r="I62" s="30"/>
      <c r="J62" s="30"/>
      <c r="K62" s="39" t="s">
        <v>352</v>
      </c>
      <c r="L62" s="39"/>
      <c r="M62" s="30"/>
      <c r="N62" s="30"/>
      <c r="O62" s="32">
        <v>2248</v>
      </c>
      <c r="P62" s="32"/>
      <c r="Q62" s="30"/>
    </row>
    <row r="63" spans="1:17">
      <c r="A63" s="48"/>
      <c r="B63" s="29"/>
      <c r="C63" s="39"/>
      <c r="D63" s="39"/>
      <c r="E63" s="30"/>
      <c r="F63" s="30"/>
      <c r="G63" s="32"/>
      <c r="H63" s="32"/>
      <c r="I63" s="30"/>
      <c r="J63" s="30"/>
      <c r="K63" s="39"/>
      <c r="L63" s="39"/>
      <c r="M63" s="30"/>
      <c r="N63" s="30"/>
      <c r="O63" s="32"/>
      <c r="P63" s="32"/>
      <c r="Q63" s="30"/>
    </row>
    <row r="64" spans="1:17">
      <c r="A64" s="48"/>
      <c r="B64" s="35" t="s">
        <v>773</v>
      </c>
      <c r="C64" s="37" t="s">
        <v>352</v>
      </c>
      <c r="D64" s="37"/>
      <c r="E64" s="36"/>
      <c r="F64" s="36"/>
      <c r="G64" s="38">
        <v>2238</v>
      </c>
      <c r="H64" s="38"/>
      <c r="I64" s="36"/>
      <c r="J64" s="36"/>
      <c r="K64" s="37" t="s">
        <v>352</v>
      </c>
      <c r="L64" s="37"/>
      <c r="M64" s="36"/>
      <c r="N64" s="36"/>
      <c r="O64" s="38">
        <v>2238</v>
      </c>
      <c r="P64" s="38"/>
      <c r="Q64" s="36"/>
    </row>
    <row r="65" spans="1:17">
      <c r="A65" s="48"/>
      <c r="B65" s="35"/>
      <c r="C65" s="37"/>
      <c r="D65" s="37"/>
      <c r="E65" s="36"/>
      <c r="F65" s="36"/>
      <c r="G65" s="38"/>
      <c r="H65" s="38"/>
      <c r="I65" s="36"/>
      <c r="J65" s="36"/>
      <c r="K65" s="37"/>
      <c r="L65" s="37"/>
      <c r="M65" s="36"/>
      <c r="N65" s="36"/>
      <c r="O65" s="38"/>
      <c r="P65" s="38"/>
      <c r="Q65" s="36"/>
    </row>
    <row r="66" spans="1:17">
      <c r="A66" s="48"/>
      <c r="B66" s="29" t="s">
        <v>255</v>
      </c>
      <c r="C66" s="39">
        <v>218</v>
      </c>
      <c r="D66" s="39"/>
      <c r="E66" s="30"/>
      <c r="F66" s="30"/>
      <c r="G66" s="39" t="s">
        <v>352</v>
      </c>
      <c r="H66" s="39"/>
      <c r="I66" s="30"/>
      <c r="J66" s="30"/>
      <c r="K66" s="39" t="s">
        <v>352</v>
      </c>
      <c r="L66" s="39"/>
      <c r="M66" s="30"/>
      <c r="N66" s="30"/>
      <c r="O66" s="39">
        <v>218</v>
      </c>
      <c r="P66" s="39"/>
      <c r="Q66" s="30"/>
    </row>
    <row r="67" spans="1:17" ht="15.75" thickBot="1">
      <c r="A67" s="48"/>
      <c r="B67" s="29"/>
      <c r="C67" s="40"/>
      <c r="D67" s="40"/>
      <c r="E67" s="61"/>
      <c r="F67" s="30"/>
      <c r="G67" s="40"/>
      <c r="H67" s="40"/>
      <c r="I67" s="61"/>
      <c r="J67" s="30"/>
      <c r="K67" s="40"/>
      <c r="L67" s="40"/>
      <c r="M67" s="61"/>
      <c r="N67" s="30"/>
      <c r="O67" s="40"/>
      <c r="P67" s="40"/>
      <c r="Q67" s="61"/>
    </row>
    <row r="68" spans="1:17">
      <c r="A68" s="48"/>
      <c r="B68" s="35" t="s">
        <v>510</v>
      </c>
      <c r="C68" s="41" t="s">
        <v>202</v>
      </c>
      <c r="D68" s="55">
        <v>218</v>
      </c>
      <c r="E68" s="45"/>
      <c r="F68" s="36"/>
      <c r="G68" s="41" t="s">
        <v>202</v>
      </c>
      <c r="H68" s="43">
        <v>14121</v>
      </c>
      <c r="I68" s="45"/>
      <c r="J68" s="36"/>
      <c r="K68" s="41" t="s">
        <v>202</v>
      </c>
      <c r="L68" s="55" t="s">
        <v>352</v>
      </c>
      <c r="M68" s="45"/>
      <c r="N68" s="36"/>
      <c r="O68" s="41" t="s">
        <v>202</v>
      </c>
      <c r="P68" s="43">
        <v>14339</v>
      </c>
      <c r="Q68" s="45"/>
    </row>
    <row r="69" spans="1:17" ht="15.75" thickBot="1">
      <c r="A69" s="48"/>
      <c r="B69" s="35"/>
      <c r="C69" s="42"/>
      <c r="D69" s="89"/>
      <c r="E69" s="46"/>
      <c r="F69" s="36"/>
      <c r="G69" s="42"/>
      <c r="H69" s="44"/>
      <c r="I69" s="46"/>
      <c r="J69" s="36"/>
      <c r="K69" s="42"/>
      <c r="L69" s="89"/>
      <c r="M69" s="46"/>
      <c r="N69" s="36"/>
      <c r="O69" s="42"/>
      <c r="P69" s="44"/>
      <c r="Q69" s="46"/>
    </row>
    <row r="70" spans="1:17" ht="15.75" thickTop="1"/>
  </sheetData>
  <mergeCells count="156">
    <mergeCell ref="A14:A20"/>
    <mergeCell ref="B14:Q14"/>
    <mergeCell ref="A21:A53"/>
    <mergeCell ref="B21:Q21"/>
    <mergeCell ref="A54:A69"/>
    <mergeCell ref="B54:Q54"/>
    <mergeCell ref="N68:N69"/>
    <mergeCell ref="O68:O69"/>
    <mergeCell ref="P68:P69"/>
    <mergeCell ref="Q68:Q69"/>
    <mergeCell ref="A1:A2"/>
    <mergeCell ref="B1:Q1"/>
    <mergeCell ref="B2:Q2"/>
    <mergeCell ref="B3:Q3"/>
    <mergeCell ref="A4:A13"/>
    <mergeCell ref="B4:Q4"/>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E50:E51"/>
    <mergeCell ref="C52:E52"/>
    <mergeCell ref="B55:Q55"/>
    <mergeCell ref="C57:E57"/>
    <mergeCell ref="G57:I57"/>
    <mergeCell ref="K57:M57"/>
    <mergeCell ref="O57:Q57"/>
    <mergeCell ref="C47:D47"/>
    <mergeCell ref="C48:D48"/>
    <mergeCell ref="C49:D49"/>
    <mergeCell ref="B50:B51"/>
    <mergeCell ref="C50:C51"/>
    <mergeCell ref="D50:D51"/>
    <mergeCell ref="B43:B44"/>
    <mergeCell ref="C43:D44"/>
    <mergeCell ref="E43:E44"/>
    <mergeCell ref="B45:B46"/>
    <mergeCell ref="C45:D46"/>
    <mergeCell ref="E45:E46"/>
    <mergeCell ref="C38:E38"/>
    <mergeCell ref="B39:B40"/>
    <mergeCell ref="C39:C40"/>
    <mergeCell ref="D39:D40"/>
    <mergeCell ref="E39:E40"/>
    <mergeCell ref="B41:B42"/>
    <mergeCell ref="C41:D42"/>
    <mergeCell ref="E41:E42"/>
    <mergeCell ref="B32:B33"/>
    <mergeCell ref="C32:D33"/>
    <mergeCell ref="E32:E33"/>
    <mergeCell ref="C34:D34"/>
    <mergeCell ref="C35:D35"/>
    <mergeCell ref="B36:B37"/>
    <mergeCell ref="C36:C37"/>
    <mergeCell ref="D36:D37"/>
    <mergeCell ref="E36:E37"/>
    <mergeCell ref="B28:B29"/>
    <mergeCell ref="C28:D29"/>
    <mergeCell ref="E28:E29"/>
    <mergeCell ref="B30:B31"/>
    <mergeCell ref="C30:D31"/>
    <mergeCell ref="E30:E31"/>
    <mergeCell ref="C17:D17"/>
    <mergeCell ref="C18:D18"/>
    <mergeCell ref="B22:E22"/>
    <mergeCell ref="C24:E24"/>
    <mergeCell ref="C25:E25"/>
    <mergeCell ref="B26:B27"/>
    <mergeCell ref="C26:C27"/>
    <mergeCell ref="D26:D27"/>
    <mergeCell ref="E26:E27"/>
    <mergeCell ref="C11:D11"/>
    <mergeCell ref="B12:B13"/>
    <mergeCell ref="C12:C13"/>
    <mergeCell ref="D12:D13"/>
    <mergeCell ref="E12:E13"/>
    <mergeCell ref="B15:D15"/>
    <mergeCell ref="B5:E5"/>
    <mergeCell ref="C7:E7"/>
    <mergeCell ref="C8:E8"/>
    <mergeCell ref="B9:B10"/>
    <mergeCell ref="C9:C10"/>
    <mergeCell ref="D9:D10"/>
    <mergeCell ref="E9:E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2" width="36.5703125" bestFit="1" customWidth="1"/>
    <col min="3" max="3" width="5.5703125" customWidth="1"/>
    <col min="4" max="4" width="18.5703125" customWidth="1"/>
    <col min="5" max="5" width="4.42578125" customWidth="1"/>
    <col min="7" max="7" width="12.7109375" customWidth="1"/>
    <col min="8" max="8" width="25.5703125" customWidth="1"/>
    <col min="9" max="9" width="10" customWidth="1"/>
    <col min="11" max="11" width="9.140625" customWidth="1"/>
    <col min="12" max="12" width="30.140625" customWidth="1"/>
    <col min="13" max="13" width="7.140625" customWidth="1"/>
  </cols>
  <sheetData>
    <row r="1" spans="1:13" ht="15" customHeight="1">
      <c r="A1" s="8" t="s">
        <v>1008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609</v>
      </c>
      <c r="B3" s="47"/>
      <c r="C3" s="47"/>
      <c r="D3" s="47"/>
      <c r="E3" s="47"/>
      <c r="F3" s="47"/>
      <c r="G3" s="47"/>
      <c r="H3" s="47"/>
      <c r="I3" s="47"/>
      <c r="J3" s="47"/>
      <c r="K3" s="47"/>
      <c r="L3" s="47"/>
      <c r="M3" s="47"/>
    </row>
    <row r="4" spans="1:13">
      <c r="A4" s="48" t="s">
        <v>1009</v>
      </c>
      <c r="B4" s="50" t="s">
        <v>777</v>
      </c>
      <c r="C4" s="50"/>
      <c r="D4" s="50"/>
      <c r="E4" s="50"/>
      <c r="F4" s="50"/>
      <c r="G4" s="50"/>
      <c r="H4" s="50"/>
      <c r="I4" s="50"/>
      <c r="J4" s="50"/>
      <c r="K4" s="50"/>
      <c r="L4" s="50"/>
      <c r="M4" s="50"/>
    </row>
    <row r="5" spans="1:13">
      <c r="A5" s="48"/>
      <c r="B5" s="26"/>
      <c r="C5" s="26"/>
      <c r="D5" s="26"/>
      <c r="E5" s="26"/>
      <c r="F5" s="26"/>
      <c r="G5" s="26"/>
      <c r="H5" s="26"/>
      <c r="I5" s="26"/>
      <c r="J5" s="26"/>
      <c r="K5" s="26"/>
      <c r="L5" s="26"/>
      <c r="M5" s="26"/>
    </row>
    <row r="6" spans="1:13">
      <c r="A6" s="48"/>
      <c r="B6" s="12"/>
      <c r="C6" s="12"/>
      <c r="D6" s="12"/>
      <c r="E6" s="12"/>
      <c r="F6" s="12"/>
      <c r="G6" s="12"/>
      <c r="H6" s="12"/>
      <c r="I6" s="12"/>
      <c r="J6" s="12"/>
      <c r="K6" s="12"/>
      <c r="L6" s="12"/>
      <c r="M6" s="12"/>
    </row>
    <row r="7" spans="1:13" ht="15.75" thickBot="1">
      <c r="A7" s="48"/>
      <c r="B7" s="14"/>
      <c r="C7" s="27" t="s">
        <v>778</v>
      </c>
      <c r="D7" s="27"/>
      <c r="E7" s="27"/>
      <c r="F7" s="14"/>
      <c r="G7" s="27" t="s">
        <v>779</v>
      </c>
      <c r="H7" s="27"/>
      <c r="I7" s="27"/>
      <c r="J7" s="14"/>
      <c r="K7" s="27" t="s">
        <v>780</v>
      </c>
      <c r="L7" s="27"/>
      <c r="M7" s="27"/>
    </row>
    <row r="8" spans="1:13">
      <c r="A8" s="48"/>
      <c r="B8" s="29" t="s">
        <v>781</v>
      </c>
      <c r="C8" s="31" t="s">
        <v>202</v>
      </c>
      <c r="D8" s="33">
        <v>33463</v>
      </c>
      <c r="E8" s="34"/>
      <c r="F8" s="30"/>
      <c r="G8" s="31" t="s">
        <v>202</v>
      </c>
      <c r="H8" s="67" t="s">
        <v>782</v>
      </c>
      <c r="I8" s="31" t="s">
        <v>206</v>
      </c>
      <c r="J8" s="30"/>
      <c r="K8" s="31" t="s">
        <v>202</v>
      </c>
      <c r="L8" s="33">
        <v>33457</v>
      </c>
      <c r="M8" s="34"/>
    </row>
    <row r="9" spans="1:13">
      <c r="A9" s="48"/>
      <c r="B9" s="29"/>
      <c r="C9" s="29"/>
      <c r="D9" s="32"/>
      <c r="E9" s="30"/>
      <c r="F9" s="30"/>
      <c r="G9" s="29"/>
      <c r="H9" s="39"/>
      <c r="I9" s="29"/>
      <c r="J9" s="30"/>
      <c r="K9" s="29"/>
      <c r="L9" s="32"/>
      <c r="M9" s="30"/>
    </row>
    <row r="10" spans="1:13">
      <c r="A10" s="48"/>
      <c r="B10" s="35" t="s">
        <v>783</v>
      </c>
      <c r="C10" s="37" t="s">
        <v>784</v>
      </c>
      <c r="D10" s="37"/>
      <c r="E10" s="35" t="s">
        <v>206</v>
      </c>
      <c r="F10" s="36"/>
      <c r="G10" s="37">
        <v>533</v>
      </c>
      <c r="H10" s="37"/>
      <c r="I10" s="36"/>
      <c r="J10" s="36"/>
      <c r="K10" s="37" t="s">
        <v>785</v>
      </c>
      <c r="L10" s="37"/>
      <c r="M10" s="35" t="s">
        <v>206</v>
      </c>
    </row>
    <row r="11" spans="1:13" ht="15.75" thickBot="1">
      <c r="A11" s="48"/>
      <c r="B11" s="35"/>
      <c r="C11" s="75"/>
      <c r="D11" s="75"/>
      <c r="E11" s="99"/>
      <c r="F11" s="36"/>
      <c r="G11" s="75"/>
      <c r="H11" s="75"/>
      <c r="I11" s="59"/>
      <c r="J11" s="36"/>
      <c r="K11" s="75"/>
      <c r="L11" s="75"/>
      <c r="M11" s="99"/>
    </row>
    <row r="12" spans="1:13">
      <c r="A12" s="48"/>
      <c r="B12" s="29" t="s">
        <v>786</v>
      </c>
      <c r="C12" s="31" t="s">
        <v>202</v>
      </c>
      <c r="D12" s="33">
        <v>10249</v>
      </c>
      <c r="E12" s="34"/>
      <c r="F12" s="30"/>
      <c r="G12" s="31" t="s">
        <v>202</v>
      </c>
      <c r="H12" s="67">
        <v>527</v>
      </c>
      <c r="I12" s="34"/>
      <c r="J12" s="30"/>
      <c r="K12" s="31" t="s">
        <v>202</v>
      </c>
      <c r="L12" s="33">
        <v>10776</v>
      </c>
      <c r="M12" s="34"/>
    </row>
    <row r="13" spans="1:13" ht="15.75" thickBot="1">
      <c r="A13" s="48"/>
      <c r="B13" s="29"/>
      <c r="C13" s="71"/>
      <c r="D13" s="72"/>
      <c r="E13" s="73"/>
      <c r="F13" s="30"/>
      <c r="G13" s="71"/>
      <c r="H13" s="86"/>
      <c r="I13" s="73"/>
      <c r="J13" s="30"/>
      <c r="K13" s="71"/>
      <c r="L13" s="72"/>
      <c r="M13" s="73"/>
    </row>
    <row r="14" spans="1:13" ht="15.75" thickTop="1"/>
  </sheetData>
  <mergeCells count="43">
    <mergeCell ref="B4:M4"/>
    <mergeCell ref="I12:I13"/>
    <mergeCell ref="J12:J13"/>
    <mergeCell ref="K12:K13"/>
    <mergeCell ref="L12:L13"/>
    <mergeCell ref="M12:M13"/>
    <mergeCell ref="A1:A2"/>
    <mergeCell ref="B1:M1"/>
    <mergeCell ref="B2:M2"/>
    <mergeCell ref="B3:M3"/>
    <mergeCell ref="A4:A13"/>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8.85546875" customWidth="1"/>
    <col min="4" max="4" width="29.140625" customWidth="1"/>
    <col min="5" max="5" width="36.5703125" customWidth="1"/>
  </cols>
  <sheetData>
    <row r="1" spans="1:5" ht="30" customHeight="1">
      <c r="A1" s="8" t="s">
        <v>1010</v>
      </c>
      <c r="B1" s="8" t="s">
        <v>1</v>
      </c>
      <c r="C1" s="8"/>
      <c r="D1" s="8"/>
      <c r="E1" s="8"/>
    </row>
    <row r="2" spans="1:5" ht="15" customHeight="1">
      <c r="A2" s="8"/>
      <c r="B2" s="8" t="s">
        <v>2</v>
      </c>
      <c r="C2" s="8"/>
      <c r="D2" s="8"/>
      <c r="E2" s="8"/>
    </row>
    <row r="3" spans="1:5" ht="30">
      <c r="A3" s="3" t="s">
        <v>788</v>
      </c>
      <c r="B3" s="47"/>
      <c r="C3" s="47"/>
      <c r="D3" s="47"/>
      <c r="E3" s="47"/>
    </row>
    <row r="4" spans="1:5" ht="25.5" customHeight="1">
      <c r="A4" s="48" t="s">
        <v>1011</v>
      </c>
      <c r="B4" s="50" t="s">
        <v>796</v>
      </c>
      <c r="C4" s="50"/>
      <c r="D4" s="50"/>
      <c r="E4" s="50"/>
    </row>
    <row r="5" spans="1:5">
      <c r="A5" s="48"/>
      <c r="B5" s="26"/>
      <c r="C5" s="26"/>
      <c r="D5" s="26"/>
      <c r="E5" s="26"/>
    </row>
    <row r="6" spans="1:5">
      <c r="A6" s="48"/>
      <c r="B6" s="12"/>
      <c r="C6" s="12"/>
      <c r="D6" s="12"/>
      <c r="E6" s="12"/>
    </row>
    <row r="7" spans="1:5">
      <c r="A7" s="48"/>
      <c r="B7" s="57">
        <v>2015</v>
      </c>
      <c r="C7" s="29" t="s">
        <v>202</v>
      </c>
      <c r="D7" s="32">
        <v>5319</v>
      </c>
      <c r="E7" s="30"/>
    </row>
    <row r="8" spans="1:5">
      <c r="A8" s="48"/>
      <c r="B8" s="57"/>
      <c r="C8" s="29"/>
      <c r="D8" s="32"/>
      <c r="E8" s="30"/>
    </row>
    <row r="9" spans="1:5">
      <c r="A9" s="48"/>
      <c r="B9" s="56">
        <v>2016</v>
      </c>
      <c r="C9" s="38">
        <v>2853</v>
      </c>
      <c r="D9" s="38"/>
      <c r="E9" s="36"/>
    </row>
    <row r="10" spans="1:5">
      <c r="A10" s="48"/>
      <c r="B10" s="56"/>
      <c r="C10" s="38"/>
      <c r="D10" s="38"/>
      <c r="E10" s="36"/>
    </row>
    <row r="11" spans="1:5">
      <c r="A11" s="48"/>
      <c r="B11" s="57">
        <v>2017</v>
      </c>
      <c r="C11" s="32">
        <v>2360</v>
      </c>
      <c r="D11" s="32"/>
      <c r="E11" s="30"/>
    </row>
    <row r="12" spans="1:5">
      <c r="A12" s="48"/>
      <c r="B12" s="57"/>
      <c r="C12" s="32"/>
      <c r="D12" s="32"/>
      <c r="E12" s="30"/>
    </row>
    <row r="13" spans="1:5">
      <c r="A13" s="48"/>
      <c r="B13" s="56">
        <v>2018</v>
      </c>
      <c r="C13" s="38">
        <v>1994</v>
      </c>
      <c r="D13" s="38"/>
      <c r="E13" s="36"/>
    </row>
    <row r="14" spans="1:5">
      <c r="A14" s="48"/>
      <c r="B14" s="56"/>
      <c r="C14" s="38"/>
      <c r="D14" s="38"/>
      <c r="E14" s="36"/>
    </row>
    <row r="15" spans="1:5">
      <c r="A15" s="48"/>
      <c r="B15" s="57">
        <v>2019</v>
      </c>
      <c r="C15" s="32">
        <v>2030</v>
      </c>
      <c r="D15" s="32"/>
      <c r="E15" s="30"/>
    </row>
    <row r="16" spans="1:5">
      <c r="A16" s="48"/>
      <c r="B16" s="57"/>
      <c r="C16" s="32"/>
      <c r="D16" s="32"/>
      <c r="E16" s="30"/>
    </row>
    <row r="17" spans="1:5">
      <c r="A17" s="48"/>
      <c r="B17" s="35" t="s">
        <v>582</v>
      </c>
      <c r="C17" s="38">
        <v>7161</v>
      </c>
      <c r="D17" s="38"/>
      <c r="E17" s="36"/>
    </row>
    <row r="18" spans="1:5" ht="15.75" thickBot="1">
      <c r="A18" s="48"/>
      <c r="B18" s="35"/>
      <c r="C18" s="58"/>
      <c r="D18" s="58"/>
      <c r="E18" s="59"/>
    </row>
    <row r="19" spans="1:5">
      <c r="A19" s="48"/>
      <c r="B19" s="30"/>
      <c r="C19" s="31" t="s">
        <v>202</v>
      </c>
      <c r="D19" s="33">
        <v>21717</v>
      </c>
      <c r="E19" s="34"/>
    </row>
    <row r="20" spans="1:5" ht="15.75" thickBot="1">
      <c r="A20" s="48"/>
      <c r="B20" s="30"/>
      <c r="C20" s="71"/>
      <c r="D20" s="72"/>
      <c r="E20" s="73"/>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showGridLines="0" workbookViewId="0"/>
  </sheetViews>
  <sheetFormatPr defaultRowHeight="15"/>
  <cols>
    <col min="1" max="2" width="36.5703125" bestFit="1" customWidth="1"/>
    <col min="3" max="3" width="2.5703125" customWidth="1"/>
    <col min="4" max="4" width="11.85546875" customWidth="1"/>
    <col min="5" max="5" width="10" customWidth="1"/>
    <col min="6" max="6" width="12.7109375" customWidth="1"/>
    <col min="7" max="7" width="2.140625" customWidth="1"/>
    <col min="8" max="8" width="19.140625" customWidth="1"/>
    <col min="9" max="9" width="16.140625" customWidth="1"/>
    <col min="10" max="10" width="4.140625" customWidth="1"/>
    <col min="12" max="12" width="5.7109375" customWidth="1"/>
    <col min="13" max="13" width="17.85546875" customWidth="1"/>
    <col min="14" max="14" width="4.5703125" customWidth="1"/>
    <col min="16" max="16" width="9.140625" customWidth="1"/>
    <col min="17" max="17" width="16.5703125" customWidth="1"/>
    <col min="18" max="18" width="7.140625" customWidth="1"/>
    <col min="20" max="20" width="3.42578125" customWidth="1"/>
    <col min="21" max="21" width="9.85546875" customWidth="1"/>
    <col min="22" max="22" width="16.28515625" customWidth="1"/>
  </cols>
  <sheetData>
    <row r="1" spans="1:22" ht="15" customHeight="1">
      <c r="A1" s="8" t="s">
        <v>1012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2" t="s">
        <v>1013</v>
      </c>
      <c r="B3" s="47"/>
      <c r="C3" s="47"/>
      <c r="D3" s="47"/>
      <c r="E3" s="47"/>
      <c r="F3" s="47"/>
      <c r="G3" s="47"/>
      <c r="H3" s="47"/>
      <c r="I3" s="47"/>
      <c r="J3" s="47"/>
      <c r="K3" s="47"/>
      <c r="L3" s="47"/>
      <c r="M3" s="47"/>
      <c r="N3" s="47"/>
      <c r="O3" s="47"/>
      <c r="P3" s="47"/>
      <c r="Q3" s="47"/>
      <c r="R3" s="47"/>
      <c r="S3" s="47"/>
      <c r="T3" s="47"/>
      <c r="U3" s="47"/>
      <c r="V3" s="47"/>
    </row>
    <row r="4" spans="1:22" ht="30">
      <c r="A4" s="3" t="s">
        <v>1014</v>
      </c>
      <c r="B4" s="47"/>
      <c r="C4" s="47"/>
      <c r="D4" s="47"/>
      <c r="E4" s="47"/>
      <c r="F4" s="47"/>
      <c r="G4" s="47"/>
      <c r="H4" s="47"/>
      <c r="I4" s="47"/>
      <c r="J4" s="47"/>
      <c r="K4" s="47"/>
      <c r="L4" s="47"/>
      <c r="M4" s="47"/>
      <c r="N4" s="47"/>
      <c r="O4" s="47"/>
      <c r="P4" s="47"/>
      <c r="Q4" s="47"/>
      <c r="R4" s="47"/>
      <c r="S4" s="47"/>
      <c r="T4" s="47"/>
      <c r="U4" s="47"/>
      <c r="V4" s="47"/>
    </row>
    <row r="5" spans="1:22">
      <c r="A5" s="48" t="s">
        <v>1015</v>
      </c>
      <c r="B5" s="50" t="s">
        <v>825</v>
      </c>
      <c r="C5" s="50"/>
      <c r="D5" s="50"/>
      <c r="E5" s="50"/>
      <c r="F5" s="50"/>
      <c r="G5" s="50"/>
      <c r="H5" s="50"/>
      <c r="I5" s="50"/>
      <c r="J5" s="50"/>
      <c r="K5" s="50"/>
      <c r="L5" s="50"/>
      <c r="M5" s="50"/>
      <c r="N5" s="50"/>
      <c r="O5" s="50"/>
      <c r="P5" s="50"/>
      <c r="Q5" s="50"/>
      <c r="R5" s="50"/>
      <c r="S5" s="50"/>
      <c r="T5" s="50"/>
      <c r="U5" s="50"/>
      <c r="V5" s="50"/>
    </row>
    <row r="6" spans="1:22">
      <c r="A6" s="48"/>
      <c r="B6" s="26"/>
      <c r="C6" s="26"/>
      <c r="D6" s="26"/>
      <c r="E6" s="26"/>
      <c r="F6" s="26"/>
      <c r="G6" s="26"/>
      <c r="H6" s="26"/>
      <c r="I6" s="26"/>
      <c r="J6" s="26"/>
      <c r="K6" s="26"/>
      <c r="L6" s="26"/>
      <c r="M6" s="26"/>
      <c r="N6" s="26"/>
      <c r="O6" s="26"/>
      <c r="P6" s="26"/>
      <c r="Q6" s="26"/>
      <c r="R6" s="26"/>
      <c r="S6" s="26"/>
      <c r="T6" s="26"/>
      <c r="U6" s="26"/>
      <c r="V6" s="26"/>
    </row>
    <row r="7" spans="1:22">
      <c r="A7" s="48"/>
      <c r="B7" s="12"/>
      <c r="C7" s="12"/>
      <c r="D7" s="12"/>
      <c r="E7" s="12"/>
      <c r="F7" s="12"/>
      <c r="G7" s="12"/>
      <c r="H7" s="12"/>
      <c r="I7" s="12"/>
      <c r="J7" s="12"/>
      <c r="K7" s="12"/>
      <c r="L7" s="12"/>
      <c r="M7" s="12"/>
      <c r="N7" s="12"/>
      <c r="O7" s="12"/>
      <c r="P7" s="12"/>
      <c r="Q7" s="12"/>
      <c r="R7" s="12"/>
      <c r="S7" s="12"/>
      <c r="T7" s="12"/>
      <c r="U7" s="12"/>
      <c r="V7" s="12"/>
    </row>
    <row r="8" spans="1:22" ht="15.75" thickBot="1">
      <c r="A8" s="48"/>
      <c r="B8" s="14"/>
      <c r="C8" s="14"/>
      <c r="D8" s="27" t="s">
        <v>781</v>
      </c>
      <c r="E8" s="27"/>
      <c r="F8" s="27"/>
      <c r="G8" s="14"/>
      <c r="H8" s="27" t="s">
        <v>814</v>
      </c>
      <c r="I8" s="27"/>
      <c r="J8" s="27"/>
      <c r="K8" s="14"/>
      <c r="L8" s="27" t="s">
        <v>815</v>
      </c>
      <c r="M8" s="27"/>
      <c r="N8" s="27"/>
      <c r="O8" s="14"/>
      <c r="P8" s="27" t="s">
        <v>816</v>
      </c>
      <c r="Q8" s="27"/>
      <c r="R8" s="27"/>
      <c r="S8" s="14"/>
      <c r="T8" s="27" t="s">
        <v>786</v>
      </c>
      <c r="U8" s="27"/>
      <c r="V8" s="27"/>
    </row>
    <row r="9" spans="1:22">
      <c r="A9" s="48"/>
      <c r="B9" s="29" t="s">
        <v>807</v>
      </c>
      <c r="C9" s="30"/>
      <c r="D9" s="31" t="s">
        <v>202</v>
      </c>
      <c r="E9" s="33">
        <v>2078</v>
      </c>
      <c r="F9" s="34"/>
      <c r="G9" s="30"/>
      <c r="H9" s="31" t="s">
        <v>202</v>
      </c>
      <c r="I9" s="67" t="s">
        <v>826</v>
      </c>
      <c r="J9" s="31" t="s">
        <v>206</v>
      </c>
      <c r="K9" s="30"/>
      <c r="L9" s="31" t="s">
        <v>202</v>
      </c>
      <c r="M9" s="67" t="s">
        <v>827</v>
      </c>
      <c r="N9" s="31" t="s">
        <v>206</v>
      </c>
      <c r="O9" s="30"/>
      <c r="P9" s="31" t="s">
        <v>202</v>
      </c>
      <c r="Q9" s="67" t="s">
        <v>828</v>
      </c>
      <c r="R9" s="31" t="s">
        <v>206</v>
      </c>
      <c r="S9" s="30"/>
      <c r="T9" s="31" t="s">
        <v>202</v>
      </c>
      <c r="U9" s="67">
        <v>38</v>
      </c>
      <c r="V9" s="34"/>
    </row>
    <row r="10" spans="1:22">
      <c r="A10" s="48"/>
      <c r="B10" s="29"/>
      <c r="C10" s="30"/>
      <c r="D10" s="76"/>
      <c r="E10" s="77"/>
      <c r="F10" s="78"/>
      <c r="G10" s="30"/>
      <c r="H10" s="76"/>
      <c r="I10" s="85"/>
      <c r="J10" s="76"/>
      <c r="K10" s="30"/>
      <c r="L10" s="76"/>
      <c r="M10" s="85"/>
      <c r="N10" s="76"/>
      <c r="O10" s="30"/>
      <c r="P10" s="76"/>
      <c r="Q10" s="85"/>
      <c r="R10" s="76"/>
      <c r="S10" s="30"/>
      <c r="T10" s="76"/>
      <c r="U10" s="85"/>
      <c r="V10" s="78"/>
    </row>
    <row r="11" spans="1:22">
      <c r="A11" s="48"/>
      <c r="B11" s="35" t="s">
        <v>808</v>
      </c>
      <c r="C11" s="36"/>
      <c r="D11" s="37">
        <v>571</v>
      </c>
      <c r="E11" s="37"/>
      <c r="F11" s="36"/>
      <c r="G11" s="36"/>
      <c r="H11" s="37" t="s">
        <v>352</v>
      </c>
      <c r="I11" s="37"/>
      <c r="J11" s="36"/>
      <c r="K11" s="36"/>
      <c r="L11" s="37" t="s">
        <v>829</v>
      </c>
      <c r="M11" s="37"/>
      <c r="N11" s="35" t="s">
        <v>206</v>
      </c>
      <c r="O11" s="36"/>
      <c r="P11" s="37" t="s">
        <v>820</v>
      </c>
      <c r="Q11" s="37"/>
      <c r="R11" s="35" t="s">
        <v>206</v>
      </c>
      <c r="S11" s="36"/>
      <c r="T11" s="37">
        <v>141</v>
      </c>
      <c r="U11" s="37"/>
      <c r="V11" s="36"/>
    </row>
    <row r="12" spans="1:22" ht="15.75" thickBot="1">
      <c r="A12" s="48"/>
      <c r="B12" s="35"/>
      <c r="C12" s="36"/>
      <c r="D12" s="75"/>
      <c r="E12" s="75"/>
      <c r="F12" s="59"/>
      <c r="G12" s="36"/>
      <c r="H12" s="75"/>
      <c r="I12" s="75"/>
      <c r="J12" s="59"/>
      <c r="K12" s="36"/>
      <c r="L12" s="75"/>
      <c r="M12" s="75"/>
      <c r="N12" s="99"/>
      <c r="O12" s="36"/>
      <c r="P12" s="75"/>
      <c r="Q12" s="75"/>
      <c r="R12" s="99"/>
      <c r="S12" s="36"/>
      <c r="T12" s="75"/>
      <c r="U12" s="75"/>
      <c r="V12" s="59"/>
    </row>
    <row r="13" spans="1:22">
      <c r="A13" s="48"/>
      <c r="B13" s="29" t="s">
        <v>821</v>
      </c>
      <c r="C13" s="30"/>
      <c r="D13" s="31" t="s">
        <v>202</v>
      </c>
      <c r="E13" s="33">
        <v>2649</v>
      </c>
      <c r="F13" s="34"/>
      <c r="G13" s="30"/>
      <c r="H13" s="31" t="s">
        <v>202</v>
      </c>
      <c r="I13" s="67" t="s">
        <v>826</v>
      </c>
      <c r="J13" s="31" t="s">
        <v>206</v>
      </c>
      <c r="K13" s="30"/>
      <c r="L13" s="31" t="s">
        <v>202</v>
      </c>
      <c r="M13" s="67" t="s">
        <v>830</v>
      </c>
      <c r="N13" s="31" t="s">
        <v>206</v>
      </c>
      <c r="O13" s="30"/>
      <c r="P13" s="31" t="s">
        <v>202</v>
      </c>
      <c r="Q13" s="67" t="s">
        <v>831</v>
      </c>
      <c r="R13" s="31" t="s">
        <v>206</v>
      </c>
      <c r="S13" s="30"/>
      <c r="T13" s="31" t="s">
        <v>202</v>
      </c>
      <c r="U13" s="67">
        <v>179</v>
      </c>
      <c r="V13" s="34"/>
    </row>
    <row r="14" spans="1:22" ht="15.75" thickBot="1">
      <c r="A14" s="48"/>
      <c r="B14" s="29"/>
      <c r="C14" s="30"/>
      <c r="D14" s="71"/>
      <c r="E14" s="72"/>
      <c r="F14" s="73"/>
      <c r="G14" s="30"/>
      <c r="H14" s="71"/>
      <c r="I14" s="86"/>
      <c r="J14" s="71"/>
      <c r="K14" s="30"/>
      <c r="L14" s="71"/>
      <c r="M14" s="86"/>
      <c r="N14" s="71"/>
      <c r="O14" s="30"/>
      <c r="P14" s="71"/>
      <c r="Q14" s="86"/>
      <c r="R14" s="71"/>
      <c r="S14" s="30"/>
      <c r="T14" s="71"/>
      <c r="U14" s="86"/>
      <c r="V14" s="73"/>
    </row>
    <row r="15" spans="1:22" ht="15.75" thickTop="1">
      <c r="A15" s="48" t="s">
        <v>1016</v>
      </c>
      <c r="B15" s="50" t="s">
        <v>810</v>
      </c>
      <c r="C15" s="50"/>
      <c r="D15" s="50"/>
      <c r="E15" s="50"/>
      <c r="F15" s="50"/>
      <c r="G15" s="50"/>
      <c r="H15" s="50"/>
      <c r="I15" s="50"/>
      <c r="J15" s="50"/>
      <c r="K15" s="50"/>
      <c r="L15" s="50"/>
      <c r="M15" s="50"/>
      <c r="N15" s="50"/>
      <c r="O15" s="50"/>
      <c r="P15" s="50"/>
      <c r="Q15" s="50"/>
      <c r="R15" s="50"/>
      <c r="S15" s="50"/>
      <c r="T15" s="50"/>
      <c r="U15" s="50"/>
      <c r="V15" s="50"/>
    </row>
    <row r="16" spans="1:22">
      <c r="A16" s="48"/>
      <c r="B16" s="26"/>
      <c r="C16" s="26"/>
      <c r="D16" s="26"/>
      <c r="E16" s="26"/>
      <c r="F16" s="26"/>
      <c r="G16" s="26"/>
      <c r="H16" s="26"/>
      <c r="I16" s="26"/>
    </row>
    <row r="17" spans="1:22">
      <c r="A17" s="48"/>
      <c r="B17" s="12"/>
      <c r="C17" s="12"/>
      <c r="D17" s="12"/>
      <c r="E17" s="12"/>
      <c r="F17" s="12"/>
      <c r="G17" s="12"/>
      <c r="H17" s="12"/>
      <c r="I17" s="12"/>
    </row>
    <row r="18" spans="1:22" ht="15.75" thickBot="1">
      <c r="A18" s="48"/>
      <c r="B18" s="14"/>
      <c r="C18" s="27" t="s">
        <v>304</v>
      </c>
      <c r="D18" s="27"/>
      <c r="E18" s="27"/>
      <c r="F18" s="14"/>
      <c r="G18" s="27" t="s">
        <v>806</v>
      </c>
      <c r="H18" s="27"/>
      <c r="I18" s="27"/>
    </row>
    <row r="19" spans="1:22" ht="15.75" thickBot="1">
      <c r="A19" s="48"/>
      <c r="B19" s="14"/>
      <c r="C19" s="28">
        <v>2013</v>
      </c>
      <c r="D19" s="28"/>
      <c r="E19" s="28"/>
      <c r="F19" s="14"/>
      <c r="G19" s="28">
        <v>2013</v>
      </c>
      <c r="H19" s="28"/>
      <c r="I19" s="28"/>
    </row>
    <row r="20" spans="1:22">
      <c r="A20" s="48"/>
      <c r="B20" s="29" t="s">
        <v>807</v>
      </c>
      <c r="C20" s="31" t="s">
        <v>202</v>
      </c>
      <c r="D20" s="33">
        <v>7002</v>
      </c>
      <c r="E20" s="34"/>
      <c r="F20" s="30"/>
      <c r="G20" s="31" t="s">
        <v>202</v>
      </c>
      <c r="H20" s="33">
        <v>7002</v>
      </c>
      <c r="I20" s="34"/>
    </row>
    <row r="21" spans="1:22">
      <c r="A21" s="48"/>
      <c r="B21" s="29"/>
      <c r="C21" s="76"/>
      <c r="D21" s="77"/>
      <c r="E21" s="78"/>
      <c r="F21" s="30"/>
      <c r="G21" s="76"/>
      <c r="H21" s="77"/>
      <c r="I21" s="78"/>
    </row>
    <row r="22" spans="1:22">
      <c r="A22" s="48"/>
      <c r="B22" s="35" t="s">
        <v>811</v>
      </c>
      <c r="C22" s="38">
        <v>36624</v>
      </c>
      <c r="D22" s="38"/>
      <c r="E22" s="36"/>
      <c r="F22" s="36"/>
      <c r="G22" s="38">
        <v>36624</v>
      </c>
      <c r="H22" s="38"/>
      <c r="I22" s="36"/>
    </row>
    <row r="23" spans="1:22">
      <c r="A23" s="48"/>
      <c r="B23" s="35"/>
      <c r="C23" s="38"/>
      <c r="D23" s="38"/>
      <c r="E23" s="36"/>
      <c r="F23" s="36"/>
      <c r="G23" s="38"/>
      <c r="H23" s="38"/>
      <c r="I23" s="36"/>
    </row>
    <row r="24" spans="1:22">
      <c r="A24" s="48"/>
      <c r="B24" s="29" t="s">
        <v>808</v>
      </c>
      <c r="C24" s="32">
        <v>2769</v>
      </c>
      <c r="D24" s="32"/>
      <c r="E24" s="30"/>
      <c r="F24" s="30"/>
      <c r="G24" s="32">
        <v>2769</v>
      </c>
      <c r="H24" s="32"/>
      <c r="I24" s="30"/>
    </row>
    <row r="25" spans="1:22" ht="15.75" thickBot="1">
      <c r="A25" s="48"/>
      <c r="B25" s="29"/>
      <c r="C25" s="60"/>
      <c r="D25" s="60"/>
      <c r="E25" s="61"/>
      <c r="F25" s="30"/>
      <c r="G25" s="60"/>
      <c r="H25" s="60"/>
      <c r="I25" s="61"/>
    </row>
    <row r="26" spans="1:22">
      <c r="A26" s="48"/>
      <c r="B26" s="35" t="s">
        <v>809</v>
      </c>
      <c r="C26" s="41" t="s">
        <v>202</v>
      </c>
      <c r="D26" s="43">
        <v>46395</v>
      </c>
      <c r="E26" s="45"/>
      <c r="F26" s="36"/>
      <c r="G26" s="41" t="s">
        <v>202</v>
      </c>
      <c r="H26" s="43">
        <v>46395</v>
      </c>
      <c r="I26" s="45"/>
    </row>
    <row r="27" spans="1:22" ht="15.75" thickBot="1">
      <c r="A27" s="48"/>
      <c r="B27" s="35"/>
      <c r="C27" s="42"/>
      <c r="D27" s="44"/>
      <c r="E27" s="46"/>
      <c r="F27" s="36"/>
      <c r="G27" s="42"/>
      <c r="H27" s="44"/>
      <c r="I27" s="46"/>
    </row>
    <row r="28" spans="1:22" ht="30.75" thickTop="1">
      <c r="A28" s="2" t="s">
        <v>1017</v>
      </c>
      <c r="B28" s="47"/>
      <c r="C28" s="47"/>
      <c r="D28" s="47"/>
      <c r="E28" s="47"/>
      <c r="F28" s="47"/>
      <c r="G28" s="47"/>
      <c r="H28" s="47"/>
      <c r="I28" s="47"/>
      <c r="J28" s="47"/>
      <c r="K28" s="47"/>
      <c r="L28" s="47"/>
      <c r="M28" s="47"/>
      <c r="N28" s="47"/>
      <c r="O28" s="47"/>
      <c r="P28" s="47"/>
      <c r="Q28" s="47"/>
      <c r="R28" s="47"/>
      <c r="S28" s="47"/>
      <c r="T28" s="47"/>
      <c r="U28" s="47"/>
      <c r="V28" s="47"/>
    </row>
    <row r="29" spans="1:22" ht="30">
      <c r="A29" s="3" t="s">
        <v>1014</v>
      </c>
      <c r="B29" s="47"/>
      <c r="C29" s="47"/>
      <c r="D29" s="47"/>
      <c r="E29" s="47"/>
      <c r="F29" s="47"/>
      <c r="G29" s="47"/>
      <c r="H29" s="47"/>
      <c r="I29" s="47"/>
      <c r="J29" s="47"/>
      <c r="K29" s="47"/>
      <c r="L29" s="47"/>
      <c r="M29" s="47"/>
      <c r="N29" s="47"/>
      <c r="O29" s="47"/>
      <c r="P29" s="47"/>
      <c r="Q29" s="47"/>
      <c r="R29" s="47"/>
      <c r="S29" s="47"/>
      <c r="T29" s="47"/>
      <c r="U29" s="47"/>
      <c r="V29" s="47"/>
    </row>
    <row r="30" spans="1:22">
      <c r="A30" s="48" t="s">
        <v>1015</v>
      </c>
      <c r="B30" s="50" t="s">
        <v>833</v>
      </c>
      <c r="C30" s="50"/>
      <c r="D30" s="50"/>
      <c r="E30" s="50"/>
      <c r="F30" s="50"/>
      <c r="G30" s="50"/>
      <c r="H30" s="50"/>
      <c r="I30" s="50"/>
      <c r="J30" s="50"/>
      <c r="K30" s="50"/>
      <c r="L30" s="50"/>
      <c r="M30" s="50"/>
      <c r="N30" s="50"/>
      <c r="O30" s="50"/>
      <c r="P30" s="50"/>
      <c r="Q30" s="50"/>
      <c r="R30" s="50"/>
      <c r="S30" s="50"/>
      <c r="T30" s="50"/>
      <c r="U30" s="50"/>
      <c r="V30" s="50"/>
    </row>
    <row r="31" spans="1:22">
      <c r="A31" s="48"/>
      <c r="B31" s="26"/>
      <c r="C31" s="26"/>
      <c r="D31" s="26"/>
      <c r="E31" s="26"/>
      <c r="F31" s="26"/>
      <c r="G31" s="26"/>
      <c r="H31" s="26"/>
      <c r="I31" s="26"/>
      <c r="J31" s="26"/>
      <c r="K31" s="26"/>
      <c r="L31" s="26"/>
      <c r="M31" s="26"/>
      <c r="N31" s="26"/>
      <c r="O31" s="26"/>
      <c r="P31" s="26"/>
      <c r="Q31" s="26"/>
      <c r="R31" s="26"/>
      <c r="S31" s="26"/>
      <c r="T31" s="26"/>
      <c r="U31" s="26"/>
      <c r="V31" s="26"/>
    </row>
    <row r="32" spans="1:22">
      <c r="A32" s="48"/>
      <c r="B32" s="12"/>
      <c r="C32" s="12"/>
      <c r="D32" s="12"/>
      <c r="E32" s="12"/>
      <c r="F32" s="12"/>
      <c r="G32" s="12"/>
      <c r="H32" s="12"/>
      <c r="I32" s="12"/>
      <c r="J32" s="12"/>
      <c r="K32" s="12"/>
      <c r="L32" s="12"/>
      <c r="M32" s="12"/>
      <c r="N32" s="12"/>
      <c r="O32" s="12"/>
      <c r="P32" s="12"/>
      <c r="Q32" s="12"/>
      <c r="R32" s="12"/>
      <c r="S32" s="12"/>
      <c r="T32" s="12"/>
      <c r="U32" s="12"/>
      <c r="V32" s="12"/>
    </row>
    <row r="33" spans="1:22" ht="15.75" thickBot="1">
      <c r="A33" s="48"/>
      <c r="B33" s="14"/>
      <c r="C33" s="14"/>
      <c r="D33" s="27" t="s">
        <v>781</v>
      </c>
      <c r="E33" s="27"/>
      <c r="F33" s="27"/>
      <c r="G33" s="14"/>
      <c r="H33" s="27" t="s">
        <v>814</v>
      </c>
      <c r="I33" s="27"/>
      <c r="J33" s="27"/>
      <c r="K33" s="14"/>
      <c r="L33" s="27" t="s">
        <v>815</v>
      </c>
      <c r="M33" s="27"/>
      <c r="N33" s="27"/>
      <c r="O33" s="14"/>
      <c r="P33" s="27" t="s">
        <v>816</v>
      </c>
      <c r="Q33" s="27"/>
      <c r="R33" s="27"/>
      <c r="S33" s="14"/>
      <c r="T33" s="27" t="s">
        <v>786</v>
      </c>
      <c r="U33" s="27"/>
      <c r="V33" s="27"/>
    </row>
    <row r="34" spans="1:22">
      <c r="A34" s="48"/>
      <c r="B34" s="29" t="s">
        <v>807</v>
      </c>
      <c r="C34" s="30"/>
      <c r="D34" s="31" t="s">
        <v>202</v>
      </c>
      <c r="E34" s="67">
        <v>217</v>
      </c>
      <c r="F34" s="34"/>
      <c r="G34" s="30"/>
      <c r="H34" s="31" t="s">
        <v>202</v>
      </c>
      <c r="I34" s="67" t="s">
        <v>834</v>
      </c>
      <c r="J34" s="31" t="s">
        <v>206</v>
      </c>
      <c r="K34" s="30"/>
      <c r="L34" s="31" t="s">
        <v>202</v>
      </c>
      <c r="M34" s="67" t="s">
        <v>435</v>
      </c>
      <c r="N34" s="31" t="s">
        <v>206</v>
      </c>
      <c r="O34" s="30"/>
      <c r="P34" s="31" t="s">
        <v>202</v>
      </c>
      <c r="Q34" s="67" t="s">
        <v>352</v>
      </c>
      <c r="R34" s="34"/>
      <c r="S34" s="30"/>
      <c r="T34" s="31" t="s">
        <v>202</v>
      </c>
      <c r="U34" s="67" t="s">
        <v>352</v>
      </c>
      <c r="V34" s="34"/>
    </row>
    <row r="35" spans="1:22">
      <c r="A35" s="48"/>
      <c r="B35" s="29"/>
      <c r="C35" s="30"/>
      <c r="D35" s="76"/>
      <c r="E35" s="85"/>
      <c r="F35" s="78"/>
      <c r="G35" s="30"/>
      <c r="H35" s="76"/>
      <c r="I35" s="85"/>
      <c r="J35" s="76"/>
      <c r="K35" s="30"/>
      <c r="L35" s="76"/>
      <c r="M35" s="85"/>
      <c r="N35" s="76"/>
      <c r="O35" s="30"/>
      <c r="P35" s="76"/>
      <c r="Q35" s="85"/>
      <c r="R35" s="78"/>
      <c r="S35" s="30"/>
      <c r="T35" s="76"/>
      <c r="U35" s="85"/>
      <c r="V35" s="78"/>
    </row>
    <row r="36" spans="1:22">
      <c r="A36" s="48"/>
      <c r="B36" s="35" t="s">
        <v>808</v>
      </c>
      <c r="C36" s="36"/>
      <c r="D36" s="37">
        <v>414</v>
      </c>
      <c r="E36" s="37"/>
      <c r="F36" s="36"/>
      <c r="G36" s="36"/>
      <c r="H36" s="37" t="s">
        <v>352</v>
      </c>
      <c r="I36" s="37"/>
      <c r="J36" s="36"/>
      <c r="K36" s="36"/>
      <c r="L36" s="37" t="s">
        <v>835</v>
      </c>
      <c r="M36" s="37"/>
      <c r="N36" s="35" t="s">
        <v>206</v>
      </c>
      <c r="O36" s="36"/>
      <c r="P36" s="37" t="s">
        <v>352</v>
      </c>
      <c r="Q36" s="37"/>
      <c r="R36" s="36"/>
      <c r="S36" s="36"/>
      <c r="T36" s="37">
        <v>164</v>
      </c>
      <c r="U36" s="37"/>
      <c r="V36" s="36"/>
    </row>
    <row r="37" spans="1:22" ht="15.75" thickBot="1">
      <c r="A37" s="48"/>
      <c r="B37" s="35"/>
      <c r="C37" s="36"/>
      <c r="D37" s="75"/>
      <c r="E37" s="75"/>
      <c r="F37" s="59"/>
      <c r="G37" s="36"/>
      <c r="H37" s="75"/>
      <c r="I37" s="75"/>
      <c r="J37" s="59"/>
      <c r="K37" s="36"/>
      <c r="L37" s="75"/>
      <c r="M37" s="75"/>
      <c r="N37" s="99"/>
      <c r="O37" s="36"/>
      <c r="P37" s="75"/>
      <c r="Q37" s="75"/>
      <c r="R37" s="59"/>
      <c r="S37" s="36"/>
      <c r="T37" s="75"/>
      <c r="U37" s="75"/>
      <c r="V37" s="59"/>
    </row>
    <row r="38" spans="1:22">
      <c r="A38" s="48"/>
      <c r="B38" s="29" t="s">
        <v>821</v>
      </c>
      <c r="C38" s="30"/>
      <c r="D38" s="31" t="s">
        <v>202</v>
      </c>
      <c r="E38" s="67">
        <v>631</v>
      </c>
      <c r="F38" s="34"/>
      <c r="G38" s="30"/>
      <c r="H38" s="31" t="s">
        <v>202</v>
      </c>
      <c r="I38" s="67" t="s">
        <v>834</v>
      </c>
      <c r="J38" s="31" t="s">
        <v>206</v>
      </c>
      <c r="K38" s="30"/>
      <c r="L38" s="31" t="s">
        <v>202</v>
      </c>
      <c r="M38" s="67" t="s">
        <v>836</v>
      </c>
      <c r="N38" s="31" t="s">
        <v>206</v>
      </c>
      <c r="O38" s="30"/>
      <c r="P38" s="31" t="s">
        <v>202</v>
      </c>
      <c r="Q38" s="67" t="s">
        <v>352</v>
      </c>
      <c r="R38" s="34"/>
      <c r="S38" s="30"/>
      <c r="T38" s="31" t="s">
        <v>202</v>
      </c>
      <c r="U38" s="67">
        <v>164</v>
      </c>
      <c r="V38" s="34"/>
    </row>
    <row r="39" spans="1:22" ht="15.75" thickBot="1">
      <c r="A39" s="48"/>
      <c r="B39" s="29"/>
      <c r="C39" s="30"/>
      <c r="D39" s="71"/>
      <c r="E39" s="86"/>
      <c r="F39" s="73"/>
      <c r="G39" s="30"/>
      <c r="H39" s="71"/>
      <c r="I39" s="86"/>
      <c r="J39" s="71"/>
      <c r="K39" s="30"/>
      <c r="L39" s="71"/>
      <c r="M39" s="86"/>
      <c r="N39" s="71"/>
      <c r="O39" s="30"/>
      <c r="P39" s="71"/>
      <c r="Q39" s="86"/>
      <c r="R39" s="73"/>
      <c r="S39" s="30"/>
      <c r="T39" s="71"/>
      <c r="U39" s="86"/>
      <c r="V39" s="73"/>
    </row>
    <row r="40" spans="1:22" ht="15.75" thickTop="1">
      <c r="A40" s="48" t="s">
        <v>1016</v>
      </c>
      <c r="B40" s="50" t="s">
        <v>1018</v>
      </c>
      <c r="C40" s="50"/>
      <c r="D40" s="50"/>
      <c r="E40" s="50"/>
      <c r="F40" s="50"/>
      <c r="G40" s="50"/>
      <c r="H40" s="50"/>
      <c r="I40" s="50"/>
      <c r="J40" s="50"/>
      <c r="K40" s="50"/>
      <c r="L40" s="50"/>
      <c r="M40" s="50"/>
      <c r="N40" s="50"/>
      <c r="O40" s="50"/>
      <c r="P40" s="50"/>
      <c r="Q40" s="50"/>
      <c r="R40" s="50"/>
      <c r="S40" s="50"/>
      <c r="T40" s="50"/>
      <c r="U40" s="50"/>
      <c r="V40" s="50"/>
    </row>
    <row r="41" spans="1:22">
      <c r="A41" s="48"/>
      <c r="B41" s="26"/>
      <c r="C41" s="26"/>
      <c r="D41" s="26"/>
      <c r="E41" s="26"/>
      <c r="F41" s="26"/>
      <c r="G41" s="26"/>
      <c r="H41" s="26"/>
      <c r="I41" s="26"/>
    </row>
    <row r="42" spans="1:22">
      <c r="A42" s="48"/>
      <c r="B42" s="12"/>
      <c r="C42" s="12"/>
      <c r="D42" s="12"/>
      <c r="E42" s="12"/>
      <c r="F42" s="12"/>
      <c r="G42" s="12"/>
      <c r="H42" s="12"/>
      <c r="I42" s="12"/>
    </row>
    <row r="43" spans="1:22" ht="15.75" thickBot="1">
      <c r="A43" s="48"/>
      <c r="B43" s="14"/>
      <c r="C43" s="27" t="s">
        <v>304</v>
      </c>
      <c r="D43" s="27"/>
      <c r="E43" s="27"/>
      <c r="F43" s="14"/>
      <c r="G43" s="27" t="s">
        <v>806</v>
      </c>
      <c r="H43" s="27"/>
      <c r="I43" s="27"/>
    </row>
    <row r="44" spans="1:22" ht="15.75" thickBot="1">
      <c r="A44" s="48"/>
      <c r="B44" s="14"/>
      <c r="C44" s="28">
        <v>2012</v>
      </c>
      <c r="D44" s="28"/>
      <c r="E44" s="28"/>
      <c r="F44" s="14"/>
      <c r="G44" s="28">
        <v>2012</v>
      </c>
      <c r="H44" s="28"/>
      <c r="I44" s="28"/>
    </row>
    <row r="45" spans="1:22">
      <c r="A45" s="48"/>
      <c r="B45" s="29" t="s">
        <v>807</v>
      </c>
      <c r="C45" s="31" t="s">
        <v>202</v>
      </c>
      <c r="D45" s="33">
        <v>3481</v>
      </c>
      <c r="E45" s="34"/>
      <c r="F45" s="30"/>
      <c r="G45" s="31" t="s">
        <v>202</v>
      </c>
      <c r="H45" s="33">
        <v>7102</v>
      </c>
      <c r="I45" s="34"/>
    </row>
    <row r="46" spans="1:22">
      <c r="A46" s="48"/>
      <c r="B46" s="29"/>
      <c r="C46" s="76"/>
      <c r="D46" s="77"/>
      <c r="E46" s="78"/>
      <c r="F46" s="30"/>
      <c r="G46" s="76"/>
      <c r="H46" s="77"/>
      <c r="I46" s="78"/>
    </row>
    <row r="47" spans="1:22">
      <c r="A47" s="48"/>
      <c r="B47" s="35" t="s">
        <v>811</v>
      </c>
      <c r="C47" s="35" t="s">
        <v>202</v>
      </c>
      <c r="D47" s="38">
        <v>1284</v>
      </c>
      <c r="E47" s="36"/>
      <c r="F47" s="36"/>
      <c r="G47" s="35" t="s">
        <v>202</v>
      </c>
      <c r="H47" s="38">
        <v>3023</v>
      </c>
      <c r="I47" s="36"/>
    </row>
    <row r="48" spans="1:22">
      <c r="A48" s="48"/>
      <c r="B48" s="35"/>
      <c r="C48" s="35"/>
      <c r="D48" s="38"/>
      <c r="E48" s="36"/>
      <c r="F48" s="36"/>
      <c r="G48" s="35"/>
      <c r="H48" s="38"/>
      <c r="I48" s="36"/>
    </row>
    <row r="49" spans="1:22">
      <c r="A49" s="48"/>
      <c r="B49" s="29" t="s">
        <v>808</v>
      </c>
      <c r="C49" s="32">
        <v>2708</v>
      </c>
      <c r="D49" s="32"/>
      <c r="E49" s="30"/>
      <c r="F49" s="30"/>
      <c r="G49" s="32">
        <v>4696</v>
      </c>
      <c r="H49" s="32"/>
      <c r="I49" s="30"/>
    </row>
    <row r="50" spans="1:22" ht="15.75" thickBot="1">
      <c r="A50" s="48"/>
      <c r="B50" s="29"/>
      <c r="C50" s="60"/>
      <c r="D50" s="60"/>
      <c r="E50" s="61"/>
      <c r="F50" s="30"/>
      <c r="G50" s="60"/>
      <c r="H50" s="60"/>
      <c r="I50" s="61"/>
    </row>
    <row r="51" spans="1:22">
      <c r="A51" s="48"/>
      <c r="B51" s="35" t="s">
        <v>809</v>
      </c>
      <c r="C51" s="41" t="s">
        <v>202</v>
      </c>
      <c r="D51" s="43">
        <v>7473</v>
      </c>
      <c r="E51" s="45"/>
      <c r="F51" s="36"/>
      <c r="G51" s="41" t="s">
        <v>202</v>
      </c>
      <c r="H51" s="43">
        <v>14821</v>
      </c>
      <c r="I51" s="45"/>
    </row>
    <row r="52" spans="1:22" ht="15.75" thickBot="1">
      <c r="A52" s="48"/>
      <c r="B52" s="35"/>
      <c r="C52" s="42"/>
      <c r="D52" s="44"/>
      <c r="E52" s="46"/>
      <c r="F52" s="36"/>
      <c r="G52" s="42"/>
      <c r="H52" s="44"/>
      <c r="I52" s="46"/>
    </row>
    <row r="53" spans="1:22" ht="30.75" thickTop="1">
      <c r="A53" s="2" t="s">
        <v>1019</v>
      </c>
      <c r="B53" s="47"/>
      <c r="C53" s="47"/>
      <c r="D53" s="47"/>
      <c r="E53" s="47"/>
      <c r="F53" s="47"/>
      <c r="G53" s="47"/>
      <c r="H53" s="47"/>
      <c r="I53" s="47"/>
      <c r="J53" s="47"/>
      <c r="K53" s="47"/>
      <c r="L53" s="47"/>
      <c r="M53" s="47"/>
      <c r="N53" s="47"/>
      <c r="O53" s="47"/>
      <c r="P53" s="47"/>
      <c r="Q53" s="47"/>
      <c r="R53" s="47"/>
      <c r="S53" s="47"/>
      <c r="T53" s="47"/>
      <c r="U53" s="47"/>
      <c r="V53" s="47"/>
    </row>
    <row r="54" spans="1:22" ht="30">
      <c r="A54" s="3" t="s">
        <v>1014</v>
      </c>
      <c r="B54" s="47"/>
      <c r="C54" s="47"/>
      <c r="D54" s="47"/>
      <c r="E54" s="47"/>
      <c r="F54" s="47"/>
      <c r="G54" s="47"/>
      <c r="H54" s="47"/>
      <c r="I54" s="47"/>
      <c r="J54" s="47"/>
      <c r="K54" s="47"/>
      <c r="L54" s="47"/>
      <c r="M54" s="47"/>
      <c r="N54" s="47"/>
      <c r="O54" s="47"/>
      <c r="P54" s="47"/>
      <c r="Q54" s="47"/>
      <c r="R54" s="47"/>
      <c r="S54" s="47"/>
      <c r="T54" s="47"/>
      <c r="U54" s="47"/>
      <c r="V54" s="47"/>
    </row>
    <row r="55" spans="1:22">
      <c r="A55" s="48" t="s">
        <v>1015</v>
      </c>
      <c r="B55" s="50" t="s">
        <v>813</v>
      </c>
      <c r="C55" s="50"/>
      <c r="D55" s="50"/>
      <c r="E55" s="50"/>
      <c r="F55" s="50"/>
      <c r="G55" s="50"/>
      <c r="H55" s="50"/>
      <c r="I55" s="50"/>
      <c r="J55" s="50"/>
      <c r="K55" s="50"/>
      <c r="L55" s="50"/>
      <c r="M55" s="50"/>
      <c r="N55" s="50"/>
      <c r="O55" s="50"/>
      <c r="P55" s="50"/>
      <c r="Q55" s="50"/>
      <c r="R55" s="50"/>
      <c r="S55" s="50"/>
      <c r="T55" s="50"/>
      <c r="U55" s="50"/>
      <c r="V55" s="50"/>
    </row>
    <row r="56" spans="1:22">
      <c r="A56" s="48"/>
      <c r="B56" s="26"/>
      <c r="C56" s="26"/>
      <c r="D56" s="26"/>
      <c r="E56" s="26"/>
      <c r="F56" s="26"/>
      <c r="G56" s="26"/>
      <c r="H56" s="26"/>
      <c r="I56" s="26"/>
      <c r="J56" s="26"/>
      <c r="K56" s="26"/>
      <c r="L56" s="26"/>
      <c r="M56" s="26"/>
      <c r="N56" s="26"/>
      <c r="O56" s="26"/>
      <c r="P56" s="26"/>
      <c r="Q56" s="26"/>
      <c r="R56" s="26"/>
      <c r="S56" s="26"/>
      <c r="T56" s="26"/>
      <c r="U56" s="26"/>
      <c r="V56" s="26"/>
    </row>
    <row r="57" spans="1:22">
      <c r="A57" s="48"/>
      <c r="B57" s="12"/>
      <c r="C57" s="12"/>
      <c r="D57" s="12"/>
      <c r="E57" s="12"/>
      <c r="F57" s="12"/>
      <c r="G57" s="12"/>
      <c r="H57" s="12"/>
      <c r="I57" s="12"/>
      <c r="J57" s="12"/>
      <c r="K57" s="12"/>
      <c r="L57" s="12"/>
      <c r="M57" s="12"/>
      <c r="N57" s="12"/>
      <c r="O57" s="12"/>
      <c r="P57" s="12"/>
      <c r="Q57" s="12"/>
      <c r="R57" s="12"/>
      <c r="S57" s="12"/>
      <c r="T57" s="12"/>
      <c r="U57" s="12"/>
      <c r="V57" s="12"/>
    </row>
    <row r="58" spans="1:22" ht="15.75" thickBot="1">
      <c r="A58" s="48"/>
      <c r="B58" s="14"/>
      <c r="C58" s="14"/>
      <c r="D58" s="27" t="s">
        <v>781</v>
      </c>
      <c r="E58" s="27"/>
      <c r="F58" s="27"/>
      <c r="G58" s="14"/>
      <c r="H58" s="27" t="s">
        <v>814</v>
      </c>
      <c r="I58" s="27"/>
      <c r="J58" s="27"/>
      <c r="K58" s="14"/>
      <c r="L58" s="27" t="s">
        <v>815</v>
      </c>
      <c r="M58" s="27"/>
      <c r="N58" s="27"/>
      <c r="O58" s="14"/>
      <c r="P58" s="27" t="s">
        <v>816</v>
      </c>
      <c r="Q58" s="27"/>
      <c r="R58" s="27"/>
      <c r="S58" s="14"/>
      <c r="T58" s="27" t="s">
        <v>786</v>
      </c>
      <c r="U58" s="27"/>
      <c r="V58" s="27"/>
    </row>
    <row r="59" spans="1:22">
      <c r="A59" s="48"/>
      <c r="B59" s="29" t="s">
        <v>807</v>
      </c>
      <c r="C59" s="30"/>
      <c r="D59" s="31" t="s">
        <v>202</v>
      </c>
      <c r="E59" s="67" t="s">
        <v>352</v>
      </c>
      <c r="F59" s="34"/>
      <c r="G59" s="30"/>
      <c r="H59" s="31" t="s">
        <v>202</v>
      </c>
      <c r="I59" s="33">
        <v>2254</v>
      </c>
      <c r="J59" s="34"/>
      <c r="K59" s="30"/>
      <c r="L59" s="31" t="s">
        <v>202</v>
      </c>
      <c r="M59" s="67" t="s">
        <v>817</v>
      </c>
      <c r="N59" s="31" t="s">
        <v>206</v>
      </c>
      <c r="O59" s="30"/>
      <c r="P59" s="31" t="s">
        <v>202</v>
      </c>
      <c r="Q59" s="67" t="s">
        <v>818</v>
      </c>
      <c r="R59" s="31" t="s">
        <v>206</v>
      </c>
      <c r="S59" s="30"/>
      <c r="T59" s="31" t="s">
        <v>202</v>
      </c>
      <c r="U59" s="67">
        <v>992</v>
      </c>
      <c r="V59" s="34"/>
    </row>
    <row r="60" spans="1:22">
      <c r="A60" s="48"/>
      <c r="B60" s="29"/>
      <c r="C60" s="30"/>
      <c r="D60" s="76"/>
      <c r="E60" s="85"/>
      <c r="F60" s="78"/>
      <c r="G60" s="30"/>
      <c r="H60" s="76"/>
      <c r="I60" s="77"/>
      <c r="J60" s="78"/>
      <c r="K60" s="30"/>
      <c r="L60" s="76"/>
      <c r="M60" s="85"/>
      <c r="N60" s="76"/>
      <c r="O60" s="30"/>
      <c r="P60" s="76"/>
      <c r="Q60" s="85"/>
      <c r="R60" s="76"/>
      <c r="S60" s="30"/>
      <c r="T60" s="76"/>
      <c r="U60" s="85"/>
      <c r="V60" s="78"/>
    </row>
    <row r="61" spans="1:22">
      <c r="A61" s="48"/>
      <c r="B61" s="35" t="s">
        <v>808</v>
      </c>
      <c r="C61" s="36"/>
      <c r="D61" s="37" t="s">
        <v>352</v>
      </c>
      <c r="E61" s="37"/>
      <c r="F61" s="36"/>
      <c r="G61" s="36"/>
      <c r="H61" s="37">
        <v>582</v>
      </c>
      <c r="I61" s="37"/>
      <c r="J61" s="36"/>
      <c r="K61" s="36"/>
      <c r="L61" s="37" t="s">
        <v>819</v>
      </c>
      <c r="M61" s="37"/>
      <c r="N61" s="35" t="s">
        <v>206</v>
      </c>
      <c r="O61" s="36"/>
      <c r="P61" s="37" t="s">
        <v>820</v>
      </c>
      <c r="Q61" s="37"/>
      <c r="R61" s="35" t="s">
        <v>206</v>
      </c>
      <c r="S61" s="36"/>
      <c r="T61" s="37">
        <v>51</v>
      </c>
      <c r="U61" s="37"/>
      <c r="V61" s="36"/>
    </row>
    <row r="62" spans="1:22" ht="15.75" thickBot="1">
      <c r="A62" s="48"/>
      <c r="B62" s="35"/>
      <c r="C62" s="36"/>
      <c r="D62" s="75"/>
      <c r="E62" s="75"/>
      <c r="F62" s="59"/>
      <c r="G62" s="36"/>
      <c r="H62" s="75"/>
      <c r="I62" s="75"/>
      <c r="J62" s="59"/>
      <c r="K62" s="36"/>
      <c r="L62" s="75"/>
      <c r="M62" s="75"/>
      <c r="N62" s="99"/>
      <c r="O62" s="36"/>
      <c r="P62" s="75"/>
      <c r="Q62" s="75"/>
      <c r="R62" s="99"/>
      <c r="S62" s="36"/>
      <c r="T62" s="75"/>
      <c r="U62" s="75"/>
      <c r="V62" s="59"/>
    </row>
    <row r="63" spans="1:22">
      <c r="A63" s="48"/>
      <c r="B63" s="29" t="s">
        <v>821</v>
      </c>
      <c r="C63" s="30"/>
      <c r="D63" s="31" t="s">
        <v>202</v>
      </c>
      <c r="E63" s="67" t="s">
        <v>352</v>
      </c>
      <c r="F63" s="34"/>
      <c r="G63" s="30"/>
      <c r="H63" s="31" t="s">
        <v>202</v>
      </c>
      <c r="I63" s="33">
        <v>2836</v>
      </c>
      <c r="J63" s="34"/>
      <c r="K63" s="30"/>
      <c r="L63" s="31" t="s">
        <v>202</v>
      </c>
      <c r="M63" s="67" t="s">
        <v>822</v>
      </c>
      <c r="N63" s="31" t="s">
        <v>206</v>
      </c>
      <c r="O63" s="30"/>
      <c r="P63" s="31" t="s">
        <v>202</v>
      </c>
      <c r="Q63" s="67" t="s">
        <v>823</v>
      </c>
      <c r="R63" s="31" t="s">
        <v>206</v>
      </c>
      <c r="S63" s="30"/>
      <c r="T63" s="31" t="s">
        <v>202</v>
      </c>
      <c r="U63" s="33">
        <v>1043</v>
      </c>
      <c r="V63" s="34"/>
    </row>
    <row r="64" spans="1:22" ht="15.75" thickBot="1">
      <c r="A64" s="48"/>
      <c r="B64" s="29"/>
      <c r="C64" s="30"/>
      <c r="D64" s="71"/>
      <c r="E64" s="86"/>
      <c r="F64" s="73"/>
      <c r="G64" s="30"/>
      <c r="H64" s="71"/>
      <c r="I64" s="72"/>
      <c r="J64" s="73"/>
      <c r="K64" s="30"/>
      <c r="L64" s="71"/>
      <c r="M64" s="86"/>
      <c r="N64" s="71"/>
      <c r="O64" s="30"/>
      <c r="P64" s="71"/>
      <c r="Q64" s="86"/>
      <c r="R64" s="71"/>
      <c r="S64" s="30"/>
      <c r="T64" s="71"/>
      <c r="U64" s="72"/>
      <c r="V64" s="73"/>
    </row>
    <row r="65" spans="1:22" ht="15.75" thickTop="1">
      <c r="A65" s="48" t="s">
        <v>1016</v>
      </c>
      <c r="B65" s="50" t="s">
        <v>1020</v>
      </c>
      <c r="C65" s="50"/>
      <c r="D65" s="50"/>
      <c r="E65" s="50"/>
      <c r="F65" s="50"/>
      <c r="G65" s="50"/>
      <c r="H65" s="50"/>
      <c r="I65" s="50"/>
      <c r="J65" s="50"/>
      <c r="K65" s="50"/>
      <c r="L65" s="50"/>
      <c r="M65" s="50"/>
      <c r="N65" s="50"/>
      <c r="O65" s="50"/>
      <c r="P65" s="50"/>
      <c r="Q65" s="50"/>
      <c r="R65" s="50"/>
      <c r="S65" s="50"/>
      <c r="T65" s="50"/>
      <c r="U65" s="50"/>
      <c r="V65" s="50"/>
    </row>
    <row r="66" spans="1:22">
      <c r="A66" s="48"/>
      <c r="B66" s="26"/>
      <c r="C66" s="26"/>
      <c r="D66" s="26"/>
      <c r="E66" s="26"/>
      <c r="F66" s="26"/>
      <c r="G66" s="26"/>
      <c r="H66" s="26"/>
      <c r="I66" s="26"/>
    </row>
    <row r="67" spans="1:22">
      <c r="A67" s="48"/>
      <c r="B67" s="12"/>
      <c r="C67" s="12"/>
      <c r="D67" s="12"/>
      <c r="E67" s="12"/>
      <c r="F67" s="12"/>
      <c r="G67" s="12"/>
      <c r="H67" s="12"/>
      <c r="I67" s="12"/>
    </row>
    <row r="68" spans="1:22" ht="15.75" thickBot="1">
      <c r="A68" s="48"/>
      <c r="B68" s="14"/>
      <c r="C68" s="27" t="s">
        <v>304</v>
      </c>
      <c r="D68" s="27"/>
      <c r="E68" s="27"/>
      <c r="F68" s="14"/>
      <c r="G68" s="27" t="s">
        <v>806</v>
      </c>
      <c r="H68" s="27"/>
      <c r="I68" s="27"/>
    </row>
    <row r="69" spans="1:22" ht="15.75" thickBot="1">
      <c r="A69" s="48"/>
      <c r="B69" s="14"/>
      <c r="C69" s="28">
        <v>2014</v>
      </c>
      <c r="D69" s="28"/>
      <c r="E69" s="28"/>
      <c r="F69" s="14"/>
      <c r="G69" s="28">
        <v>2014</v>
      </c>
      <c r="H69" s="28"/>
      <c r="I69" s="28"/>
    </row>
    <row r="70" spans="1:22">
      <c r="A70" s="48"/>
      <c r="B70" s="29" t="s">
        <v>807</v>
      </c>
      <c r="C70" s="31" t="s">
        <v>202</v>
      </c>
      <c r="D70" s="33">
        <v>2254</v>
      </c>
      <c r="E70" s="34"/>
      <c r="F70" s="30"/>
      <c r="G70" s="31" t="s">
        <v>202</v>
      </c>
      <c r="H70" s="33">
        <v>2254</v>
      </c>
      <c r="I70" s="34"/>
    </row>
    <row r="71" spans="1:22">
      <c r="A71" s="48"/>
      <c r="B71" s="29"/>
      <c r="C71" s="76"/>
      <c r="D71" s="77"/>
      <c r="E71" s="78"/>
      <c r="F71" s="30"/>
      <c r="G71" s="76"/>
      <c r="H71" s="77"/>
      <c r="I71" s="78"/>
    </row>
    <row r="72" spans="1:22">
      <c r="A72" s="48"/>
      <c r="B72" s="35" t="s">
        <v>808</v>
      </c>
      <c r="C72" s="37">
        <v>582</v>
      </c>
      <c r="D72" s="37"/>
      <c r="E72" s="36"/>
      <c r="F72" s="36"/>
      <c r="G72" s="37">
        <v>582</v>
      </c>
      <c r="H72" s="37"/>
      <c r="I72" s="36"/>
    </row>
    <row r="73" spans="1:22" ht="15.75" thickBot="1">
      <c r="A73" s="48"/>
      <c r="B73" s="35"/>
      <c r="C73" s="75"/>
      <c r="D73" s="75"/>
      <c r="E73" s="59"/>
      <c r="F73" s="36"/>
      <c r="G73" s="75"/>
      <c r="H73" s="75"/>
      <c r="I73" s="59"/>
    </row>
    <row r="74" spans="1:22">
      <c r="A74" s="48"/>
      <c r="B74" s="29" t="s">
        <v>809</v>
      </c>
      <c r="C74" s="31" t="s">
        <v>202</v>
      </c>
      <c r="D74" s="33">
        <v>2836</v>
      </c>
      <c r="E74" s="34"/>
      <c r="F74" s="30"/>
      <c r="G74" s="31" t="s">
        <v>202</v>
      </c>
      <c r="H74" s="33">
        <v>2836</v>
      </c>
      <c r="I74" s="34"/>
    </row>
    <row r="75" spans="1:22" ht="15.75" thickBot="1">
      <c r="A75" s="48"/>
      <c r="B75" s="29"/>
      <c r="C75" s="71"/>
      <c r="D75" s="72"/>
      <c r="E75" s="73"/>
      <c r="F75" s="30"/>
      <c r="G75" s="71"/>
      <c r="H75" s="72"/>
      <c r="I75" s="73"/>
    </row>
    <row r="76" spans="1:22" ht="15.75" thickTop="1"/>
  </sheetData>
  <mergeCells count="308">
    <mergeCell ref="A55:A64"/>
    <mergeCell ref="B55:V55"/>
    <mergeCell ref="A65:A75"/>
    <mergeCell ref="B65:V65"/>
    <mergeCell ref="A30:A39"/>
    <mergeCell ref="B30:V30"/>
    <mergeCell ref="A40:A52"/>
    <mergeCell ref="B40:V40"/>
    <mergeCell ref="B53:V53"/>
    <mergeCell ref="B54:V54"/>
    <mergeCell ref="H74:H75"/>
    <mergeCell ref="I74:I75"/>
    <mergeCell ref="A1:A2"/>
    <mergeCell ref="B1:V1"/>
    <mergeCell ref="B2:V2"/>
    <mergeCell ref="B3:V3"/>
    <mergeCell ref="B4:V4"/>
    <mergeCell ref="A5:A14"/>
    <mergeCell ref="B5:V5"/>
    <mergeCell ref="A15:A27"/>
    <mergeCell ref="B74:B75"/>
    <mergeCell ref="C74:C75"/>
    <mergeCell ref="D74:D75"/>
    <mergeCell ref="E74:E75"/>
    <mergeCell ref="F74:F75"/>
    <mergeCell ref="G74:G75"/>
    <mergeCell ref="H70:H71"/>
    <mergeCell ref="I70:I71"/>
    <mergeCell ref="B72:B73"/>
    <mergeCell ref="C72:D73"/>
    <mergeCell ref="E72:E73"/>
    <mergeCell ref="F72:F73"/>
    <mergeCell ref="G72:H73"/>
    <mergeCell ref="I72:I73"/>
    <mergeCell ref="B70:B71"/>
    <mergeCell ref="C70:C71"/>
    <mergeCell ref="D70:D71"/>
    <mergeCell ref="E70:E71"/>
    <mergeCell ref="F70:F71"/>
    <mergeCell ref="G70:G71"/>
    <mergeCell ref="U63:U64"/>
    <mergeCell ref="V63:V64"/>
    <mergeCell ref="B66:I66"/>
    <mergeCell ref="C68:E68"/>
    <mergeCell ref="G68:I68"/>
    <mergeCell ref="C69:E69"/>
    <mergeCell ref="G69:I69"/>
    <mergeCell ref="O63:O64"/>
    <mergeCell ref="P63:P64"/>
    <mergeCell ref="Q63:Q64"/>
    <mergeCell ref="R63:R64"/>
    <mergeCell ref="S63:S64"/>
    <mergeCell ref="T63:T64"/>
    <mergeCell ref="I63:I64"/>
    <mergeCell ref="J63:J64"/>
    <mergeCell ref="K63:K64"/>
    <mergeCell ref="L63:L64"/>
    <mergeCell ref="M63:M64"/>
    <mergeCell ref="N63:N64"/>
    <mergeCell ref="S61:S62"/>
    <mergeCell ref="T61:U62"/>
    <mergeCell ref="V61:V62"/>
    <mergeCell ref="B63:B64"/>
    <mergeCell ref="C63:C64"/>
    <mergeCell ref="D63:D64"/>
    <mergeCell ref="E63:E64"/>
    <mergeCell ref="F63:F64"/>
    <mergeCell ref="G63:G64"/>
    <mergeCell ref="H63:H64"/>
    <mergeCell ref="K61:K62"/>
    <mergeCell ref="L61:M62"/>
    <mergeCell ref="N61:N62"/>
    <mergeCell ref="O61:O62"/>
    <mergeCell ref="P61:Q62"/>
    <mergeCell ref="R61:R62"/>
    <mergeCell ref="T59:T60"/>
    <mergeCell ref="U59:U60"/>
    <mergeCell ref="V59:V60"/>
    <mergeCell ref="B61:B62"/>
    <mergeCell ref="C61:C62"/>
    <mergeCell ref="D61:E62"/>
    <mergeCell ref="F61:F62"/>
    <mergeCell ref="G61:G62"/>
    <mergeCell ref="H61:I62"/>
    <mergeCell ref="J61:J62"/>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H51:H52"/>
    <mergeCell ref="I51:I52"/>
    <mergeCell ref="B56:V56"/>
    <mergeCell ref="D58:F58"/>
    <mergeCell ref="H58:J58"/>
    <mergeCell ref="L58:N58"/>
    <mergeCell ref="P58:R58"/>
    <mergeCell ref="T58:V58"/>
    <mergeCell ref="B51:B52"/>
    <mergeCell ref="C51:C52"/>
    <mergeCell ref="D51:D52"/>
    <mergeCell ref="E51:E52"/>
    <mergeCell ref="F51:F52"/>
    <mergeCell ref="G51:G52"/>
    <mergeCell ref="B49:B50"/>
    <mergeCell ref="C49:D50"/>
    <mergeCell ref="E49:E50"/>
    <mergeCell ref="F49:F50"/>
    <mergeCell ref="G49:H50"/>
    <mergeCell ref="I49:I50"/>
    <mergeCell ref="H45:H46"/>
    <mergeCell ref="I45:I46"/>
    <mergeCell ref="B47:B48"/>
    <mergeCell ref="C47:C48"/>
    <mergeCell ref="D47:D48"/>
    <mergeCell ref="E47:E48"/>
    <mergeCell ref="F47:F48"/>
    <mergeCell ref="G47:G48"/>
    <mergeCell ref="H47:H48"/>
    <mergeCell ref="I47:I48"/>
    <mergeCell ref="B45:B46"/>
    <mergeCell ref="C45:C46"/>
    <mergeCell ref="D45:D46"/>
    <mergeCell ref="E45:E46"/>
    <mergeCell ref="F45:F46"/>
    <mergeCell ref="G45:G46"/>
    <mergeCell ref="U38:U39"/>
    <mergeCell ref="V38:V39"/>
    <mergeCell ref="B41:I41"/>
    <mergeCell ref="C43:E43"/>
    <mergeCell ref="G43:I43"/>
    <mergeCell ref="C44:E44"/>
    <mergeCell ref="G44:I44"/>
    <mergeCell ref="O38:O39"/>
    <mergeCell ref="P38:P39"/>
    <mergeCell ref="Q38:Q39"/>
    <mergeCell ref="R38:R39"/>
    <mergeCell ref="S38:S39"/>
    <mergeCell ref="T38:T39"/>
    <mergeCell ref="I38:I39"/>
    <mergeCell ref="J38:J39"/>
    <mergeCell ref="K38:K39"/>
    <mergeCell ref="L38:L39"/>
    <mergeCell ref="M38:M39"/>
    <mergeCell ref="N38:N39"/>
    <mergeCell ref="S36:S37"/>
    <mergeCell ref="T36:U37"/>
    <mergeCell ref="V36:V37"/>
    <mergeCell ref="B38:B39"/>
    <mergeCell ref="C38:C39"/>
    <mergeCell ref="D38:D39"/>
    <mergeCell ref="E38:E39"/>
    <mergeCell ref="F38:F39"/>
    <mergeCell ref="G38:G39"/>
    <mergeCell ref="H38:H39"/>
    <mergeCell ref="K36:K37"/>
    <mergeCell ref="L36:M37"/>
    <mergeCell ref="N36:N37"/>
    <mergeCell ref="O36:O37"/>
    <mergeCell ref="P36:Q37"/>
    <mergeCell ref="R36:R37"/>
    <mergeCell ref="T34:T35"/>
    <mergeCell ref="U34:U35"/>
    <mergeCell ref="V34:V35"/>
    <mergeCell ref="B36:B37"/>
    <mergeCell ref="C36:C37"/>
    <mergeCell ref="D36:E37"/>
    <mergeCell ref="F36:F37"/>
    <mergeCell ref="G36:G37"/>
    <mergeCell ref="H36:I37"/>
    <mergeCell ref="J36:J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H26:H27"/>
    <mergeCell ref="I26:I27"/>
    <mergeCell ref="B31:V31"/>
    <mergeCell ref="D33:F33"/>
    <mergeCell ref="H33:J33"/>
    <mergeCell ref="L33:N33"/>
    <mergeCell ref="P33:R33"/>
    <mergeCell ref="T33:V33"/>
    <mergeCell ref="B28:V28"/>
    <mergeCell ref="B29:V29"/>
    <mergeCell ref="B26:B27"/>
    <mergeCell ref="C26:C27"/>
    <mergeCell ref="D26:D27"/>
    <mergeCell ref="E26:E27"/>
    <mergeCell ref="F26:F27"/>
    <mergeCell ref="G26:G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U13:U14"/>
    <mergeCell ref="V13:V14"/>
    <mergeCell ref="B16:I16"/>
    <mergeCell ref="C18:E18"/>
    <mergeCell ref="G18:I18"/>
    <mergeCell ref="C19:E19"/>
    <mergeCell ref="G19:I19"/>
    <mergeCell ref="B15:V15"/>
    <mergeCell ref="O13:O14"/>
    <mergeCell ref="P13:P14"/>
    <mergeCell ref="Q13:Q14"/>
    <mergeCell ref="R13:R14"/>
    <mergeCell ref="S13:S14"/>
    <mergeCell ref="T13:T14"/>
    <mergeCell ref="I13:I14"/>
    <mergeCell ref="J13:J14"/>
    <mergeCell ref="K13:K14"/>
    <mergeCell ref="L13:L14"/>
    <mergeCell ref="M13:M14"/>
    <mergeCell ref="N13:N14"/>
    <mergeCell ref="S11:S12"/>
    <mergeCell ref="T11:U12"/>
    <mergeCell ref="V11:V12"/>
    <mergeCell ref="B13:B14"/>
    <mergeCell ref="C13:C14"/>
    <mergeCell ref="D13:D14"/>
    <mergeCell ref="E13:E14"/>
    <mergeCell ref="F13:F14"/>
    <mergeCell ref="G13:G14"/>
    <mergeCell ref="H13:H14"/>
    <mergeCell ref="K11:K12"/>
    <mergeCell ref="L11:M12"/>
    <mergeCell ref="N11:N12"/>
    <mergeCell ref="O11:O12"/>
    <mergeCell ref="P11:Q12"/>
    <mergeCell ref="R11:R12"/>
    <mergeCell ref="T9:T10"/>
    <mergeCell ref="U9:U10"/>
    <mergeCell ref="V9:V10"/>
    <mergeCell ref="B11:B12"/>
    <mergeCell ref="C11:C12"/>
    <mergeCell ref="D11:E12"/>
    <mergeCell ref="F11:F12"/>
    <mergeCell ref="G11:G12"/>
    <mergeCell ref="H11:I12"/>
    <mergeCell ref="J11:J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6:V6"/>
    <mergeCell ref="D8:F8"/>
    <mergeCell ref="H8:J8"/>
    <mergeCell ref="L8:N8"/>
    <mergeCell ref="P8:R8"/>
    <mergeCell ref="T8:V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cols>
    <col min="1" max="1" width="35.28515625" bestFit="1" customWidth="1"/>
    <col min="2" max="2" width="36.5703125" customWidth="1"/>
    <col min="3" max="3" width="15.5703125" customWidth="1"/>
    <col min="4" max="4" width="3.28515625" customWidth="1"/>
    <col min="5" max="5" width="6.7109375" customWidth="1"/>
    <col min="6" max="7" width="15.5703125" customWidth="1"/>
    <col min="8" max="8" width="3.28515625" customWidth="1"/>
    <col min="9" max="9" width="6.7109375" customWidth="1"/>
    <col min="10" max="11" width="15.5703125" customWidth="1"/>
    <col min="12" max="12" width="3.28515625" customWidth="1"/>
    <col min="13" max="13" width="6.7109375" customWidth="1"/>
    <col min="14" max="14" width="15.5703125" customWidth="1"/>
  </cols>
  <sheetData>
    <row r="1" spans="1:14" ht="15" customHeight="1">
      <c r="A1" s="8" t="s">
        <v>1021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844</v>
      </c>
      <c r="B3" s="47"/>
      <c r="C3" s="47"/>
      <c r="D3" s="47"/>
      <c r="E3" s="47"/>
      <c r="F3" s="47"/>
      <c r="G3" s="47"/>
      <c r="H3" s="47"/>
      <c r="I3" s="47"/>
      <c r="J3" s="47"/>
      <c r="K3" s="47"/>
      <c r="L3" s="47"/>
      <c r="M3" s="47"/>
      <c r="N3" s="47"/>
    </row>
    <row r="4" spans="1:14" ht="25.5" customHeight="1">
      <c r="A4" s="48" t="s">
        <v>1022</v>
      </c>
      <c r="B4" s="50" t="s">
        <v>846</v>
      </c>
      <c r="C4" s="50"/>
      <c r="D4" s="50"/>
      <c r="E4" s="50"/>
      <c r="F4" s="50"/>
      <c r="G4" s="50"/>
      <c r="H4" s="50"/>
      <c r="I4" s="50"/>
      <c r="J4" s="50"/>
      <c r="K4" s="50"/>
      <c r="L4" s="50"/>
      <c r="M4" s="50"/>
      <c r="N4" s="50"/>
    </row>
    <row r="5" spans="1:14">
      <c r="A5" s="48"/>
      <c r="B5" s="26"/>
      <c r="C5" s="26"/>
      <c r="D5" s="26"/>
      <c r="E5" s="26"/>
      <c r="F5" s="26"/>
      <c r="G5" s="26"/>
      <c r="H5" s="26"/>
      <c r="I5" s="26"/>
      <c r="J5" s="26"/>
      <c r="K5" s="26"/>
      <c r="L5" s="26"/>
      <c r="M5" s="26"/>
      <c r="N5" s="26"/>
    </row>
    <row r="6" spans="1:14">
      <c r="A6" s="48"/>
      <c r="B6" s="12"/>
      <c r="C6" s="12"/>
      <c r="D6" s="12"/>
      <c r="E6" s="12"/>
      <c r="F6" s="12"/>
      <c r="G6" s="12"/>
      <c r="H6" s="12"/>
      <c r="I6" s="12"/>
      <c r="J6" s="12"/>
      <c r="K6" s="12"/>
      <c r="L6" s="12"/>
      <c r="M6" s="12"/>
      <c r="N6" s="12"/>
    </row>
    <row r="7" spans="1:14" ht="15.75" thickBot="1">
      <c r="A7" s="48"/>
      <c r="B7" s="14"/>
      <c r="C7" s="14"/>
      <c r="D7" s="27" t="s">
        <v>366</v>
      </c>
      <c r="E7" s="27"/>
      <c r="F7" s="27"/>
      <c r="G7" s="27"/>
      <c r="H7" s="27"/>
      <c r="I7" s="27"/>
      <c r="J7" s="27"/>
      <c r="K7" s="27"/>
      <c r="L7" s="27"/>
      <c r="M7" s="27"/>
      <c r="N7" s="27"/>
    </row>
    <row r="8" spans="1:14" ht="15.75" thickBot="1">
      <c r="A8" s="48"/>
      <c r="B8" s="14"/>
      <c r="C8" s="14"/>
      <c r="D8" s="28">
        <v>2014</v>
      </c>
      <c r="E8" s="28"/>
      <c r="F8" s="28"/>
      <c r="G8" s="14"/>
      <c r="H8" s="28">
        <v>2013</v>
      </c>
      <c r="I8" s="28"/>
      <c r="J8" s="28"/>
      <c r="K8" s="19"/>
      <c r="L8" s="28">
        <v>2012</v>
      </c>
      <c r="M8" s="28"/>
      <c r="N8" s="28"/>
    </row>
    <row r="9" spans="1:14">
      <c r="A9" s="48"/>
      <c r="B9" s="29" t="s">
        <v>847</v>
      </c>
      <c r="C9" s="30"/>
      <c r="D9" s="31" t="s">
        <v>202</v>
      </c>
      <c r="E9" s="67">
        <v>321</v>
      </c>
      <c r="F9" s="34"/>
      <c r="G9" s="30"/>
      <c r="H9" s="31" t="s">
        <v>202</v>
      </c>
      <c r="I9" s="67">
        <v>622</v>
      </c>
      <c r="J9" s="34"/>
      <c r="K9" s="30"/>
      <c r="L9" s="31" t="s">
        <v>202</v>
      </c>
      <c r="M9" s="67">
        <v>583</v>
      </c>
      <c r="N9" s="34"/>
    </row>
    <row r="10" spans="1:14">
      <c r="A10" s="48"/>
      <c r="B10" s="29"/>
      <c r="C10" s="30"/>
      <c r="D10" s="76"/>
      <c r="E10" s="85"/>
      <c r="F10" s="78"/>
      <c r="G10" s="30"/>
      <c r="H10" s="76"/>
      <c r="I10" s="85"/>
      <c r="J10" s="78"/>
      <c r="K10" s="30"/>
      <c r="L10" s="76"/>
      <c r="M10" s="85"/>
      <c r="N10" s="78"/>
    </row>
    <row r="11" spans="1:14">
      <c r="A11" s="48"/>
      <c r="B11" s="35" t="s">
        <v>848</v>
      </c>
      <c r="C11" s="36"/>
      <c r="D11" s="38">
        <v>1850</v>
      </c>
      <c r="E11" s="38"/>
      <c r="F11" s="36"/>
      <c r="G11" s="36"/>
      <c r="H11" s="38">
        <v>1880</v>
      </c>
      <c r="I11" s="38"/>
      <c r="J11" s="36"/>
      <c r="K11" s="36"/>
      <c r="L11" s="38">
        <v>1872</v>
      </c>
      <c r="M11" s="38"/>
      <c r="N11" s="36"/>
    </row>
    <row r="12" spans="1:14">
      <c r="A12" s="48"/>
      <c r="B12" s="35"/>
      <c r="C12" s="36"/>
      <c r="D12" s="38"/>
      <c r="E12" s="38"/>
      <c r="F12" s="36"/>
      <c r="G12" s="36"/>
      <c r="H12" s="38"/>
      <c r="I12" s="38"/>
      <c r="J12" s="36"/>
      <c r="K12" s="36"/>
      <c r="L12" s="38"/>
      <c r="M12" s="38"/>
      <c r="N12" s="36"/>
    </row>
  </sheetData>
  <mergeCells count="34">
    <mergeCell ref="L11:M12"/>
    <mergeCell ref="N11:N12"/>
    <mergeCell ref="A1:A2"/>
    <mergeCell ref="B1:N1"/>
    <mergeCell ref="B2:N2"/>
    <mergeCell ref="B3:N3"/>
    <mergeCell ref="A4:A12"/>
    <mergeCell ref="B4:N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106</v>
      </c>
      <c r="B1" s="8" t="s">
        <v>108</v>
      </c>
      <c r="C1" s="8"/>
      <c r="D1" s="8"/>
      <c r="E1" s="8"/>
      <c r="F1" s="8"/>
      <c r="G1" s="8"/>
      <c r="H1" s="8"/>
      <c r="I1" s="8"/>
      <c r="J1" s="8" t="s">
        <v>1</v>
      </c>
      <c r="K1" s="8"/>
      <c r="L1" s="8"/>
    </row>
    <row r="2" spans="1:12" ht="30">
      <c r="A2" s="1" t="s">
        <v>107</v>
      </c>
      <c r="B2" s="1" t="s">
        <v>2</v>
      </c>
      <c r="C2" s="1" t="s">
        <v>109</v>
      </c>
      <c r="D2" s="1" t="s">
        <v>110</v>
      </c>
      <c r="E2" s="1" t="s">
        <v>111</v>
      </c>
      <c r="F2" s="1" t="s">
        <v>27</v>
      </c>
      <c r="G2" s="1" t="s">
        <v>112</v>
      </c>
      <c r="H2" s="1" t="s">
        <v>113</v>
      </c>
      <c r="I2" s="1" t="s">
        <v>114</v>
      </c>
      <c r="J2" s="1" t="s">
        <v>2</v>
      </c>
      <c r="K2" s="1" t="s">
        <v>27</v>
      </c>
      <c r="L2" s="1" t="s">
        <v>79</v>
      </c>
    </row>
    <row r="3" spans="1:12" ht="30">
      <c r="A3" s="3" t="s">
        <v>115</v>
      </c>
      <c r="B3" s="4"/>
      <c r="C3" s="4"/>
      <c r="D3" s="4"/>
      <c r="E3" s="4"/>
      <c r="F3" s="4"/>
      <c r="G3" s="4"/>
      <c r="H3" s="4"/>
      <c r="I3" s="4"/>
      <c r="J3" s="4"/>
      <c r="K3" s="4"/>
      <c r="L3" s="4"/>
    </row>
    <row r="4" spans="1:12">
      <c r="A4" s="2" t="s">
        <v>116</v>
      </c>
      <c r="B4" s="6">
        <v>9319</v>
      </c>
      <c r="C4" s="6">
        <v>12302</v>
      </c>
      <c r="D4" s="6">
        <v>10646</v>
      </c>
      <c r="E4" s="6">
        <v>14715</v>
      </c>
      <c r="F4" s="6">
        <v>34355</v>
      </c>
      <c r="G4" s="6">
        <v>687</v>
      </c>
      <c r="H4" s="6">
        <v>-9782</v>
      </c>
      <c r="I4" s="6">
        <v>6826</v>
      </c>
      <c r="J4" s="6">
        <v>46982</v>
      </c>
      <c r="K4" s="6">
        <v>32086</v>
      </c>
      <c r="L4" s="6">
        <v>20581</v>
      </c>
    </row>
    <row r="5" spans="1:12" ht="30">
      <c r="A5" s="3" t="s">
        <v>117</v>
      </c>
      <c r="B5" s="4"/>
      <c r="C5" s="4"/>
      <c r="D5" s="4"/>
      <c r="E5" s="4"/>
      <c r="F5" s="4"/>
      <c r="G5" s="4"/>
      <c r="H5" s="4"/>
      <c r="I5" s="4"/>
      <c r="J5" s="4"/>
      <c r="K5" s="4"/>
      <c r="L5" s="4"/>
    </row>
    <row r="6" spans="1:12" ht="45">
      <c r="A6" s="2" t="s">
        <v>118</v>
      </c>
      <c r="B6" s="4"/>
      <c r="C6" s="4"/>
      <c r="D6" s="4"/>
      <c r="E6" s="4"/>
      <c r="F6" s="4"/>
      <c r="G6" s="4"/>
      <c r="H6" s="4"/>
      <c r="I6" s="4"/>
      <c r="J6" s="7">
        <v>-23214</v>
      </c>
      <c r="K6" s="7">
        <v>3733</v>
      </c>
      <c r="L6" s="7">
        <v>1188</v>
      </c>
    </row>
    <row r="7" spans="1:12" ht="60">
      <c r="A7" s="2" t="s">
        <v>119</v>
      </c>
      <c r="B7" s="4"/>
      <c r="C7" s="4"/>
      <c r="D7" s="4"/>
      <c r="E7" s="4"/>
      <c r="F7" s="4"/>
      <c r="G7" s="4"/>
      <c r="H7" s="4"/>
      <c r="I7" s="4"/>
      <c r="J7" s="4">
        <v>533</v>
      </c>
      <c r="K7" s="4">
        <v>-1</v>
      </c>
      <c r="L7" s="4">
        <v>10</v>
      </c>
    </row>
    <row r="8" spans="1:12">
      <c r="A8" s="2" t="s">
        <v>120</v>
      </c>
      <c r="B8" s="4"/>
      <c r="C8" s="4"/>
      <c r="D8" s="4"/>
      <c r="E8" s="4"/>
      <c r="F8" s="4"/>
      <c r="G8" s="4"/>
      <c r="H8" s="4"/>
      <c r="I8" s="4"/>
      <c r="J8" s="6">
        <v>24301</v>
      </c>
      <c r="K8" s="6">
        <v>35818</v>
      </c>
      <c r="L8" s="6">
        <v>21779</v>
      </c>
    </row>
  </sheetData>
  <mergeCells count="2">
    <mergeCell ref="B1:I1"/>
    <mergeCell ref="J1:L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showGridLines="0" workbookViewId="0"/>
  </sheetViews>
  <sheetFormatPr defaultRowHeight="15"/>
  <cols>
    <col min="1" max="3" width="36.5703125" bestFit="1" customWidth="1"/>
    <col min="4" max="4" width="3.140625" customWidth="1"/>
    <col min="5" max="5" width="12.28515625" customWidth="1"/>
    <col min="6" max="6" width="2.42578125" customWidth="1"/>
    <col min="8" max="8" width="6.28515625" customWidth="1"/>
    <col min="9" max="9" width="9.5703125" customWidth="1"/>
    <col min="10" max="10" width="2" customWidth="1"/>
    <col min="11" max="11" width="2" bestFit="1" customWidth="1"/>
    <col min="12" max="13" width="7.5703125" bestFit="1" customWidth="1"/>
    <col min="14" max="14" width="1.5703125" bestFit="1" customWidth="1"/>
    <col min="15" max="15" width="5" bestFit="1" customWidth="1"/>
    <col min="16" max="16" width="2.7109375" bestFit="1" customWidth="1"/>
    <col min="18" max="18" width="2" bestFit="1" customWidth="1"/>
    <col min="19" max="19" width="7.5703125" bestFit="1" customWidth="1"/>
    <col min="22" max="22" width="5" bestFit="1" customWidth="1"/>
    <col min="23" max="23" width="2.7109375" bestFit="1" customWidth="1"/>
  </cols>
  <sheetData>
    <row r="1" spans="1:23" ht="15" customHeight="1">
      <c r="A1" s="8" t="s">
        <v>1023</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854</v>
      </c>
      <c r="B3" s="47"/>
      <c r="C3" s="47"/>
      <c r="D3" s="47"/>
      <c r="E3" s="47"/>
      <c r="F3" s="47"/>
      <c r="G3" s="47"/>
      <c r="H3" s="47"/>
      <c r="I3" s="47"/>
      <c r="J3" s="47"/>
      <c r="K3" s="47"/>
      <c r="L3" s="47"/>
      <c r="M3" s="47"/>
      <c r="N3" s="47"/>
      <c r="O3" s="47"/>
      <c r="P3" s="47"/>
      <c r="Q3" s="47"/>
      <c r="R3" s="47"/>
      <c r="S3" s="47"/>
      <c r="T3" s="47"/>
      <c r="U3" s="47"/>
      <c r="V3" s="47"/>
      <c r="W3" s="47"/>
    </row>
    <row r="4" spans="1:23">
      <c r="A4" s="48" t="s">
        <v>1024</v>
      </c>
      <c r="B4" s="50" t="s">
        <v>859</v>
      </c>
      <c r="C4" s="50"/>
      <c r="D4" s="50"/>
      <c r="E4" s="50"/>
      <c r="F4" s="50"/>
      <c r="G4" s="50"/>
      <c r="H4" s="50"/>
      <c r="I4" s="50"/>
      <c r="J4" s="50"/>
      <c r="K4" s="50"/>
      <c r="L4" s="50"/>
      <c r="M4" s="50"/>
      <c r="N4" s="50"/>
      <c r="O4" s="50"/>
      <c r="P4" s="50"/>
      <c r="Q4" s="50"/>
      <c r="R4" s="50"/>
      <c r="S4" s="50"/>
      <c r="T4" s="50"/>
      <c r="U4" s="50"/>
      <c r="V4" s="50"/>
      <c r="W4" s="50"/>
    </row>
    <row r="5" spans="1:23">
      <c r="A5" s="48"/>
      <c r="B5" s="26"/>
      <c r="C5" s="26"/>
      <c r="D5" s="26"/>
      <c r="E5" s="26"/>
      <c r="F5" s="26"/>
      <c r="G5" s="26"/>
      <c r="H5" s="26"/>
      <c r="I5" s="26"/>
      <c r="J5" s="26"/>
      <c r="K5" s="26"/>
      <c r="L5" s="26"/>
      <c r="M5" s="26"/>
      <c r="N5" s="26"/>
    </row>
    <row r="6" spans="1:23">
      <c r="A6" s="48"/>
      <c r="B6" s="12"/>
      <c r="C6" s="12"/>
      <c r="D6" s="12"/>
      <c r="E6" s="12"/>
      <c r="F6" s="12"/>
      <c r="G6" s="12"/>
      <c r="H6" s="12"/>
      <c r="I6" s="12"/>
      <c r="J6" s="12"/>
      <c r="K6" s="12"/>
      <c r="L6" s="12"/>
      <c r="M6" s="12"/>
      <c r="N6" s="12"/>
    </row>
    <row r="7" spans="1:23" ht="15.75" thickBot="1">
      <c r="A7" s="48"/>
      <c r="B7" s="14"/>
      <c r="C7" s="14"/>
      <c r="D7" s="27" t="s">
        <v>366</v>
      </c>
      <c r="E7" s="27"/>
      <c r="F7" s="27"/>
      <c r="G7" s="27"/>
      <c r="H7" s="27"/>
      <c r="I7" s="27"/>
      <c r="J7" s="27"/>
      <c r="K7" s="27"/>
      <c r="L7" s="27"/>
      <c r="M7" s="27"/>
      <c r="N7" s="27"/>
    </row>
    <row r="8" spans="1:23" ht="15.75" thickBot="1">
      <c r="A8" s="48"/>
      <c r="B8" s="14"/>
      <c r="C8" s="14"/>
      <c r="D8" s="28">
        <v>2014</v>
      </c>
      <c r="E8" s="28"/>
      <c r="F8" s="28"/>
      <c r="G8" s="14"/>
      <c r="H8" s="28">
        <v>2013</v>
      </c>
      <c r="I8" s="28"/>
      <c r="J8" s="28"/>
      <c r="K8" s="19"/>
      <c r="L8" s="28">
        <v>2012</v>
      </c>
      <c r="M8" s="28"/>
      <c r="N8" s="28"/>
    </row>
    <row r="9" spans="1:23">
      <c r="A9" s="48"/>
      <c r="B9" s="29" t="s">
        <v>860</v>
      </c>
      <c r="C9" s="30"/>
      <c r="D9" s="31" t="s">
        <v>202</v>
      </c>
      <c r="E9" s="33">
        <v>361769</v>
      </c>
      <c r="F9" s="34"/>
      <c r="G9" s="30"/>
      <c r="H9" s="31" t="s">
        <v>202</v>
      </c>
      <c r="I9" s="33">
        <v>296535</v>
      </c>
      <c r="J9" s="34"/>
      <c r="K9" s="30"/>
      <c r="L9" s="31" t="s">
        <v>202</v>
      </c>
      <c r="M9" s="33">
        <v>235335</v>
      </c>
      <c r="N9" s="34"/>
    </row>
    <row r="10" spans="1:23">
      <c r="A10" s="48"/>
      <c r="B10" s="29"/>
      <c r="C10" s="30"/>
      <c r="D10" s="76"/>
      <c r="E10" s="77"/>
      <c r="F10" s="78"/>
      <c r="G10" s="30"/>
      <c r="H10" s="76"/>
      <c r="I10" s="77"/>
      <c r="J10" s="78"/>
      <c r="K10" s="30"/>
      <c r="L10" s="76"/>
      <c r="M10" s="77"/>
      <c r="N10" s="78"/>
    </row>
    <row r="11" spans="1:23">
      <c r="A11" s="48"/>
      <c r="B11" s="35" t="s">
        <v>544</v>
      </c>
      <c r="C11" s="36"/>
      <c r="D11" s="38">
        <v>221329</v>
      </c>
      <c r="E11" s="38"/>
      <c r="F11" s="36"/>
      <c r="G11" s="36"/>
      <c r="H11" s="38">
        <v>250469</v>
      </c>
      <c r="I11" s="38"/>
      <c r="J11" s="36"/>
      <c r="K11" s="36"/>
      <c r="L11" s="38">
        <v>216596</v>
      </c>
      <c r="M11" s="38"/>
      <c r="N11" s="36"/>
    </row>
    <row r="12" spans="1:23" ht="15.75" thickBot="1">
      <c r="A12" s="48"/>
      <c r="B12" s="35"/>
      <c r="C12" s="36"/>
      <c r="D12" s="58"/>
      <c r="E12" s="58"/>
      <c r="F12" s="59"/>
      <c r="G12" s="36"/>
      <c r="H12" s="58"/>
      <c r="I12" s="58"/>
      <c r="J12" s="59"/>
      <c r="K12" s="36"/>
      <c r="L12" s="58"/>
      <c r="M12" s="58"/>
      <c r="N12" s="59"/>
    </row>
    <row r="13" spans="1:23">
      <c r="A13" s="48"/>
      <c r="B13" s="29" t="s">
        <v>510</v>
      </c>
      <c r="C13" s="30"/>
      <c r="D13" s="31" t="s">
        <v>202</v>
      </c>
      <c r="E13" s="33">
        <v>583098</v>
      </c>
      <c r="F13" s="34"/>
      <c r="G13" s="30"/>
      <c r="H13" s="31" t="s">
        <v>202</v>
      </c>
      <c r="I13" s="33">
        <v>547004</v>
      </c>
      <c r="J13" s="34"/>
      <c r="K13" s="30"/>
      <c r="L13" s="31" t="s">
        <v>202</v>
      </c>
      <c r="M13" s="33">
        <v>451931</v>
      </c>
      <c r="N13" s="34"/>
    </row>
    <row r="14" spans="1:23" ht="15.75" thickBot="1">
      <c r="A14" s="48"/>
      <c r="B14" s="29"/>
      <c r="C14" s="30"/>
      <c r="D14" s="71"/>
      <c r="E14" s="72"/>
      <c r="F14" s="73"/>
      <c r="G14" s="30"/>
      <c r="H14" s="71"/>
      <c r="I14" s="72"/>
      <c r="J14" s="73"/>
      <c r="K14" s="30"/>
      <c r="L14" s="71"/>
      <c r="M14" s="72"/>
      <c r="N14" s="73"/>
    </row>
    <row r="15" spans="1:23" ht="15.75" thickTop="1">
      <c r="A15" s="48" t="s">
        <v>1025</v>
      </c>
      <c r="B15" s="50" t="s">
        <v>861</v>
      </c>
      <c r="C15" s="50"/>
      <c r="D15" s="50"/>
      <c r="E15" s="50"/>
      <c r="F15" s="50"/>
      <c r="G15" s="50"/>
      <c r="H15" s="50"/>
      <c r="I15" s="50"/>
      <c r="J15" s="50"/>
      <c r="K15" s="50"/>
      <c r="L15" s="50"/>
      <c r="M15" s="50"/>
      <c r="N15" s="50"/>
      <c r="O15" s="50"/>
      <c r="P15" s="50"/>
      <c r="Q15" s="50"/>
      <c r="R15" s="50"/>
      <c r="S15" s="50"/>
      <c r="T15" s="50"/>
      <c r="U15" s="50"/>
      <c r="V15" s="50"/>
      <c r="W15" s="50"/>
    </row>
    <row r="16" spans="1:23">
      <c r="A16" s="48"/>
      <c r="B16" s="26"/>
      <c r="C16" s="26"/>
      <c r="D16" s="26"/>
      <c r="E16" s="26"/>
      <c r="F16" s="26"/>
      <c r="G16" s="26"/>
      <c r="H16" s="26"/>
      <c r="I16" s="26"/>
      <c r="J16" s="26"/>
      <c r="K16" s="26"/>
      <c r="L16" s="26"/>
      <c r="M16" s="26"/>
      <c r="N16" s="26"/>
    </row>
    <row r="17" spans="1:14">
      <c r="A17" s="48"/>
      <c r="B17" s="12"/>
      <c r="C17" s="12"/>
      <c r="D17" s="12"/>
      <c r="E17" s="12"/>
      <c r="F17" s="12"/>
      <c r="G17" s="12"/>
      <c r="H17" s="12"/>
      <c r="I17" s="12"/>
      <c r="J17" s="12"/>
      <c r="K17" s="12"/>
      <c r="L17" s="12"/>
      <c r="M17" s="12"/>
      <c r="N17" s="12"/>
    </row>
    <row r="18" spans="1:14" ht="15.75" thickBot="1">
      <c r="A18" s="48"/>
      <c r="B18" s="14"/>
      <c r="C18" s="14"/>
      <c r="D18" s="27" t="s">
        <v>366</v>
      </c>
      <c r="E18" s="27"/>
      <c r="F18" s="27"/>
      <c r="G18" s="27"/>
      <c r="H18" s="27"/>
      <c r="I18" s="27"/>
      <c r="J18" s="27"/>
      <c r="K18" s="27"/>
      <c r="L18" s="27"/>
      <c r="M18" s="27"/>
      <c r="N18" s="27"/>
    </row>
    <row r="19" spans="1:14" ht="15.75" thickBot="1">
      <c r="A19" s="48"/>
      <c r="B19" s="14"/>
      <c r="C19" s="14"/>
      <c r="D19" s="28">
        <v>2014</v>
      </c>
      <c r="E19" s="28"/>
      <c r="F19" s="28"/>
      <c r="G19" s="14"/>
      <c r="H19" s="28">
        <v>2013</v>
      </c>
      <c r="I19" s="28"/>
      <c r="J19" s="28"/>
      <c r="K19" s="14"/>
      <c r="L19" s="28">
        <v>2012</v>
      </c>
      <c r="M19" s="28"/>
      <c r="N19" s="28"/>
    </row>
    <row r="20" spans="1:14">
      <c r="A20" s="48"/>
      <c r="B20" s="29" t="s">
        <v>860</v>
      </c>
      <c r="C20" s="30"/>
      <c r="D20" s="31" t="s">
        <v>202</v>
      </c>
      <c r="E20" s="33">
        <v>95214</v>
      </c>
      <c r="F20" s="34"/>
      <c r="G20" s="30"/>
      <c r="H20" s="31" t="s">
        <v>202</v>
      </c>
      <c r="I20" s="33">
        <v>64790</v>
      </c>
      <c r="J20" s="34"/>
      <c r="K20" s="30"/>
      <c r="L20" s="31" t="s">
        <v>202</v>
      </c>
      <c r="M20" s="33">
        <v>22804</v>
      </c>
      <c r="N20" s="34"/>
    </row>
    <row r="21" spans="1:14">
      <c r="A21" s="48"/>
      <c r="B21" s="29"/>
      <c r="C21" s="30"/>
      <c r="D21" s="76"/>
      <c r="E21" s="77"/>
      <c r="F21" s="78"/>
      <c r="G21" s="30"/>
      <c r="H21" s="76"/>
      <c r="I21" s="77"/>
      <c r="J21" s="78"/>
      <c r="K21" s="30"/>
      <c r="L21" s="76"/>
      <c r="M21" s="77"/>
      <c r="N21" s="78"/>
    </row>
    <row r="22" spans="1:14">
      <c r="A22" s="48"/>
      <c r="B22" s="35" t="s">
        <v>544</v>
      </c>
      <c r="C22" s="36"/>
      <c r="D22" s="37" t="s">
        <v>862</v>
      </c>
      <c r="E22" s="37"/>
      <c r="F22" s="35" t="s">
        <v>206</v>
      </c>
      <c r="G22" s="36"/>
      <c r="H22" s="37" t="s">
        <v>863</v>
      </c>
      <c r="I22" s="37"/>
      <c r="J22" s="35" t="s">
        <v>206</v>
      </c>
      <c r="K22" s="36"/>
      <c r="L22" s="38">
        <v>14003</v>
      </c>
      <c r="M22" s="38"/>
      <c r="N22" s="36"/>
    </row>
    <row r="23" spans="1:14" ht="15.75" thickBot="1">
      <c r="A23" s="48"/>
      <c r="B23" s="35"/>
      <c r="C23" s="36"/>
      <c r="D23" s="75"/>
      <c r="E23" s="75"/>
      <c r="F23" s="99"/>
      <c r="G23" s="36"/>
      <c r="H23" s="75"/>
      <c r="I23" s="75"/>
      <c r="J23" s="99"/>
      <c r="K23" s="36"/>
      <c r="L23" s="58"/>
      <c r="M23" s="58"/>
      <c r="N23" s="59"/>
    </row>
    <row r="24" spans="1:14">
      <c r="A24" s="48"/>
      <c r="B24" s="29" t="s">
        <v>864</v>
      </c>
      <c r="C24" s="30"/>
      <c r="D24" s="33">
        <v>42779</v>
      </c>
      <c r="E24" s="33"/>
      <c r="F24" s="34"/>
      <c r="G24" s="30"/>
      <c r="H24" s="33">
        <v>61018</v>
      </c>
      <c r="I24" s="33"/>
      <c r="J24" s="34"/>
      <c r="K24" s="30"/>
      <c r="L24" s="33">
        <v>36807</v>
      </c>
      <c r="M24" s="33"/>
      <c r="N24" s="34"/>
    </row>
    <row r="25" spans="1:14">
      <c r="A25" s="48"/>
      <c r="B25" s="29"/>
      <c r="C25" s="30"/>
      <c r="D25" s="77"/>
      <c r="E25" s="77"/>
      <c r="F25" s="78"/>
      <c r="G25" s="30"/>
      <c r="H25" s="77"/>
      <c r="I25" s="77"/>
      <c r="J25" s="78"/>
      <c r="K25" s="30"/>
      <c r="L25" s="77"/>
      <c r="M25" s="77"/>
      <c r="N25" s="78"/>
    </row>
    <row r="26" spans="1:14">
      <c r="A26" s="48"/>
      <c r="B26" s="35" t="s">
        <v>865</v>
      </c>
      <c r="C26" s="36"/>
      <c r="D26" s="37" t="s">
        <v>352</v>
      </c>
      <c r="E26" s="37"/>
      <c r="F26" s="36"/>
      <c r="G26" s="36"/>
      <c r="H26" s="37" t="s">
        <v>352</v>
      </c>
      <c r="I26" s="37"/>
      <c r="J26" s="36"/>
      <c r="K26" s="36"/>
      <c r="L26" s="37" t="s">
        <v>866</v>
      </c>
      <c r="M26" s="37"/>
      <c r="N26" s="35" t="s">
        <v>206</v>
      </c>
    </row>
    <row r="27" spans="1:14">
      <c r="A27" s="48"/>
      <c r="B27" s="35"/>
      <c r="C27" s="36"/>
      <c r="D27" s="37"/>
      <c r="E27" s="37"/>
      <c r="F27" s="36"/>
      <c r="G27" s="36"/>
      <c r="H27" s="37"/>
      <c r="I27" s="37"/>
      <c r="J27" s="36"/>
      <c r="K27" s="36"/>
      <c r="L27" s="37"/>
      <c r="M27" s="37"/>
      <c r="N27" s="35"/>
    </row>
    <row r="28" spans="1:14">
      <c r="A28" s="48"/>
      <c r="B28" s="20" t="s">
        <v>87</v>
      </c>
      <c r="C28" s="21"/>
      <c r="D28" s="39" t="s">
        <v>867</v>
      </c>
      <c r="E28" s="39"/>
      <c r="F28" s="20" t="s">
        <v>206</v>
      </c>
      <c r="G28" s="21"/>
      <c r="H28" s="39" t="s">
        <v>868</v>
      </c>
      <c r="I28" s="39"/>
      <c r="J28" s="20" t="s">
        <v>206</v>
      </c>
      <c r="K28" s="21"/>
      <c r="L28" s="39" t="s">
        <v>869</v>
      </c>
      <c r="M28" s="39"/>
      <c r="N28" s="20" t="s">
        <v>206</v>
      </c>
    </row>
    <row r="29" spans="1:14">
      <c r="A29" s="48"/>
      <c r="B29" s="35" t="s">
        <v>870</v>
      </c>
      <c r="C29" s="36"/>
      <c r="D29" s="37" t="s">
        <v>871</v>
      </c>
      <c r="E29" s="37"/>
      <c r="F29" s="35" t="s">
        <v>206</v>
      </c>
      <c r="G29" s="36"/>
      <c r="H29" s="37" t="s">
        <v>872</v>
      </c>
      <c r="I29" s="37"/>
      <c r="J29" s="35" t="s">
        <v>206</v>
      </c>
      <c r="K29" s="36"/>
      <c r="L29" s="38">
        <v>2432</v>
      </c>
      <c r="M29" s="38"/>
      <c r="N29" s="36"/>
    </row>
    <row r="30" spans="1:14" ht="15.75" thickBot="1">
      <c r="A30" s="48"/>
      <c r="B30" s="35"/>
      <c r="C30" s="36"/>
      <c r="D30" s="75"/>
      <c r="E30" s="75"/>
      <c r="F30" s="99"/>
      <c r="G30" s="36"/>
      <c r="H30" s="75"/>
      <c r="I30" s="75"/>
      <c r="J30" s="99"/>
      <c r="K30" s="36"/>
      <c r="L30" s="58"/>
      <c r="M30" s="58"/>
      <c r="N30" s="59"/>
    </row>
    <row r="31" spans="1:14">
      <c r="A31" s="48"/>
      <c r="B31" s="29" t="s">
        <v>873</v>
      </c>
      <c r="C31" s="30"/>
      <c r="D31" s="31" t="s">
        <v>202</v>
      </c>
      <c r="E31" s="33">
        <v>39678</v>
      </c>
      <c r="F31" s="34"/>
      <c r="G31" s="30"/>
      <c r="H31" s="31" t="s">
        <v>202</v>
      </c>
      <c r="I31" s="33">
        <v>14284</v>
      </c>
      <c r="J31" s="34"/>
      <c r="K31" s="30"/>
      <c r="L31" s="31" t="s">
        <v>202</v>
      </c>
      <c r="M31" s="33">
        <v>29806</v>
      </c>
      <c r="N31" s="34"/>
    </row>
    <row r="32" spans="1:14" ht="15.75" thickBot="1">
      <c r="A32" s="48"/>
      <c r="B32" s="29"/>
      <c r="C32" s="30"/>
      <c r="D32" s="71"/>
      <c r="E32" s="72"/>
      <c r="F32" s="73"/>
      <c r="G32" s="30"/>
      <c r="H32" s="71"/>
      <c r="I32" s="72"/>
      <c r="J32" s="73"/>
      <c r="K32" s="30"/>
      <c r="L32" s="71"/>
      <c r="M32" s="72"/>
      <c r="N32" s="73"/>
    </row>
    <row r="33" spans="1:23" ht="15.75" thickTop="1">
      <c r="A33" s="48" t="s">
        <v>1026</v>
      </c>
      <c r="B33" s="50" t="s">
        <v>1027</v>
      </c>
      <c r="C33" s="50"/>
      <c r="D33" s="50"/>
      <c r="E33" s="50"/>
      <c r="F33" s="50"/>
      <c r="G33" s="50"/>
      <c r="H33" s="50"/>
      <c r="I33" s="50"/>
      <c r="J33" s="50"/>
      <c r="K33" s="50"/>
      <c r="L33" s="50"/>
      <c r="M33" s="50"/>
      <c r="N33" s="50"/>
      <c r="O33" s="50"/>
      <c r="P33" s="50"/>
      <c r="Q33" s="50"/>
      <c r="R33" s="50"/>
      <c r="S33" s="50"/>
      <c r="T33" s="50"/>
      <c r="U33" s="50"/>
      <c r="V33" s="50"/>
      <c r="W33" s="50"/>
    </row>
    <row r="34" spans="1:23">
      <c r="A34" s="48"/>
      <c r="B34" s="26"/>
      <c r="C34" s="26"/>
      <c r="D34" s="26"/>
      <c r="E34" s="26"/>
      <c r="F34" s="26"/>
      <c r="G34" s="26"/>
      <c r="H34" s="26"/>
      <c r="I34" s="26"/>
      <c r="J34" s="26"/>
    </row>
    <row r="35" spans="1:23">
      <c r="A35" s="48"/>
      <c r="B35" s="12"/>
      <c r="C35" s="12"/>
      <c r="D35" s="12"/>
      <c r="E35" s="12"/>
      <c r="F35" s="12"/>
      <c r="G35" s="12"/>
      <c r="H35" s="12"/>
      <c r="I35" s="12"/>
      <c r="J35" s="12"/>
    </row>
    <row r="36" spans="1:23" ht="15.75" thickBot="1">
      <c r="A36" s="48"/>
      <c r="B36" s="14"/>
      <c r="C36" s="14"/>
      <c r="D36" s="27" t="s">
        <v>506</v>
      </c>
      <c r="E36" s="27"/>
      <c r="F36" s="27"/>
      <c r="G36" s="14"/>
      <c r="H36" s="27" t="s">
        <v>511</v>
      </c>
      <c r="I36" s="27"/>
      <c r="J36" s="27"/>
    </row>
    <row r="37" spans="1:23">
      <c r="A37" s="48"/>
      <c r="B37" s="29" t="s">
        <v>860</v>
      </c>
      <c r="C37" s="30"/>
      <c r="D37" s="31" t="s">
        <v>202</v>
      </c>
      <c r="E37" s="33">
        <v>51414</v>
      </c>
      <c r="F37" s="34"/>
      <c r="G37" s="30"/>
      <c r="H37" s="31" t="s">
        <v>202</v>
      </c>
      <c r="I37" s="33">
        <v>39450</v>
      </c>
      <c r="J37" s="34"/>
    </row>
    <row r="38" spans="1:23">
      <c r="A38" s="48"/>
      <c r="B38" s="29"/>
      <c r="C38" s="30"/>
      <c r="D38" s="29"/>
      <c r="E38" s="32"/>
      <c r="F38" s="30"/>
      <c r="G38" s="30"/>
      <c r="H38" s="29"/>
      <c r="I38" s="32"/>
      <c r="J38" s="30"/>
    </row>
    <row r="39" spans="1:23">
      <c r="A39" s="48"/>
      <c r="B39" s="35" t="s">
        <v>544</v>
      </c>
      <c r="C39" s="36"/>
      <c r="D39" s="38">
        <v>69612</v>
      </c>
      <c r="E39" s="38"/>
      <c r="F39" s="36"/>
      <c r="G39" s="36"/>
      <c r="H39" s="38">
        <v>104227</v>
      </c>
      <c r="I39" s="38"/>
      <c r="J39" s="36"/>
    </row>
    <row r="40" spans="1:23" ht="15.75" thickBot="1">
      <c r="A40" s="48"/>
      <c r="B40" s="35"/>
      <c r="C40" s="36"/>
      <c r="D40" s="58"/>
      <c r="E40" s="58"/>
      <c r="F40" s="59"/>
      <c r="G40" s="36"/>
      <c r="H40" s="58"/>
      <c r="I40" s="58"/>
      <c r="J40" s="59"/>
    </row>
    <row r="41" spans="1:23">
      <c r="A41" s="48"/>
      <c r="B41" s="29" t="s">
        <v>876</v>
      </c>
      <c r="C41" s="30"/>
      <c r="D41" s="33">
        <v>121026</v>
      </c>
      <c r="E41" s="33"/>
      <c r="F41" s="34"/>
      <c r="G41" s="30"/>
      <c r="H41" s="33">
        <v>143677</v>
      </c>
      <c r="I41" s="33"/>
      <c r="J41" s="34"/>
    </row>
    <row r="42" spans="1:23">
      <c r="A42" s="48"/>
      <c r="B42" s="29"/>
      <c r="C42" s="30"/>
      <c r="D42" s="77"/>
      <c r="E42" s="77"/>
      <c r="F42" s="78"/>
      <c r="G42" s="30"/>
      <c r="H42" s="77"/>
      <c r="I42" s="77"/>
      <c r="J42" s="78"/>
    </row>
    <row r="43" spans="1:23">
      <c r="A43" s="48"/>
      <c r="B43" s="35" t="s">
        <v>877</v>
      </c>
      <c r="C43" s="36"/>
      <c r="D43" s="38">
        <v>2617</v>
      </c>
      <c r="E43" s="38"/>
      <c r="F43" s="36"/>
      <c r="G43" s="36"/>
      <c r="H43" s="37">
        <v>982</v>
      </c>
      <c r="I43" s="37"/>
      <c r="J43" s="36"/>
    </row>
    <row r="44" spans="1:23">
      <c r="A44" s="48"/>
      <c r="B44" s="35"/>
      <c r="C44" s="36"/>
      <c r="D44" s="38"/>
      <c r="E44" s="38"/>
      <c r="F44" s="36"/>
      <c r="G44" s="36"/>
      <c r="H44" s="37"/>
      <c r="I44" s="37"/>
      <c r="J44" s="36"/>
    </row>
    <row r="45" spans="1:23">
      <c r="A45" s="48"/>
      <c r="B45" s="29" t="s">
        <v>878</v>
      </c>
      <c r="C45" s="30"/>
      <c r="D45" s="32">
        <v>560926</v>
      </c>
      <c r="E45" s="32"/>
      <c r="F45" s="30"/>
      <c r="G45" s="30"/>
      <c r="H45" s="32">
        <v>508318</v>
      </c>
      <c r="I45" s="32"/>
      <c r="J45" s="30"/>
    </row>
    <row r="46" spans="1:23" ht="15.75" thickBot="1">
      <c r="A46" s="48"/>
      <c r="B46" s="29"/>
      <c r="C46" s="30"/>
      <c r="D46" s="60"/>
      <c r="E46" s="60"/>
      <c r="F46" s="61"/>
      <c r="G46" s="30"/>
      <c r="H46" s="60"/>
      <c r="I46" s="60"/>
      <c r="J46" s="61"/>
    </row>
    <row r="47" spans="1:23">
      <c r="A47" s="48"/>
      <c r="B47" s="35" t="s">
        <v>879</v>
      </c>
      <c r="C47" s="36"/>
      <c r="D47" s="41" t="s">
        <v>202</v>
      </c>
      <c r="E47" s="43">
        <v>684569</v>
      </c>
      <c r="F47" s="45"/>
      <c r="G47" s="36"/>
      <c r="H47" s="41" t="s">
        <v>202</v>
      </c>
      <c r="I47" s="43">
        <v>652977</v>
      </c>
      <c r="J47" s="45"/>
    </row>
    <row r="48" spans="1:23" ht="15.75" thickBot="1">
      <c r="A48" s="48"/>
      <c r="B48" s="35"/>
      <c r="C48" s="36"/>
      <c r="D48" s="42"/>
      <c r="E48" s="44"/>
      <c r="F48" s="46"/>
      <c r="G48" s="36"/>
      <c r="H48" s="42"/>
      <c r="I48" s="44"/>
      <c r="J48" s="46"/>
    </row>
    <row r="49" spans="1:23" ht="15.75" thickTop="1">
      <c r="A49" s="48" t="s">
        <v>1028</v>
      </c>
      <c r="B49" s="26"/>
      <c r="C49" s="26"/>
      <c r="D49" s="26"/>
      <c r="E49" s="26"/>
      <c r="F49" s="26"/>
      <c r="G49" s="26"/>
      <c r="H49" s="26"/>
      <c r="I49" s="26"/>
      <c r="J49" s="26"/>
      <c r="K49" s="26"/>
      <c r="L49" s="26"/>
      <c r="M49" s="26"/>
      <c r="N49" s="26"/>
      <c r="O49" s="26"/>
      <c r="P49" s="26"/>
      <c r="Q49" s="26"/>
      <c r="R49" s="26"/>
      <c r="S49" s="26"/>
      <c r="T49" s="26"/>
      <c r="U49" s="26"/>
      <c r="V49" s="26"/>
      <c r="W49" s="26"/>
    </row>
    <row r="50" spans="1:23">
      <c r="A50" s="48"/>
      <c r="B50" s="12"/>
      <c r="C50" s="12"/>
      <c r="D50" s="12"/>
      <c r="E50" s="12"/>
      <c r="F50" s="12"/>
      <c r="G50" s="12"/>
      <c r="H50" s="12"/>
      <c r="I50" s="12"/>
      <c r="J50" s="12"/>
      <c r="K50" s="12"/>
      <c r="L50" s="12"/>
      <c r="M50" s="12"/>
      <c r="N50" s="12"/>
      <c r="O50" s="12"/>
      <c r="P50" s="12"/>
      <c r="Q50" s="12"/>
      <c r="R50" s="12"/>
      <c r="S50" s="12"/>
      <c r="T50" s="12"/>
      <c r="U50" s="12"/>
      <c r="V50" s="12"/>
      <c r="W50" s="12"/>
    </row>
    <row r="51" spans="1:23" ht="15.75" thickBot="1">
      <c r="A51" s="48"/>
      <c r="B51" s="13"/>
      <c r="C51" s="14"/>
      <c r="D51" s="116" t="s">
        <v>200</v>
      </c>
      <c r="E51" s="116"/>
      <c r="F51" s="116"/>
      <c r="G51" s="116"/>
      <c r="H51" s="116"/>
      <c r="I51" s="116"/>
      <c r="J51" s="116"/>
      <c r="K51" s="116"/>
      <c r="L51" s="116"/>
      <c r="M51" s="116"/>
      <c r="N51" s="116"/>
      <c r="O51" s="116"/>
      <c r="P51" s="116"/>
      <c r="Q51" s="116"/>
      <c r="R51" s="116"/>
      <c r="S51" s="116"/>
      <c r="T51" s="116"/>
      <c r="U51" s="116"/>
      <c r="V51" s="116"/>
      <c r="W51" s="116"/>
    </row>
    <row r="52" spans="1:23" ht="15.75" thickBot="1">
      <c r="A52" s="48"/>
      <c r="B52" s="14"/>
      <c r="C52" s="14"/>
      <c r="D52" s="28">
        <v>2014</v>
      </c>
      <c r="E52" s="28"/>
      <c r="F52" s="28"/>
      <c r="G52" s="28"/>
      <c r="H52" s="28"/>
      <c r="I52" s="28"/>
      <c r="J52" s="14"/>
      <c r="K52" s="28">
        <v>2013</v>
      </c>
      <c r="L52" s="28"/>
      <c r="M52" s="28"/>
      <c r="N52" s="28"/>
      <c r="O52" s="28"/>
      <c r="P52" s="28"/>
      <c r="Q52" s="14"/>
      <c r="R52" s="28">
        <v>2012</v>
      </c>
      <c r="S52" s="28"/>
      <c r="T52" s="28"/>
      <c r="U52" s="28"/>
      <c r="V52" s="28"/>
      <c r="W52" s="28"/>
    </row>
    <row r="53" spans="1:23">
      <c r="A53" s="48"/>
      <c r="B53" s="100" t="s">
        <v>882</v>
      </c>
      <c r="C53" s="21"/>
      <c r="D53" s="117" t="s">
        <v>883</v>
      </c>
      <c r="E53" s="117"/>
      <c r="F53" s="117"/>
      <c r="G53" s="117"/>
      <c r="H53" s="117"/>
      <c r="I53" s="117"/>
      <c r="J53" s="117"/>
      <c r="K53" s="117"/>
      <c r="L53" s="117"/>
      <c r="M53" s="117"/>
      <c r="N53" s="117"/>
      <c r="O53" s="117"/>
      <c r="P53" s="117"/>
      <c r="Q53" s="117"/>
      <c r="R53" s="117"/>
      <c r="S53" s="117"/>
      <c r="T53" s="117"/>
      <c r="U53" s="117"/>
      <c r="V53" s="117"/>
      <c r="W53" s="117"/>
    </row>
    <row r="54" spans="1:23">
      <c r="A54" s="48"/>
      <c r="B54" s="35" t="s">
        <v>884</v>
      </c>
      <c r="C54" s="36"/>
      <c r="D54" s="35" t="s">
        <v>202</v>
      </c>
      <c r="E54" s="38">
        <v>369886</v>
      </c>
      <c r="F54" s="36"/>
      <c r="G54" s="36"/>
      <c r="H54" s="37">
        <v>63.4</v>
      </c>
      <c r="I54" s="35" t="s">
        <v>885</v>
      </c>
      <c r="J54" s="36"/>
      <c r="K54" s="35" t="s">
        <v>202</v>
      </c>
      <c r="L54" s="38">
        <v>328330</v>
      </c>
      <c r="M54" s="36"/>
      <c r="N54" s="36"/>
      <c r="O54" s="37">
        <v>60</v>
      </c>
      <c r="P54" s="35" t="s">
        <v>729</v>
      </c>
      <c r="Q54" s="36"/>
      <c r="R54" s="35" t="s">
        <v>202</v>
      </c>
      <c r="S54" s="38">
        <v>322847</v>
      </c>
      <c r="T54" s="36"/>
      <c r="U54" s="36"/>
      <c r="V54" s="37">
        <v>71.400000000000006</v>
      </c>
      <c r="W54" s="35" t="s">
        <v>729</v>
      </c>
    </row>
    <row r="55" spans="1:23">
      <c r="A55" s="48"/>
      <c r="B55" s="35"/>
      <c r="C55" s="36"/>
      <c r="D55" s="35"/>
      <c r="E55" s="38"/>
      <c r="F55" s="36"/>
      <c r="G55" s="36"/>
      <c r="H55" s="37"/>
      <c r="I55" s="35"/>
      <c r="J55" s="36"/>
      <c r="K55" s="35"/>
      <c r="L55" s="38"/>
      <c r="M55" s="36"/>
      <c r="N55" s="36"/>
      <c r="O55" s="37"/>
      <c r="P55" s="35"/>
      <c r="Q55" s="36"/>
      <c r="R55" s="35"/>
      <c r="S55" s="38"/>
      <c r="T55" s="36"/>
      <c r="U55" s="36"/>
      <c r="V55" s="37"/>
      <c r="W55" s="35"/>
    </row>
    <row r="56" spans="1:23">
      <c r="A56" s="48"/>
      <c r="B56" s="29" t="s">
        <v>886</v>
      </c>
      <c r="C56" s="30"/>
      <c r="D56" s="32">
        <v>16880</v>
      </c>
      <c r="E56" s="32"/>
      <c r="F56" s="30"/>
      <c r="G56" s="30"/>
      <c r="H56" s="39">
        <v>2.9</v>
      </c>
      <c r="I56" s="29" t="s">
        <v>885</v>
      </c>
      <c r="J56" s="30"/>
      <c r="K56" s="32">
        <v>33000</v>
      </c>
      <c r="L56" s="32"/>
      <c r="M56" s="30"/>
      <c r="N56" s="30"/>
      <c r="O56" s="39">
        <v>6</v>
      </c>
      <c r="P56" s="29" t="s">
        <v>729</v>
      </c>
      <c r="Q56" s="30"/>
      <c r="R56" s="32">
        <v>30113</v>
      </c>
      <c r="S56" s="32"/>
      <c r="T56" s="30"/>
      <c r="U56" s="30"/>
      <c r="V56" s="39">
        <v>6.7</v>
      </c>
      <c r="W56" s="29" t="s">
        <v>729</v>
      </c>
    </row>
    <row r="57" spans="1:23" ht="15.75" thickBot="1">
      <c r="A57" s="48"/>
      <c r="B57" s="29"/>
      <c r="C57" s="30"/>
      <c r="D57" s="60"/>
      <c r="E57" s="60"/>
      <c r="F57" s="61"/>
      <c r="G57" s="30"/>
      <c r="H57" s="40"/>
      <c r="I57" s="88"/>
      <c r="J57" s="30"/>
      <c r="K57" s="60"/>
      <c r="L57" s="60"/>
      <c r="M57" s="61"/>
      <c r="N57" s="30"/>
      <c r="O57" s="40"/>
      <c r="P57" s="88"/>
      <c r="Q57" s="30"/>
      <c r="R57" s="60"/>
      <c r="S57" s="60"/>
      <c r="T57" s="61"/>
      <c r="U57" s="30"/>
      <c r="V57" s="40"/>
      <c r="W57" s="88"/>
    </row>
    <row r="58" spans="1:23">
      <c r="A58" s="48"/>
      <c r="B58" s="35" t="s">
        <v>887</v>
      </c>
      <c r="C58" s="36"/>
      <c r="D58" s="43">
        <v>386766</v>
      </c>
      <c r="E58" s="43"/>
      <c r="F58" s="45"/>
      <c r="G58" s="36"/>
      <c r="H58" s="55">
        <v>66.3</v>
      </c>
      <c r="I58" s="41" t="s">
        <v>885</v>
      </c>
      <c r="J58" s="36"/>
      <c r="K58" s="43">
        <v>361330</v>
      </c>
      <c r="L58" s="43"/>
      <c r="M58" s="45"/>
      <c r="N58" s="36"/>
      <c r="O58" s="55">
        <v>66.099999999999994</v>
      </c>
      <c r="P58" s="41" t="s">
        <v>729</v>
      </c>
      <c r="Q58" s="36"/>
      <c r="R58" s="43">
        <v>352960</v>
      </c>
      <c r="S58" s="43"/>
      <c r="T58" s="45"/>
      <c r="U58" s="36"/>
      <c r="V58" s="55">
        <v>78.099999999999994</v>
      </c>
      <c r="W58" s="41" t="s">
        <v>729</v>
      </c>
    </row>
    <row r="59" spans="1:23">
      <c r="A59" s="48"/>
      <c r="B59" s="35"/>
      <c r="C59" s="36"/>
      <c r="D59" s="38"/>
      <c r="E59" s="38"/>
      <c r="F59" s="36"/>
      <c r="G59" s="36"/>
      <c r="H59" s="37"/>
      <c r="I59" s="35"/>
      <c r="J59" s="36"/>
      <c r="K59" s="38"/>
      <c r="L59" s="38"/>
      <c r="M59" s="36"/>
      <c r="N59" s="36"/>
      <c r="O59" s="37"/>
      <c r="P59" s="35"/>
      <c r="Q59" s="36"/>
      <c r="R59" s="38"/>
      <c r="S59" s="38"/>
      <c r="T59" s="36"/>
      <c r="U59" s="36"/>
      <c r="V59" s="37"/>
      <c r="W59" s="35"/>
    </row>
    <row r="60" spans="1:23">
      <c r="A60" s="48"/>
      <c r="B60" s="21"/>
      <c r="C60" s="21"/>
      <c r="D60" s="30"/>
      <c r="E60" s="30"/>
      <c r="F60" s="30"/>
      <c r="G60" s="21"/>
      <c r="H60" s="30"/>
      <c r="I60" s="30"/>
      <c r="J60" s="21"/>
      <c r="K60" s="30"/>
      <c r="L60" s="30"/>
      <c r="M60" s="30"/>
      <c r="N60" s="21"/>
      <c r="O60" s="30"/>
      <c r="P60" s="30"/>
      <c r="Q60" s="21"/>
      <c r="R60" s="30"/>
      <c r="S60" s="30"/>
      <c r="T60" s="30"/>
      <c r="U60" s="21"/>
      <c r="V60" s="30"/>
      <c r="W60" s="30"/>
    </row>
    <row r="61" spans="1:23">
      <c r="A61" s="48"/>
      <c r="B61" s="35" t="s">
        <v>888</v>
      </c>
      <c r="C61" s="36"/>
      <c r="D61" s="38">
        <v>17897</v>
      </c>
      <c r="E61" s="38"/>
      <c r="F61" s="36"/>
      <c r="G61" s="36"/>
      <c r="H61" s="37">
        <v>3.1</v>
      </c>
      <c r="I61" s="35" t="s">
        <v>885</v>
      </c>
      <c r="J61" s="36"/>
      <c r="K61" s="38">
        <v>27420</v>
      </c>
      <c r="L61" s="38"/>
      <c r="M61" s="36"/>
      <c r="N61" s="36"/>
      <c r="O61" s="37">
        <v>5</v>
      </c>
      <c r="P61" s="35" t="s">
        <v>729</v>
      </c>
      <c r="Q61" s="36"/>
      <c r="R61" s="38">
        <v>19987</v>
      </c>
      <c r="S61" s="38"/>
      <c r="T61" s="36"/>
      <c r="U61" s="36"/>
      <c r="V61" s="37">
        <v>4.4000000000000004</v>
      </c>
      <c r="W61" s="35" t="s">
        <v>729</v>
      </c>
    </row>
    <row r="62" spans="1:23">
      <c r="A62" s="48"/>
      <c r="B62" s="35"/>
      <c r="C62" s="36"/>
      <c r="D62" s="38"/>
      <c r="E62" s="38"/>
      <c r="F62" s="36"/>
      <c r="G62" s="36"/>
      <c r="H62" s="37"/>
      <c r="I62" s="35"/>
      <c r="J62" s="36"/>
      <c r="K62" s="38"/>
      <c r="L62" s="38"/>
      <c r="M62" s="36"/>
      <c r="N62" s="36"/>
      <c r="O62" s="37"/>
      <c r="P62" s="35"/>
      <c r="Q62" s="36"/>
      <c r="R62" s="38"/>
      <c r="S62" s="38"/>
      <c r="T62" s="36"/>
      <c r="U62" s="36"/>
      <c r="V62" s="37"/>
      <c r="W62" s="35"/>
    </row>
    <row r="63" spans="1:23">
      <c r="A63" s="48"/>
      <c r="B63" s="29" t="s">
        <v>889</v>
      </c>
      <c r="C63" s="30"/>
      <c r="D63" s="32">
        <v>58069</v>
      </c>
      <c r="E63" s="32"/>
      <c r="F63" s="30"/>
      <c r="G63" s="30"/>
      <c r="H63" s="39">
        <v>10.1</v>
      </c>
      <c r="I63" s="29" t="s">
        <v>885</v>
      </c>
      <c r="J63" s="30"/>
      <c r="K63" s="32">
        <v>62990</v>
      </c>
      <c r="L63" s="32"/>
      <c r="M63" s="30"/>
      <c r="N63" s="30"/>
      <c r="O63" s="39">
        <v>11.6</v>
      </c>
      <c r="P63" s="29" t="s">
        <v>729</v>
      </c>
      <c r="Q63" s="30"/>
      <c r="R63" s="32">
        <v>54825</v>
      </c>
      <c r="S63" s="32"/>
      <c r="T63" s="30"/>
      <c r="U63" s="30"/>
      <c r="V63" s="39">
        <v>12</v>
      </c>
      <c r="W63" s="29" t="s">
        <v>729</v>
      </c>
    </row>
    <row r="64" spans="1:23" ht="15.75" thickBot="1">
      <c r="A64" s="48"/>
      <c r="B64" s="29"/>
      <c r="C64" s="30"/>
      <c r="D64" s="60"/>
      <c r="E64" s="60"/>
      <c r="F64" s="61"/>
      <c r="G64" s="30"/>
      <c r="H64" s="40"/>
      <c r="I64" s="88"/>
      <c r="J64" s="30"/>
      <c r="K64" s="60"/>
      <c r="L64" s="60"/>
      <c r="M64" s="61"/>
      <c r="N64" s="30"/>
      <c r="O64" s="40"/>
      <c r="P64" s="88"/>
      <c r="Q64" s="30"/>
      <c r="R64" s="60"/>
      <c r="S64" s="60"/>
      <c r="T64" s="61"/>
      <c r="U64" s="30"/>
      <c r="V64" s="40"/>
      <c r="W64" s="88"/>
    </row>
    <row r="65" spans="1:23">
      <c r="A65" s="48"/>
      <c r="B65" s="35" t="s">
        <v>890</v>
      </c>
      <c r="C65" s="36"/>
      <c r="D65" s="43">
        <v>75966</v>
      </c>
      <c r="E65" s="43"/>
      <c r="F65" s="45"/>
      <c r="G65" s="36"/>
      <c r="H65" s="55">
        <v>13</v>
      </c>
      <c r="I65" s="41" t="s">
        <v>885</v>
      </c>
      <c r="J65" s="36"/>
      <c r="K65" s="43">
        <v>90410</v>
      </c>
      <c r="L65" s="43"/>
      <c r="M65" s="45"/>
      <c r="N65" s="36"/>
      <c r="O65" s="55">
        <v>16.5</v>
      </c>
      <c r="P65" s="41" t="s">
        <v>729</v>
      </c>
      <c r="Q65" s="36"/>
      <c r="R65" s="43">
        <v>74812</v>
      </c>
      <c r="S65" s="43"/>
      <c r="T65" s="45"/>
      <c r="U65" s="36"/>
      <c r="V65" s="55">
        <v>16.600000000000001</v>
      </c>
      <c r="W65" s="41" t="s">
        <v>729</v>
      </c>
    </row>
    <row r="66" spans="1:23">
      <c r="A66" s="48"/>
      <c r="B66" s="35"/>
      <c r="C66" s="36"/>
      <c r="D66" s="38"/>
      <c r="E66" s="38"/>
      <c r="F66" s="36"/>
      <c r="G66" s="36"/>
      <c r="H66" s="37"/>
      <c r="I66" s="35"/>
      <c r="J66" s="36"/>
      <c r="K66" s="38"/>
      <c r="L66" s="38"/>
      <c r="M66" s="36"/>
      <c r="N66" s="36"/>
      <c r="O66" s="37"/>
      <c r="P66" s="35"/>
      <c r="Q66" s="36"/>
      <c r="R66" s="38"/>
      <c r="S66" s="38"/>
      <c r="T66" s="36"/>
      <c r="U66" s="36"/>
      <c r="V66" s="37"/>
      <c r="W66" s="35"/>
    </row>
    <row r="67" spans="1:23">
      <c r="A67" s="48"/>
      <c r="B67" s="21"/>
      <c r="C67" s="21"/>
      <c r="D67" s="30"/>
      <c r="E67" s="30"/>
      <c r="F67" s="30"/>
      <c r="G67" s="21"/>
      <c r="H67" s="30"/>
      <c r="I67" s="30"/>
      <c r="J67" s="21"/>
      <c r="K67" s="30"/>
      <c r="L67" s="30"/>
      <c r="M67" s="30"/>
      <c r="N67" s="21"/>
      <c r="O67" s="30"/>
      <c r="P67" s="30"/>
      <c r="Q67" s="21"/>
      <c r="R67" s="30"/>
      <c r="S67" s="30"/>
      <c r="T67" s="30"/>
      <c r="U67" s="21"/>
      <c r="V67" s="30"/>
      <c r="W67" s="30"/>
    </row>
    <row r="68" spans="1:23">
      <c r="A68" s="48"/>
      <c r="B68" s="35" t="s">
        <v>891</v>
      </c>
      <c r="C68" s="36"/>
      <c r="D68" s="38">
        <v>97407</v>
      </c>
      <c r="E68" s="38"/>
      <c r="F68" s="36"/>
      <c r="G68" s="36"/>
      <c r="H68" s="37">
        <v>16.7</v>
      </c>
      <c r="I68" s="35" t="s">
        <v>885</v>
      </c>
      <c r="J68" s="36"/>
      <c r="K68" s="38">
        <v>87115</v>
      </c>
      <c r="L68" s="38"/>
      <c r="M68" s="36"/>
      <c r="N68" s="36"/>
      <c r="O68" s="37">
        <v>15.9</v>
      </c>
      <c r="P68" s="35" t="s">
        <v>729</v>
      </c>
      <c r="Q68" s="36"/>
      <c r="R68" s="38">
        <v>18374</v>
      </c>
      <c r="S68" s="38"/>
      <c r="T68" s="36"/>
      <c r="U68" s="36"/>
      <c r="V68" s="37">
        <v>4.0999999999999996</v>
      </c>
      <c r="W68" s="35" t="s">
        <v>729</v>
      </c>
    </row>
    <row r="69" spans="1:23">
      <c r="A69" s="48"/>
      <c r="B69" s="35"/>
      <c r="C69" s="36"/>
      <c r="D69" s="38"/>
      <c r="E69" s="38"/>
      <c r="F69" s="36"/>
      <c r="G69" s="36"/>
      <c r="H69" s="37"/>
      <c r="I69" s="35"/>
      <c r="J69" s="36"/>
      <c r="K69" s="38"/>
      <c r="L69" s="38"/>
      <c r="M69" s="36"/>
      <c r="N69" s="36"/>
      <c r="O69" s="37"/>
      <c r="P69" s="35"/>
      <c r="Q69" s="36"/>
      <c r="R69" s="38"/>
      <c r="S69" s="38"/>
      <c r="T69" s="36"/>
      <c r="U69" s="36"/>
      <c r="V69" s="37"/>
      <c r="W69" s="35"/>
    </row>
    <row r="70" spans="1:23">
      <c r="A70" s="48"/>
      <c r="B70" s="29" t="s">
        <v>892</v>
      </c>
      <c r="C70" s="30"/>
      <c r="D70" s="32">
        <v>22670</v>
      </c>
      <c r="E70" s="32"/>
      <c r="F70" s="30"/>
      <c r="G70" s="30"/>
      <c r="H70" s="39">
        <v>3.9</v>
      </c>
      <c r="I70" s="29" t="s">
        <v>885</v>
      </c>
      <c r="J70" s="30"/>
      <c r="K70" s="32">
        <v>5752</v>
      </c>
      <c r="L70" s="32"/>
      <c r="M70" s="30"/>
      <c r="N70" s="30"/>
      <c r="O70" s="39">
        <v>1.1000000000000001</v>
      </c>
      <c r="P70" s="29" t="s">
        <v>729</v>
      </c>
      <c r="Q70" s="30"/>
      <c r="R70" s="32">
        <v>5292</v>
      </c>
      <c r="S70" s="32"/>
      <c r="T70" s="30"/>
      <c r="U70" s="30"/>
      <c r="V70" s="39">
        <v>1.2</v>
      </c>
      <c r="W70" s="29" t="s">
        <v>729</v>
      </c>
    </row>
    <row r="71" spans="1:23">
      <c r="A71" s="48"/>
      <c r="B71" s="29"/>
      <c r="C71" s="30"/>
      <c r="D71" s="32"/>
      <c r="E71" s="32"/>
      <c r="F71" s="30"/>
      <c r="G71" s="30"/>
      <c r="H71" s="39"/>
      <c r="I71" s="29"/>
      <c r="J71" s="30"/>
      <c r="K71" s="32"/>
      <c r="L71" s="32"/>
      <c r="M71" s="30"/>
      <c r="N71" s="30"/>
      <c r="O71" s="39"/>
      <c r="P71" s="29"/>
      <c r="Q71" s="30"/>
      <c r="R71" s="32"/>
      <c r="S71" s="32"/>
      <c r="T71" s="30"/>
      <c r="U71" s="30"/>
      <c r="V71" s="39"/>
      <c r="W71" s="29"/>
    </row>
    <row r="72" spans="1:23">
      <c r="A72" s="48"/>
      <c r="B72" s="35" t="s">
        <v>893</v>
      </c>
      <c r="C72" s="36"/>
      <c r="D72" s="37">
        <v>289</v>
      </c>
      <c r="E72" s="37"/>
      <c r="F72" s="36"/>
      <c r="G72" s="36"/>
      <c r="H72" s="37" t="s">
        <v>894</v>
      </c>
      <c r="I72" s="35" t="s">
        <v>895</v>
      </c>
      <c r="J72" s="36"/>
      <c r="K72" s="38">
        <v>2397</v>
      </c>
      <c r="L72" s="38"/>
      <c r="M72" s="36"/>
      <c r="N72" s="36"/>
      <c r="O72" s="37">
        <v>0.3</v>
      </c>
      <c r="P72" s="35" t="s">
        <v>729</v>
      </c>
      <c r="Q72" s="36"/>
      <c r="R72" s="37">
        <v>493</v>
      </c>
      <c r="S72" s="37"/>
      <c r="T72" s="36"/>
      <c r="U72" s="36"/>
      <c r="V72" s="37">
        <v>0.1</v>
      </c>
      <c r="W72" s="35" t="s">
        <v>729</v>
      </c>
    </row>
    <row r="73" spans="1:23" ht="15.75" thickBot="1">
      <c r="A73" s="48"/>
      <c r="B73" s="35"/>
      <c r="C73" s="36"/>
      <c r="D73" s="75"/>
      <c r="E73" s="75"/>
      <c r="F73" s="59"/>
      <c r="G73" s="36"/>
      <c r="H73" s="75"/>
      <c r="I73" s="99"/>
      <c r="J73" s="36"/>
      <c r="K73" s="58"/>
      <c r="L73" s="58"/>
      <c r="M73" s="59"/>
      <c r="N73" s="36"/>
      <c r="O73" s="75"/>
      <c r="P73" s="99"/>
      <c r="Q73" s="36"/>
      <c r="R73" s="75"/>
      <c r="S73" s="75"/>
      <c r="T73" s="59"/>
      <c r="U73" s="36"/>
      <c r="V73" s="75"/>
      <c r="W73" s="99"/>
    </row>
    <row r="74" spans="1:23">
      <c r="A74" s="48"/>
      <c r="B74" s="29" t="s">
        <v>896</v>
      </c>
      <c r="C74" s="30"/>
      <c r="D74" s="33">
        <v>120366</v>
      </c>
      <c r="E74" s="33"/>
      <c r="F74" s="34"/>
      <c r="G74" s="30"/>
      <c r="H74" s="67">
        <v>20.6</v>
      </c>
      <c r="I74" s="31" t="s">
        <v>885</v>
      </c>
      <c r="J74" s="30"/>
      <c r="K74" s="33">
        <v>95264</v>
      </c>
      <c r="L74" s="33"/>
      <c r="M74" s="34"/>
      <c r="N74" s="30"/>
      <c r="O74" s="67">
        <v>17.399999999999999</v>
      </c>
      <c r="P74" s="31" t="s">
        <v>729</v>
      </c>
      <c r="Q74" s="30"/>
      <c r="R74" s="33">
        <v>24159</v>
      </c>
      <c r="S74" s="33"/>
      <c r="T74" s="34"/>
      <c r="U74" s="30"/>
      <c r="V74" s="67">
        <v>5.3</v>
      </c>
      <c r="W74" s="31" t="s">
        <v>729</v>
      </c>
    </row>
    <row r="75" spans="1:23" ht="15.75" thickBot="1">
      <c r="A75" s="48"/>
      <c r="B75" s="29"/>
      <c r="C75" s="30"/>
      <c r="D75" s="60"/>
      <c r="E75" s="60"/>
      <c r="F75" s="61"/>
      <c r="G75" s="30"/>
      <c r="H75" s="40"/>
      <c r="I75" s="88"/>
      <c r="J75" s="30"/>
      <c r="K75" s="60"/>
      <c r="L75" s="60"/>
      <c r="M75" s="61"/>
      <c r="N75" s="30"/>
      <c r="O75" s="40"/>
      <c r="P75" s="88"/>
      <c r="Q75" s="30"/>
      <c r="R75" s="60"/>
      <c r="S75" s="60"/>
      <c r="T75" s="61"/>
      <c r="U75" s="30"/>
      <c r="V75" s="40"/>
      <c r="W75" s="88"/>
    </row>
    <row r="76" spans="1:23">
      <c r="A76" s="48"/>
      <c r="B76" s="35" t="s">
        <v>897</v>
      </c>
      <c r="C76" s="36"/>
      <c r="D76" s="41" t="s">
        <v>202</v>
      </c>
      <c r="E76" s="43">
        <v>583098</v>
      </c>
      <c r="F76" s="45"/>
      <c r="G76" s="36"/>
      <c r="H76" s="55">
        <v>100</v>
      </c>
      <c r="I76" s="41" t="s">
        <v>885</v>
      </c>
      <c r="J76" s="36"/>
      <c r="K76" s="41" t="s">
        <v>202</v>
      </c>
      <c r="L76" s="43">
        <v>547004</v>
      </c>
      <c r="M76" s="45"/>
      <c r="N76" s="36"/>
      <c r="O76" s="55">
        <v>100</v>
      </c>
      <c r="P76" s="41" t="s">
        <v>729</v>
      </c>
      <c r="Q76" s="36"/>
      <c r="R76" s="41" t="s">
        <v>202</v>
      </c>
      <c r="S76" s="43">
        <v>451931</v>
      </c>
      <c r="T76" s="45"/>
      <c r="U76" s="36"/>
      <c r="V76" s="55">
        <v>100</v>
      </c>
      <c r="W76" s="41" t="s">
        <v>729</v>
      </c>
    </row>
    <row r="77" spans="1:23" ht="15.75" thickBot="1">
      <c r="A77" s="48"/>
      <c r="B77" s="35"/>
      <c r="C77" s="36"/>
      <c r="D77" s="42"/>
      <c r="E77" s="44"/>
      <c r="F77" s="46"/>
      <c r="G77" s="36"/>
      <c r="H77" s="89"/>
      <c r="I77" s="42"/>
      <c r="J77" s="36"/>
      <c r="K77" s="42"/>
      <c r="L77" s="44"/>
      <c r="M77" s="46"/>
      <c r="N77" s="36"/>
      <c r="O77" s="89"/>
      <c r="P77" s="42"/>
      <c r="Q77" s="36"/>
      <c r="R77" s="42"/>
      <c r="S77" s="44"/>
      <c r="T77" s="46"/>
      <c r="U77" s="36"/>
      <c r="V77" s="89"/>
      <c r="W77" s="42"/>
    </row>
    <row r="78" spans="1:23" ht="15.75" thickTop="1">
      <c r="A78" s="48" t="s">
        <v>1029</v>
      </c>
      <c r="B78" s="26"/>
      <c r="C78" s="26"/>
      <c r="D78" s="26"/>
      <c r="E78" s="26"/>
      <c r="F78" s="26"/>
      <c r="G78" s="26"/>
      <c r="H78" s="26"/>
      <c r="I78" s="26"/>
      <c r="J78" s="26"/>
    </row>
    <row r="79" spans="1:23">
      <c r="A79" s="48"/>
      <c r="B79" s="12"/>
      <c r="C79" s="12"/>
      <c r="D79" s="12"/>
      <c r="E79" s="12"/>
      <c r="F79" s="12"/>
      <c r="G79" s="12"/>
      <c r="H79" s="12"/>
      <c r="I79" s="12"/>
      <c r="J79" s="12"/>
    </row>
    <row r="80" spans="1:23" ht="15.75" thickBot="1">
      <c r="A80" s="48"/>
      <c r="B80" s="14"/>
      <c r="C80" s="14"/>
      <c r="D80" s="27" t="s">
        <v>476</v>
      </c>
      <c r="E80" s="27"/>
      <c r="F80" s="27"/>
      <c r="G80" s="27"/>
      <c r="H80" s="27"/>
      <c r="I80" s="27"/>
      <c r="J80" s="27"/>
    </row>
    <row r="81" spans="1:10" ht="15.75" thickBot="1">
      <c r="A81" s="48"/>
      <c r="B81" s="14"/>
      <c r="C81" s="14"/>
      <c r="D81" s="28">
        <v>2014</v>
      </c>
      <c r="E81" s="28"/>
      <c r="F81" s="28"/>
      <c r="G81" s="14"/>
      <c r="H81" s="28">
        <v>2013</v>
      </c>
      <c r="I81" s="28"/>
      <c r="J81" s="28"/>
    </row>
    <row r="82" spans="1:10">
      <c r="A82" s="48"/>
      <c r="B82" s="100" t="s">
        <v>899</v>
      </c>
      <c r="C82" s="21"/>
      <c r="D82" s="118" t="s">
        <v>883</v>
      </c>
      <c r="E82" s="118"/>
      <c r="F82" s="118"/>
      <c r="G82" s="118"/>
      <c r="H82" s="118"/>
      <c r="I82" s="118"/>
      <c r="J82" s="118"/>
    </row>
    <row r="83" spans="1:10">
      <c r="A83" s="48"/>
      <c r="B83" s="35" t="s">
        <v>884</v>
      </c>
      <c r="C83" s="36"/>
      <c r="D83" s="35" t="s">
        <v>202</v>
      </c>
      <c r="E83" s="38">
        <v>94145</v>
      </c>
      <c r="F83" s="36"/>
      <c r="G83" s="36"/>
      <c r="H83" s="35" t="s">
        <v>202</v>
      </c>
      <c r="I83" s="38">
        <v>75097</v>
      </c>
      <c r="J83" s="36"/>
    </row>
    <row r="84" spans="1:10">
      <c r="A84" s="48"/>
      <c r="B84" s="35"/>
      <c r="C84" s="36"/>
      <c r="D84" s="35"/>
      <c r="E84" s="38"/>
      <c r="F84" s="36"/>
      <c r="G84" s="36"/>
      <c r="H84" s="35"/>
      <c r="I84" s="38"/>
      <c r="J84" s="36"/>
    </row>
    <row r="85" spans="1:10">
      <c r="A85" s="48"/>
      <c r="B85" s="29" t="s">
        <v>886</v>
      </c>
      <c r="C85" s="30"/>
      <c r="D85" s="39">
        <v>551</v>
      </c>
      <c r="E85" s="39"/>
      <c r="F85" s="30"/>
      <c r="G85" s="30"/>
      <c r="H85" s="39">
        <v>884</v>
      </c>
      <c r="I85" s="39"/>
      <c r="J85" s="30"/>
    </row>
    <row r="86" spans="1:10">
      <c r="A86" s="48"/>
      <c r="B86" s="29"/>
      <c r="C86" s="30"/>
      <c r="D86" s="39"/>
      <c r="E86" s="39"/>
      <c r="F86" s="30"/>
      <c r="G86" s="30"/>
      <c r="H86" s="39"/>
      <c r="I86" s="39"/>
      <c r="J86" s="30"/>
    </row>
    <row r="87" spans="1:10">
      <c r="A87" s="48"/>
      <c r="B87" s="35" t="s">
        <v>890</v>
      </c>
      <c r="C87" s="36"/>
      <c r="D87" s="38">
        <v>4211</v>
      </c>
      <c r="E87" s="38"/>
      <c r="F87" s="36"/>
      <c r="G87" s="36"/>
      <c r="H87" s="38">
        <v>3412</v>
      </c>
      <c r="I87" s="38"/>
      <c r="J87" s="36"/>
    </row>
    <row r="88" spans="1:10">
      <c r="A88" s="48"/>
      <c r="B88" s="35"/>
      <c r="C88" s="36"/>
      <c r="D88" s="38"/>
      <c r="E88" s="38"/>
      <c r="F88" s="36"/>
      <c r="G88" s="36"/>
      <c r="H88" s="38"/>
      <c r="I88" s="38"/>
      <c r="J88" s="36"/>
    </row>
    <row r="89" spans="1:10">
      <c r="A89" s="48"/>
      <c r="B89" s="29" t="s">
        <v>896</v>
      </c>
      <c r="C89" s="30"/>
      <c r="D89" s="32">
        <v>180473</v>
      </c>
      <c r="E89" s="32"/>
      <c r="F89" s="30"/>
      <c r="G89" s="30"/>
      <c r="H89" s="32">
        <v>132706</v>
      </c>
      <c r="I89" s="32"/>
      <c r="J89" s="30"/>
    </row>
    <row r="90" spans="1:10" ht="15.75" thickBot="1">
      <c r="A90" s="48"/>
      <c r="B90" s="29"/>
      <c r="C90" s="30"/>
      <c r="D90" s="60"/>
      <c r="E90" s="60"/>
      <c r="F90" s="61"/>
      <c r="G90" s="30"/>
      <c r="H90" s="60"/>
      <c r="I90" s="60"/>
      <c r="J90" s="61"/>
    </row>
    <row r="91" spans="1:10">
      <c r="A91" s="48"/>
      <c r="B91" s="36"/>
      <c r="C91" s="36"/>
      <c r="D91" s="41" t="s">
        <v>202</v>
      </c>
      <c r="E91" s="43">
        <v>279380</v>
      </c>
      <c r="F91" s="45"/>
      <c r="G91" s="36"/>
      <c r="H91" s="41" t="s">
        <v>202</v>
      </c>
      <c r="I91" s="43">
        <v>212099</v>
      </c>
      <c r="J91" s="45"/>
    </row>
    <row r="92" spans="1:10" ht="15.75" thickBot="1">
      <c r="A92" s="48"/>
      <c r="B92" s="36"/>
      <c r="C92" s="36"/>
      <c r="D92" s="42"/>
      <c r="E92" s="44"/>
      <c r="F92" s="46"/>
      <c r="G92" s="36"/>
      <c r="H92" s="42"/>
      <c r="I92" s="44"/>
      <c r="J92" s="46"/>
    </row>
    <row r="93" spans="1:10" ht="15.75" thickTop="1">
      <c r="A93" s="48"/>
      <c r="B93" s="26"/>
      <c r="C93" s="26"/>
    </row>
    <row r="94" spans="1:10">
      <c r="A94" s="48"/>
      <c r="B94" s="12"/>
      <c r="C94" s="12"/>
    </row>
    <row r="95" spans="1:10" ht="39">
      <c r="A95" s="48"/>
      <c r="B95" s="23" t="s">
        <v>900</v>
      </c>
      <c r="C95" s="22" t="s">
        <v>901</v>
      </c>
    </row>
  </sheetData>
  <mergeCells count="454">
    <mergeCell ref="A15:A32"/>
    <mergeCell ref="B15:W15"/>
    <mergeCell ref="A33:A48"/>
    <mergeCell ref="B33:W33"/>
    <mergeCell ref="A49:A77"/>
    <mergeCell ref="A78:A95"/>
    <mergeCell ref="H91:H92"/>
    <mergeCell ref="I91:I92"/>
    <mergeCell ref="J91:J92"/>
    <mergeCell ref="B93:C93"/>
    <mergeCell ref="A1:A2"/>
    <mergeCell ref="B1:W1"/>
    <mergeCell ref="B2:W2"/>
    <mergeCell ref="B3:W3"/>
    <mergeCell ref="A4:A14"/>
    <mergeCell ref="B4:W4"/>
    <mergeCell ref="B91:B92"/>
    <mergeCell ref="C91:C92"/>
    <mergeCell ref="D91:D92"/>
    <mergeCell ref="E91:E92"/>
    <mergeCell ref="F91:F92"/>
    <mergeCell ref="G91:G92"/>
    <mergeCell ref="J87:J88"/>
    <mergeCell ref="B89:B90"/>
    <mergeCell ref="C89:C90"/>
    <mergeCell ref="D89:E90"/>
    <mergeCell ref="F89:F90"/>
    <mergeCell ref="G89:G90"/>
    <mergeCell ref="H89:I90"/>
    <mergeCell ref="J89:J90"/>
    <mergeCell ref="B87:B88"/>
    <mergeCell ref="C87:C88"/>
    <mergeCell ref="D87:E88"/>
    <mergeCell ref="F87:F88"/>
    <mergeCell ref="G87:G88"/>
    <mergeCell ref="H87:I88"/>
    <mergeCell ref="I83:I84"/>
    <mergeCell ref="J83:J84"/>
    <mergeCell ref="B85:B86"/>
    <mergeCell ref="C85:C86"/>
    <mergeCell ref="D85:E86"/>
    <mergeCell ref="F85:F86"/>
    <mergeCell ref="G85:G86"/>
    <mergeCell ref="H85:I86"/>
    <mergeCell ref="J85:J86"/>
    <mergeCell ref="D81:F81"/>
    <mergeCell ref="H81:J81"/>
    <mergeCell ref="D82:J82"/>
    <mergeCell ref="B83:B84"/>
    <mergeCell ref="C83:C84"/>
    <mergeCell ref="D83:D84"/>
    <mergeCell ref="E83:E84"/>
    <mergeCell ref="F83:F84"/>
    <mergeCell ref="G83:G84"/>
    <mergeCell ref="H83:H84"/>
    <mergeCell ref="T76:T77"/>
    <mergeCell ref="U76:U77"/>
    <mergeCell ref="V76:V77"/>
    <mergeCell ref="W76:W77"/>
    <mergeCell ref="B78:J78"/>
    <mergeCell ref="D80:J80"/>
    <mergeCell ref="N76:N77"/>
    <mergeCell ref="O76:O77"/>
    <mergeCell ref="P76:P77"/>
    <mergeCell ref="Q76:Q77"/>
    <mergeCell ref="R76:R77"/>
    <mergeCell ref="S76:S77"/>
    <mergeCell ref="H76:H77"/>
    <mergeCell ref="I76:I77"/>
    <mergeCell ref="J76:J77"/>
    <mergeCell ref="K76:K77"/>
    <mergeCell ref="L76:L77"/>
    <mergeCell ref="M76:M77"/>
    <mergeCell ref="T74:T75"/>
    <mergeCell ref="U74:U75"/>
    <mergeCell ref="V74:V75"/>
    <mergeCell ref="W74:W75"/>
    <mergeCell ref="B76:B77"/>
    <mergeCell ref="C76:C77"/>
    <mergeCell ref="D76:D77"/>
    <mergeCell ref="E76:E77"/>
    <mergeCell ref="F76:F77"/>
    <mergeCell ref="G76:G77"/>
    <mergeCell ref="M74:M75"/>
    <mergeCell ref="N74:N75"/>
    <mergeCell ref="O74:O75"/>
    <mergeCell ref="P74:P75"/>
    <mergeCell ref="Q74:Q75"/>
    <mergeCell ref="R74:S75"/>
    <mergeCell ref="W72:W73"/>
    <mergeCell ref="B74:B75"/>
    <mergeCell ref="C74:C75"/>
    <mergeCell ref="D74:E75"/>
    <mergeCell ref="F74:F75"/>
    <mergeCell ref="G74:G75"/>
    <mergeCell ref="H74:H75"/>
    <mergeCell ref="I74:I75"/>
    <mergeCell ref="J74:J75"/>
    <mergeCell ref="K74:L75"/>
    <mergeCell ref="P72:P73"/>
    <mergeCell ref="Q72:Q73"/>
    <mergeCell ref="R72:S73"/>
    <mergeCell ref="T72:T73"/>
    <mergeCell ref="U72:U73"/>
    <mergeCell ref="V72:V73"/>
    <mergeCell ref="I72:I73"/>
    <mergeCell ref="J72:J73"/>
    <mergeCell ref="K72:L73"/>
    <mergeCell ref="M72:M73"/>
    <mergeCell ref="N72:N73"/>
    <mergeCell ref="O72:O73"/>
    <mergeCell ref="T70:T71"/>
    <mergeCell ref="U70:U71"/>
    <mergeCell ref="V70:V71"/>
    <mergeCell ref="W70:W71"/>
    <mergeCell ref="B72:B73"/>
    <mergeCell ref="C72:C73"/>
    <mergeCell ref="D72:E73"/>
    <mergeCell ref="F72:F73"/>
    <mergeCell ref="G72:G73"/>
    <mergeCell ref="H72:H73"/>
    <mergeCell ref="M70:M71"/>
    <mergeCell ref="N70:N71"/>
    <mergeCell ref="O70:O71"/>
    <mergeCell ref="P70:P71"/>
    <mergeCell ref="Q70:Q71"/>
    <mergeCell ref="R70:S71"/>
    <mergeCell ref="W68:W69"/>
    <mergeCell ref="B70:B71"/>
    <mergeCell ref="C70:C71"/>
    <mergeCell ref="D70:E71"/>
    <mergeCell ref="F70:F71"/>
    <mergeCell ref="G70:G71"/>
    <mergeCell ref="H70:H71"/>
    <mergeCell ref="I70:I71"/>
    <mergeCell ref="J70:J71"/>
    <mergeCell ref="K70:L71"/>
    <mergeCell ref="P68:P69"/>
    <mergeCell ref="Q68:Q69"/>
    <mergeCell ref="R68:S69"/>
    <mergeCell ref="T68:T69"/>
    <mergeCell ref="U68:U69"/>
    <mergeCell ref="V68:V69"/>
    <mergeCell ref="I68:I69"/>
    <mergeCell ref="J68:J69"/>
    <mergeCell ref="K68:L69"/>
    <mergeCell ref="M68:M69"/>
    <mergeCell ref="N68:N69"/>
    <mergeCell ref="O68:O69"/>
    <mergeCell ref="B68:B69"/>
    <mergeCell ref="C68:C69"/>
    <mergeCell ref="D68:E69"/>
    <mergeCell ref="F68:F69"/>
    <mergeCell ref="G68:G69"/>
    <mergeCell ref="H68:H69"/>
    <mergeCell ref="W65:W66"/>
    <mergeCell ref="D67:F67"/>
    <mergeCell ref="H67:I67"/>
    <mergeCell ref="K67:M67"/>
    <mergeCell ref="O67:P67"/>
    <mergeCell ref="R67:T67"/>
    <mergeCell ref="V67:W67"/>
    <mergeCell ref="P65:P66"/>
    <mergeCell ref="Q65:Q66"/>
    <mergeCell ref="R65:S66"/>
    <mergeCell ref="T65:T66"/>
    <mergeCell ref="U65:U66"/>
    <mergeCell ref="V65:V66"/>
    <mergeCell ref="I65:I66"/>
    <mergeCell ref="J65:J66"/>
    <mergeCell ref="K65:L66"/>
    <mergeCell ref="M65:M66"/>
    <mergeCell ref="N65:N66"/>
    <mergeCell ref="O65:O66"/>
    <mergeCell ref="T63:T64"/>
    <mergeCell ref="U63:U64"/>
    <mergeCell ref="V63:V64"/>
    <mergeCell ref="W63:W64"/>
    <mergeCell ref="B65:B66"/>
    <mergeCell ref="C65:C66"/>
    <mergeCell ref="D65:E66"/>
    <mergeCell ref="F65:F66"/>
    <mergeCell ref="G65:G66"/>
    <mergeCell ref="H65:H66"/>
    <mergeCell ref="M63:M64"/>
    <mergeCell ref="N63:N64"/>
    <mergeCell ref="O63:O64"/>
    <mergeCell ref="P63:P64"/>
    <mergeCell ref="Q63:Q64"/>
    <mergeCell ref="R63:S64"/>
    <mergeCell ref="W61:W62"/>
    <mergeCell ref="B63:B64"/>
    <mergeCell ref="C63:C64"/>
    <mergeCell ref="D63:E64"/>
    <mergeCell ref="F63:F64"/>
    <mergeCell ref="G63:G64"/>
    <mergeCell ref="H63:H64"/>
    <mergeCell ref="I63:I64"/>
    <mergeCell ref="J63:J64"/>
    <mergeCell ref="K63:L64"/>
    <mergeCell ref="P61:P62"/>
    <mergeCell ref="Q61:Q62"/>
    <mergeCell ref="R61:S62"/>
    <mergeCell ref="T61:T62"/>
    <mergeCell ref="U61:U62"/>
    <mergeCell ref="V61:V62"/>
    <mergeCell ref="I61:I62"/>
    <mergeCell ref="J61:J62"/>
    <mergeCell ref="K61:L62"/>
    <mergeCell ref="M61:M62"/>
    <mergeCell ref="N61:N62"/>
    <mergeCell ref="O61:O62"/>
    <mergeCell ref="B61:B62"/>
    <mergeCell ref="C61:C62"/>
    <mergeCell ref="D61:E62"/>
    <mergeCell ref="F61:F62"/>
    <mergeCell ref="G61:G62"/>
    <mergeCell ref="H61:H62"/>
    <mergeCell ref="T58:T59"/>
    <mergeCell ref="U58:U59"/>
    <mergeCell ref="V58:V59"/>
    <mergeCell ref="W58:W59"/>
    <mergeCell ref="D60:F60"/>
    <mergeCell ref="H60:I60"/>
    <mergeCell ref="K60:M60"/>
    <mergeCell ref="O60:P60"/>
    <mergeCell ref="R60:T60"/>
    <mergeCell ref="V60:W60"/>
    <mergeCell ref="M58:M59"/>
    <mergeCell ref="N58:N59"/>
    <mergeCell ref="O58:O59"/>
    <mergeCell ref="P58:P59"/>
    <mergeCell ref="Q58:Q59"/>
    <mergeCell ref="R58:S59"/>
    <mergeCell ref="W56:W57"/>
    <mergeCell ref="B58:B59"/>
    <mergeCell ref="C58:C59"/>
    <mergeCell ref="D58:E59"/>
    <mergeCell ref="F58:F59"/>
    <mergeCell ref="G58:G59"/>
    <mergeCell ref="H58:H59"/>
    <mergeCell ref="I58:I59"/>
    <mergeCell ref="J58:J59"/>
    <mergeCell ref="K58:L59"/>
    <mergeCell ref="P56:P57"/>
    <mergeCell ref="Q56:Q57"/>
    <mergeCell ref="R56:S57"/>
    <mergeCell ref="T56:T57"/>
    <mergeCell ref="U56:U57"/>
    <mergeCell ref="V56:V57"/>
    <mergeCell ref="I56:I57"/>
    <mergeCell ref="J56:J57"/>
    <mergeCell ref="K56:L57"/>
    <mergeCell ref="M56:M57"/>
    <mergeCell ref="N56:N57"/>
    <mergeCell ref="O56:O57"/>
    <mergeCell ref="T54:T55"/>
    <mergeCell ref="U54:U55"/>
    <mergeCell ref="V54:V55"/>
    <mergeCell ref="W54:W55"/>
    <mergeCell ref="B56:B57"/>
    <mergeCell ref="C56:C57"/>
    <mergeCell ref="D56:E57"/>
    <mergeCell ref="F56:F57"/>
    <mergeCell ref="G56:G57"/>
    <mergeCell ref="H56:H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B49:W49"/>
    <mergeCell ref="D51:W51"/>
    <mergeCell ref="D52:I52"/>
    <mergeCell ref="K52:P52"/>
    <mergeCell ref="R52:W52"/>
    <mergeCell ref="D53:W53"/>
    <mergeCell ref="J45:J46"/>
    <mergeCell ref="B47:B48"/>
    <mergeCell ref="C47:C48"/>
    <mergeCell ref="D47:D48"/>
    <mergeCell ref="E47:E48"/>
    <mergeCell ref="F47:F48"/>
    <mergeCell ref="G47:G48"/>
    <mergeCell ref="H47:H48"/>
    <mergeCell ref="I47:I48"/>
    <mergeCell ref="J47:J48"/>
    <mergeCell ref="B45:B46"/>
    <mergeCell ref="C45:C46"/>
    <mergeCell ref="D45:E46"/>
    <mergeCell ref="F45:F46"/>
    <mergeCell ref="G45:G46"/>
    <mergeCell ref="H45:I46"/>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H37:H38"/>
    <mergeCell ref="I37:I38"/>
    <mergeCell ref="J37:J38"/>
    <mergeCell ref="B39:B40"/>
    <mergeCell ref="C39:C40"/>
    <mergeCell ref="D39:E40"/>
    <mergeCell ref="F39:F40"/>
    <mergeCell ref="G39:G40"/>
    <mergeCell ref="H39:I40"/>
    <mergeCell ref="J39:J40"/>
    <mergeCell ref="N31:N32"/>
    <mergeCell ref="B34:J34"/>
    <mergeCell ref="D36:F36"/>
    <mergeCell ref="H36:J36"/>
    <mergeCell ref="B37:B38"/>
    <mergeCell ref="C37:C38"/>
    <mergeCell ref="D37:D38"/>
    <mergeCell ref="E37:E38"/>
    <mergeCell ref="F37:F38"/>
    <mergeCell ref="G37:G38"/>
    <mergeCell ref="H31:H32"/>
    <mergeCell ref="I31:I32"/>
    <mergeCell ref="J31:J32"/>
    <mergeCell ref="K31:K32"/>
    <mergeCell ref="L31:L32"/>
    <mergeCell ref="M31:M32"/>
    <mergeCell ref="J29:J30"/>
    <mergeCell ref="K29:K30"/>
    <mergeCell ref="L29:M30"/>
    <mergeCell ref="N29:N30"/>
    <mergeCell ref="B31:B32"/>
    <mergeCell ref="C31:C32"/>
    <mergeCell ref="D31:D32"/>
    <mergeCell ref="E31:E32"/>
    <mergeCell ref="F31:F32"/>
    <mergeCell ref="G31:G32"/>
    <mergeCell ref="N26:N27"/>
    <mergeCell ref="D28:E28"/>
    <mergeCell ref="H28:I28"/>
    <mergeCell ref="L28:M28"/>
    <mergeCell ref="B29:B30"/>
    <mergeCell ref="C29:C30"/>
    <mergeCell ref="D29:E30"/>
    <mergeCell ref="F29:F30"/>
    <mergeCell ref="G29:G30"/>
    <mergeCell ref="H29:I30"/>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D18:N18"/>
    <mergeCell ref="D19:F19"/>
    <mergeCell ref="H19:J19"/>
    <mergeCell ref="L19:N19"/>
    <mergeCell ref="B20:B21"/>
    <mergeCell ref="C20:C21"/>
    <mergeCell ref="D20:D21"/>
    <mergeCell ref="E20:E21"/>
    <mergeCell ref="F20:F21"/>
    <mergeCell ref="G20:G21"/>
    <mergeCell ref="J13:J14"/>
    <mergeCell ref="K13:K14"/>
    <mergeCell ref="L13:L14"/>
    <mergeCell ref="M13:M14"/>
    <mergeCell ref="N13:N14"/>
    <mergeCell ref="B16:N16"/>
    <mergeCell ref="L11:M12"/>
    <mergeCell ref="N11:N12"/>
    <mergeCell ref="B13:B14"/>
    <mergeCell ref="C13:C14"/>
    <mergeCell ref="D13:D14"/>
    <mergeCell ref="E13:E14"/>
    <mergeCell ref="F13:F14"/>
    <mergeCell ref="G13:G14"/>
    <mergeCell ref="H13:H14"/>
    <mergeCell ref="I13:I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cols>
    <col min="1" max="1" width="36.5703125" bestFit="1" customWidth="1"/>
    <col min="2" max="2" width="36.5703125" customWidth="1"/>
    <col min="3" max="3" width="26.42578125" customWidth="1"/>
    <col min="4" max="4" width="5.7109375" customWidth="1"/>
    <col min="5" max="5" width="21.85546875" customWidth="1"/>
    <col min="6" max="7" width="26.42578125" customWidth="1"/>
    <col min="8" max="8" width="5.7109375" customWidth="1"/>
    <col min="9" max="9" width="21.85546875" customWidth="1"/>
    <col min="10" max="10" width="4.42578125" customWidth="1"/>
    <col min="11" max="11" width="26.42578125" customWidth="1"/>
    <col min="12" max="12" width="5.7109375" customWidth="1"/>
    <col min="13" max="13" width="21.85546875" customWidth="1"/>
    <col min="14" max="14" width="4.42578125" customWidth="1"/>
    <col min="15" max="15" width="26.42578125" customWidth="1"/>
    <col min="16" max="16" width="5.7109375" customWidth="1"/>
    <col min="17" max="17" width="21.85546875" customWidth="1"/>
    <col min="18" max="18" width="26.42578125" customWidth="1"/>
  </cols>
  <sheetData>
    <row r="1" spans="1:18" ht="15" customHeight="1">
      <c r="A1" s="8" t="s">
        <v>1030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917</v>
      </c>
      <c r="B3" s="47"/>
      <c r="C3" s="47"/>
      <c r="D3" s="47"/>
      <c r="E3" s="47"/>
      <c r="F3" s="47"/>
      <c r="G3" s="47"/>
      <c r="H3" s="47"/>
      <c r="I3" s="47"/>
      <c r="J3" s="47"/>
      <c r="K3" s="47"/>
      <c r="L3" s="47"/>
      <c r="M3" s="47"/>
      <c r="N3" s="47"/>
      <c r="O3" s="47"/>
      <c r="P3" s="47"/>
      <c r="Q3" s="47"/>
      <c r="R3" s="47"/>
    </row>
    <row r="4" spans="1:18" ht="25.5" customHeight="1">
      <c r="A4" s="48" t="s">
        <v>1031</v>
      </c>
      <c r="B4" s="50" t="s">
        <v>920</v>
      </c>
      <c r="C4" s="50"/>
      <c r="D4" s="50"/>
      <c r="E4" s="50"/>
      <c r="F4" s="50"/>
      <c r="G4" s="50"/>
      <c r="H4" s="50"/>
      <c r="I4" s="50"/>
      <c r="J4" s="50"/>
      <c r="K4" s="50"/>
      <c r="L4" s="50"/>
      <c r="M4" s="50"/>
      <c r="N4" s="50"/>
      <c r="O4" s="50"/>
      <c r="P4" s="50"/>
      <c r="Q4" s="50"/>
      <c r="R4" s="50"/>
    </row>
    <row r="5" spans="1:18">
      <c r="A5" s="48"/>
      <c r="B5" s="26"/>
      <c r="C5" s="26"/>
      <c r="D5" s="26"/>
      <c r="E5" s="26"/>
      <c r="F5" s="26"/>
      <c r="G5" s="26"/>
      <c r="H5" s="26"/>
      <c r="I5" s="26"/>
      <c r="J5" s="26"/>
      <c r="K5" s="26"/>
      <c r="L5" s="26"/>
      <c r="M5" s="26"/>
      <c r="N5" s="26"/>
      <c r="O5" s="26"/>
      <c r="P5" s="26"/>
      <c r="Q5" s="26"/>
      <c r="R5" s="26"/>
    </row>
    <row r="6" spans="1:18">
      <c r="A6" s="48"/>
      <c r="B6" s="12"/>
      <c r="C6" s="12"/>
      <c r="D6" s="12"/>
      <c r="E6" s="12"/>
      <c r="F6" s="12"/>
      <c r="G6" s="12"/>
      <c r="H6" s="12"/>
      <c r="I6" s="12"/>
      <c r="J6" s="12"/>
      <c r="K6" s="12"/>
      <c r="L6" s="12"/>
      <c r="M6" s="12"/>
      <c r="N6" s="12"/>
      <c r="O6" s="12"/>
      <c r="P6" s="12"/>
      <c r="Q6" s="12"/>
      <c r="R6" s="12"/>
    </row>
    <row r="7" spans="1:18" ht="15.75" thickBot="1">
      <c r="A7" s="48"/>
      <c r="B7" s="13"/>
      <c r="C7" s="14"/>
      <c r="D7" s="27" t="s">
        <v>921</v>
      </c>
      <c r="E7" s="27"/>
      <c r="F7" s="27"/>
      <c r="G7" s="27"/>
      <c r="H7" s="27"/>
      <c r="I7" s="27"/>
      <c r="J7" s="27"/>
      <c r="K7" s="27"/>
      <c r="L7" s="27"/>
      <c r="M7" s="27"/>
      <c r="N7" s="27"/>
      <c r="O7" s="27"/>
      <c r="P7" s="27"/>
      <c r="Q7" s="27"/>
      <c r="R7" s="27"/>
    </row>
    <row r="8" spans="1:18" ht="15.75" thickBot="1">
      <c r="A8" s="48"/>
      <c r="B8" s="22"/>
      <c r="C8" s="14"/>
      <c r="D8" s="28" t="s">
        <v>506</v>
      </c>
      <c r="E8" s="28"/>
      <c r="F8" s="28"/>
      <c r="G8" s="19"/>
      <c r="H8" s="28" t="s">
        <v>922</v>
      </c>
      <c r="I8" s="28"/>
      <c r="J8" s="28"/>
      <c r="K8" s="19"/>
      <c r="L8" s="28" t="s">
        <v>923</v>
      </c>
      <c r="M8" s="28"/>
      <c r="N8" s="28"/>
      <c r="O8" s="19"/>
      <c r="P8" s="28" t="s">
        <v>924</v>
      </c>
      <c r="Q8" s="28"/>
      <c r="R8" s="28"/>
    </row>
    <row r="9" spans="1:18">
      <c r="A9" s="48"/>
      <c r="B9" s="64"/>
      <c r="C9" s="21"/>
      <c r="D9" s="118" t="s">
        <v>925</v>
      </c>
      <c r="E9" s="118"/>
      <c r="F9" s="118"/>
      <c r="G9" s="118"/>
      <c r="H9" s="118"/>
      <c r="I9" s="118"/>
      <c r="J9" s="118"/>
      <c r="K9" s="118"/>
      <c r="L9" s="118"/>
      <c r="M9" s="118"/>
      <c r="N9" s="118"/>
      <c r="O9" s="118"/>
      <c r="P9" s="118"/>
      <c r="Q9" s="118"/>
      <c r="R9" s="118"/>
    </row>
    <row r="10" spans="1:18">
      <c r="A10" s="48"/>
      <c r="B10" s="35" t="s">
        <v>305</v>
      </c>
      <c r="C10" s="36"/>
      <c r="D10" s="35" t="s">
        <v>202</v>
      </c>
      <c r="E10" s="38">
        <v>152718</v>
      </c>
      <c r="F10" s="36"/>
      <c r="G10" s="36"/>
      <c r="H10" s="35" t="s">
        <v>202</v>
      </c>
      <c r="I10" s="38">
        <v>143147</v>
      </c>
      <c r="J10" s="36"/>
      <c r="K10" s="36"/>
      <c r="L10" s="35" t="s">
        <v>202</v>
      </c>
      <c r="M10" s="38">
        <v>146285</v>
      </c>
      <c r="N10" s="36"/>
      <c r="O10" s="36"/>
      <c r="P10" s="35" t="s">
        <v>202</v>
      </c>
      <c r="Q10" s="38">
        <v>140948</v>
      </c>
      <c r="R10" s="36"/>
    </row>
    <row r="11" spans="1:18">
      <c r="A11" s="48"/>
      <c r="B11" s="35"/>
      <c r="C11" s="36"/>
      <c r="D11" s="35"/>
      <c r="E11" s="38"/>
      <c r="F11" s="36"/>
      <c r="G11" s="36"/>
      <c r="H11" s="35"/>
      <c r="I11" s="38"/>
      <c r="J11" s="36"/>
      <c r="K11" s="36"/>
      <c r="L11" s="35"/>
      <c r="M11" s="38"/>
      <c r="N11" s="36"/>
      <c r="O11" s="36"/>
      <c r="P11" s="35"/>
      <c r="Q11" s="38"/>
      <c r="R11" s="36"/>
    </row>
    <row r="12" spans="1:18">
      <c r="A12" s="48"/>
      <c r="B12" s="29" t="s">
        <v>926</v>
      </c>
      <c r="C12" s="30"/>
      <c r="D12" s="32">
        <v>40879</v>
      </c>
      <c r="E12" s="32"/>
      <c r="F12" s="30"/>
      <c r="G12" s="30"/>
      <c r="H12" s="32">
        <v>47943</v>
      </c>
      <c r="I12" s="32"/>
      <c r="J12" s="30"/>
      <c r="K12" s="30"/>
      <c r="L12" s="32">
        <v>52546</v>
      </c>
      <c r="M12" s="32"/>
      <c r="N12" s="30"/>
      <c r="O12" s="30"/>
      <c r="P12" s="32">
        <v>52661</v>
      </c>
      <c r="Q12" s="32"/>
      <c r="R12" s="30"/>
    </row>
    <row r="13" spans="1:18">
      <c r="A13" s="48"/>
      <c r="B13" s="29"/>
      <c r="C13" s="30"/>
      <c r="D13" s="32"/>
      <c r="E13" s="32"/>
      <c r="F13" s="30"/>
      <c r="G13" s="30"/>
      <c r="H13" s="32"/>
      <c r="I13" s="32"/>
      <c r="J13" s="30"/>
      <c r="K13" s="30"/>
      <c r="L13" s="32"/>
      <c r="M13" s="32"/>
      <c r="N13" s="30"/>
      <c r="O13" s="30"/>
      <c r="P13" s="32"/>
      <c r="Q13" s="32"/>
      <c r="R13" s="30"/>
    </row>
    <row r="14" spans="1:18">
      <c r="A14" s="48"/>
      <c r="B14" s="35" t="s">
        <v>425</v>
      </c>
      <c r="C14" s="36"/>
      <c r="D14" s="37">
        <v>929</v>
      </c>
      <c r="E14" s="37"/>
      <c r="F14" s="36"/>
      <c r="G14" s="36"/>
      <c r="H14" s="38">
        <v>1183</v>
      </c>
      <c r="I14" s="38"/>
      <c r="J14" s="36"/>
      <c r="K14" s="36"/>
      <c r="L14" s="37">
        <v>244</v>
      </c>
      <c r="M14" s="37"/>
      <c r="N14" s="36"/>
      <c r="O14" s="36"/>
      <c r="P14" s="37" t="s">
        <v>352</v>
      </c>
      <c r="Q14" s="37"/>
      <c r="R14" s="36"/>
    </row>
    <row r="15" spans="1:18">
      <c r="A15" s="48"/>
      <c r="B15" s="35"/>
      <c r="C15" s="36"/>
      <c r="D15" s="37"/>
      <c r="E15" s="37"/>
      <c r="F15" s="36"/>
      <c r="G15" s="36"/>
      <c r="H15" s="38"/>
      <c r="I15" s="38"/>
      <c r="J15" s="36"/>
      <c r="K15" s="36"/>
      <c r="L15" s="37"/>
      <c r="M15" s="37"/>
      <c r="N15" s="36"/>
      <c r="O15" s="36"/>
      <c r="P15" s="37"/>
      <c r="Q15" s="37"/>
      <c r="R15" s="36"/>
    </row>
    <row r="16" spans="1:18">
      <c r="A16" s="48"/>
      <c r="B16" s="29" t="s">
        <v>927</v>
      </c>
      <c r="C16" s="30"/>
      <c r="D16" s="32">
        <v>2773</v>
      </c>
      <c r="E16" s="32"/>
      <c r="F16" s="30"/>
      <c r="G16" s="30"/>
      <c r="H16" s="32">
        <v>9225</v>
      </c>
      <c r="I16" s="32"/>
      <c r="J16" s="30"/>
      <c r="K16" s="30"/>
      <c r="L16" s="32">
        <v>11512</v>
      </c>
      <c r="M16" s="32"/>
      <c r="N16" s="30"/>
      <c r="O16" s="30"/>
      <c r="P16" s="32">
        <v>16913</v>
      </c>
      <c r="Q16" s="32"/>
      <c r="R16" s="30"/>
    </row>
    <row r="17" spans="1:18">
      <c r="A17" s="48"/>
      <c r="B17" s="29"/>
      <c r="C17" s="30"/>
      <c r="D17" s="32"/>
      <c r="E17" s="32"/>
      <c r="F17" s="30"/>
      <c r="G17" s="30"/>
      <c r="H17" s="32"/>
      <c r="I17" s="32"/>
      <c r="J17" s="30"/>
      <c r="K17" s="30"/>
      <c r="L17" s="32"/>
      <c r="M17" s="32"/>
      <c r="N17" s="30"/>
      <c r="O17" s="30"/>
      <c r="P17" s="32"/>
      <c r="Q17" s="32"/>
      <c r="R17" s="30"/>
    </row>
    <row r="18" spans="1:18">
      <c r="A18" s="48"/>
      <c r="B18" s="35" t="s">
        <v>116</v>
      </c>
      <c r="C18" s="36"/>
      <c r="D18" s="38">
        <v>9319</v>
      </c>
      <c r="E18" s="38"/>
      <c r="F18" s="36"/>
      <c r="G18" s="36"/>
      <c r="H18" s="38">
        <v>12302</v>
      </c>
      <c r="I18" s="38"/>
      <c r="J18" s="36"/>
      <c r="K18" s="36"/>
      <c r="L18" s="38">
        <v>10646</v>
      </c>
      <c r="M18" s="38"/>
      <c r="N18" s="36"/>
      <c r="O18" s="36"/>
      <c r="P18" s="38">
        <v>14715</v>
      </c>
      <c r="Q18" s="38"/>
      <c r="R18" s="36"/>
    </row>
    <row r="19" spans="1:18">
      <c r="A19" s="48"/>
      <c r="B19" s="35"/>
      <c r="C19" s="36"/>
      <c r="D19" s="38"/>
      <c r="E19" s="38"/>
      <c r="F19" s="36"/>
      <c r="G19" s="36"/>
      <c r="H19" s="38"/>
      <c r="I19" s="38"/>
      <c r="J19" s="36"/>
      <c r="K19" s="36"/>
      <c r="L19" s="38"/>
      <c r="M19" s="38"/>
      <c r="N19" s="36"/>
      <c r="O19" s="36"/>
      <c r="P19" s="38"/>
      <c r="Q19" s="38"/>
      <c r="R19" s="36"/>
    </row>
    <row r="20" spans="1:18">
      <c r="A20" s="48"/>
      <c r="B20" s="100" t="s">
        <v>928</v>
      </c>
      <c r="C20" s="21"/>
      <c r="D20" s="30"/>
      <c r="E20" s="30"/>
      <c r="F20" s="30"/>
      <c r="G20" s="21"/>
      <c r="H20" s="30"/>
      <c r="I20" s="30"/>
      <c r="J20" s="30"/>
      <c r="K20" s="21"/>
      <c r="L20" s="30"/>
      <c r="M20" s="30"/>
      <c r="N20" s="30"/>
      <c r="O20" s="21"/>
      <c r="P20" s="30"/>
      <c r="Q20" s="30"/>
      <c r="R20" s="30"/>
    </row>
    <row r="21" spans="1:18">
      <c r="A21" s="48"/>
      <c r="B21" s="119" t="s">
        <v>929</v>
      </c>
      <c r="C21" s="36"/>
      <c r="D21" s="35" t="s">
        <v>202</v>
      </c>
      <c r="E21" s="37">
        <v>0.23</v>
      </c>
      <c r="F21" s="36"/>
      <c r="G21" s="36"/>
      <c r="H21" s="35" t="s">
        <v>202</v>
      </c>
      <c r="I21" s="37">
        <v>0.31</v>
      </c>
      <c r="J21" s="36"/>
      <c r="K21" s="36"/>
      <c r="L21" s="35" t="s">
        <v>202</v>
      </c>
      <c r="M21" s="37">
        <v>0.26</v>
      </c>
      <c r="N21" s="36"/>
      <c r="O21" s="36"/>
      <c r="P21" s="35" t="s">
        <v>202</v>
      </c>
      <c r="Q21" s="37">
        <v>0.36</v>
      </c>
      <c r="R21" s="36"/>
    </row>
    <row r="22" spans="1:18">
      <c r="A22" s="48"/>
      <c r="B22" s="119"/>
      <c r="C22" s="36"/>
      <c r="D22" s="35"/>
      <c r="E22" s="37"/>
      <c r="F22" s="36"/>
      <c r="G22" s="36"/>
      <c r="H22" s="35"/>
      <c r="I22" s="37"/>
      <c r="J22" s="36"/>
      <c r="K22" s="36"/>
      <c r="L22" s="35"/>
      <c r="M22" s="37"/>
      <c r="N22" s="36"/>
      <c r="O22" s="36"/>
      <c r="P22" s="35"/>
      <c r="Q22" s="37"/>
      <c r="R22" s="36"/>
    </row>
    <row r="23" spans="1:18">
      <c r="A23" s="48"/>
      <c r="B23" s="91" t="s">
        <v>930</v>
      </c>
      <c r="C23" s="30"/>
      <c r="D23" s="29" t="s">
        <v>202</v>
      </c>
      <c r="E23" s="39">
        <v>0.23</v>
      </c>
      <c r="F23" s="30"/>
      <c r="G23" s="30"/>
      <c r="H23" s="29" t="s">
        <v>202</v>
      </c>
      <c r="I23" s="39">
        <v>0.3</v>
      </c>
      <c r="J23" s="30"/>
      <c r="K23" s="30"/>
      <c r="L23" s="29" t="s">
        <v>202</v>
      </c>
      <c r="M23" s="39">
        <v>0.26</v>
      </c>
      <c r="N23" s="30"/>
      <c r="O23" s="30"/>
      <c r="P23" s="29" t="s">
        <v>202</v>
      </c>
      <c r="Q23" s="39">
        <v>0.35</v>
      </c>
      <c r="R23" s="30"/>
    </row>
    <row r="24" spans="1:18">
      <c r="A24" s="48"/>
      <c r="B24" s="91"/>
      <c r="C24" s="30"/>
      <c r="D24" s="29"/>
      <c r="E24" s="39"/>
      <c r="F24" s="30"/>
      <c r="G24" s="30"/>
      <c r="H24" s="29"/>
      <c r="I24" s="39"/>
      <c r="J24" s="30"/>
      <c r="K24" s="30"/>
      <c r="L24" s="29"/>
      <c r="M24" s="39"/>
      <c r="N24" s="30"/>
      <c r="O24" s="30"/>
      <c r="P24" s="29"/>
      <c r="Q24" s="39"/>
      <c r="R24" s="30"/>
    </row>
    <row r="25" spans="1:18">
      <c r="A25" s="48"/>
      <c r="B25" s="26"/>
      <c r="C25" s="26"/>
      <c r="D25" s="26"/>
      <c r="E25" s="26"/>
      <c r="F25" s="26"/>
      <c r="G25" s="26"/>
      <c r="H25" s="26"/>
      <c r="I25" s="26"/>
      <c r="J25" s="26"/>
      <c r="K25" s="26"/>
      <c r="L25" s="26"/>
      <c r="M25" s="26"/>
      <c r="N25" s="26"/>
      <c r="O25" s="26"/>
      <c r="P25" s="26"/>
      <c r="Q25" s="26"/>
      <c r="R25" s="26"/>
    </row>
    <row r="26" spans="1:18">
      <c r="A26" s="48"/>
      <c r="B26" s="12"/>
      <c r="C26" s="12"/>
      <c r="D26" s="12"/>
      <c r="E26" s="12"/>
      <c r="F26" s="12"/>
      <c r="G26" s="12"/>
      <c r="H26" s="12"/>
      <c r="I26" s="12"/>
      <c r="J26" s="12"/>
      <c r="K26" s="12"/>
      <c r="L26" s="12"/>
      <c r="M26" s="12"/>
      <c r="N26" s="12"/>
      <c r="O26" s="12"/>
      <c r="P26" s="12"/>
      <c r="Q26" s="12"/>
      <c r="R26" s="12"/>
    </row>
    <row r="27" spans="1:18" ht="15.75" thickBot="1">
      <c r="A27" s="48"/>
      <c r="B27" s="13"/>
      <c r="C27" s="14"/>
      <c r="D27" s="27" t="s">
        <v>921</v>
      </c>
      <c r="E27" s="27"/>
      <c r="F27" s="27"/>
      <c r="G27" s="27"/>
      <c r="H27" s="27"/>
      <c r="I27" s="27"/>
      <c r="J27" s="27"/>
      <c r="K27" s="27"/>
      <c r="L27" s="27"/>
      <c r="M27" s="27"/>
      <c r="N27" s="27"/>
      <c r="O27" s="27"/>
      <c r="P27" s="27"/>
      <c r="Q27" s="27"/>
      <c r="R27" s="27"/>
    </row>
    <row r="28" spans="1:18" ht="15.75" thickBot="1">
      <c r="A28" s="48"/>
      <c r="B28" s="22"/>
      <c r="C28" s="14"/>
      <c r="D28" s="28" t="s">
        <v>511</v>
      </c>
      <c r="E28" s="28"/>
      <c r="F28" s="28"/>
      <c r="G28" s="19"/>
      <c r="H28" s="28" t="s">
        <v>931</v>
      </c>
      <c r="I28" s="28"/>
      <c r="J28" s="28"/>
      <c r="K28" s="19"/>
      <c r="L28" s="28" t="s">
        <v>932</v>
      </c>
      <c r="M28" s="28"/>
      <c r="N28" s="28"/>
      <c r="O28" s="19"/>
      <c r="P28" s="28" t="s">
        <v>933</v>
      </c>
      <c r="Q28" s="28"/>
      <c r="R28" s="28"/>
    </row>
    <row r="29" spans="1:18">
      <c r="A29" s="48"/>
      <c r="B29" s="64"/>
      <c r="C29" s="21"/>
      <c r="D29" s="117" t="s">
        <v>925</v>
      </c>
      <c r="E29" s="117"/>
      <c r="F29" s="117"/>
      <c r="G29" s="117"/>
      <c r="H29" s="117"/>
      <c r="I29" s="117"/>
      <c r="J29" s="117"/>
      <c r="K29" s="117"/>
      <c r="L29" s="117"/>
      <c r="M29" s="117"/>
      <c r="N29" s="117"/>
      <c r="O29" s="117"/>
      <c r="P29" s="117"/>
      <c r="Q29" s="117"/>
      <c r="R29" s="117"/>
    </row>
    <row r="30" spans="1:18">
      <c r="A30" s="48"/>
      <c r="B30" s="35" t="s">
        <v>305</v>
      </c>
      <c r="C30" s="36"/>
      <c r="D30" s="35" t="s">
        <v>202</v>
      </c>
      <c r="E30" s="38">
        <v>152580</v>
      </c>
      <c r="F30" s="36"/>
      <c r="G30" s="36"/>
      <c r="H30" s="35" t="s">
        <v>202</v>
      </c>
      <c r="I30" s="38">
        <v>142899</v>
      </c>
      <c r="J30" s="36"/>
      <c r="K30" s="36"/>
      <c r="L30" s="35" t="s">
        <v>202</v>
      </c>
      <c r="M30" s="38">
        <v>139711</v>
      </c>
      <c r="N30" s="36"/>
      <c r="O30" s="36"/>
      <c r="P30" s="35" t="s">
        <v>202</v>
      </c>
      <c r="Q30" s="38">
        <v>111814</v>
      </c>
      <c r="R30" s="36"/>
    </row>
    <row r="31" spans="1:18">
      <c r="A31" s="48"/>
      <c r="B31" s="35"/>
      <c r="C31" s="36"/>
      <c r="D31" s="35"/>
      <c r="E31" s="38"/>
      <c r="F31" s="36"/>
      <c r="G31" s="36"/>
      <c r="H31" s="35"/>
      <c r="I31" s="38"/>
      <c r="J31" s="36"/>
      <c r="K31" s="36"/>
      <c r="L31" s="35"/>
      <c r="M31" s="38"/>
      <c r="N31" s="36"/>
      <c r="O31" s="36"/>
      <c r="P31" s="35"/>
      <c r="Q31" s="38"/>
      <c r="R31" s="36"/>
    </row>
    <row r="32" spans="1:18">
      <c r="A32" s="48"/>
      <c r="B32" s="29" t="s">
        <v>926</v>
      </c>
      <c r="C32" s="30"/>
      <c r="D32" s="32">
        <v>58827</v>
      </c>
      <c r="E32" s="32"/>
      <c r="F32" s="30"/>
      <c r="G32" s="30"/>
      <c r="H32" s="32">
        <v>56211</v>
      </c>
      <c r="I32" s="32"/>
      <c r="J32" s="30"/>
      <c r="K32" s="30"/>
      <c r="L32" s="32">
        <v>53259</v>
      </c>
      <c r="M32" s="32"/>
      <c r="N32" s="30"/>
      <c r="O32" s="30"/>
      <c r="P32" s="32">
        <v>41839</v>
      </c>
      <c r="Q32" s="32"/>
      <c r="R32" s="30"/>
    </row>
    <row r="33" spans="1:18">
      <c r="A33" s="48"/>
      <c r="B33" s="29"/>
      <c r="C33" s="30"/>
      <c r="D33" s="32"/>
      <c r="E33" s="32"/>
      <c r="F33" s="30"/>
      <c r="G33" s="30"/>
      <c r="H33" s="32"/>
      <c r="I33" s="32"/>
      <c r="J33" s="30"/>
      <c r="K33" s="30"/>
      <c r="L33" s="32"/>
      <c r="M33" s="32"/>
      <c r="N33" s="30"/>
      <c r="O33" s="30"/>
      <c r="P33" s="32"/>
      <c r="Q33" s="32"/>
      <c r="R33" s="30"/>
    </row>
    <row r="34" spans="1:18">
      <c r="A34" s="48"/>
      <c r="B34" s="35" t="s">
        <v>425</v>
      </c>
      <c r="C34" s="36"/>
      <c r="D34" s="38">
        <v>2305</v>
      </c>
      <c r="E34" s="38"/>
      <c r="F34" s="36"/>
      <c r="G34" s="36"/>
      <c r="H34" s="38">
        <v>19884</v>
      </c>
      <c r="I34" s="38"/>
      <c r="J34" s="36"/>
      <c r="K34" s="36"/>
      <c r="L34" s="38">
        <v>24206</v>
      </c>
      <c r="M34" s="38"/>
      <c r="N34" s="36"/>
      <c r="O34" s="36"/>
      <c r="P34" s="37" t="s">
        <v>352</v>
      </c>
      <c r="Q34" s="37"/>
      <c r="R34" s="36"/>
    </row>
    <row r="35" spans="1:18">
      <c r="A35" s="48"/>
      <c r="B35" s="35"/>
      <c r="C35" s="36"/>
      <c r="D35" s="38"/>
      <c r="E35" s="38"/>
      <c r="F35" s="36"/>
      <c r="G35" s="36"/>
      <c r="H35" s="38"/>
      <c r="I35" s="38"/>
      <c r="J35" s="36"/>
      <c r="K35" s="36"/>
      <c r="L35" s="38"/>
      <c r="M35" s="38"/>
      <c r="N35" s="36"/>
      <c r="O35" s="36"/>
      <c r="P35" s="37"/>
      <c r="Q35" s="37"/>
      <c r="R35" s="36"/>
    </row>
    <row r="36" spans="1:18">
      <c r="A36" s="48"/>
      <c r="B36" s="29" t="s">
        <v>934</v>
      </c>
      <c r="C36" s="30"/>
      <c r="D36" s="32">
        <v>20018</v>
      </c>
      <c r="E36" s="32"/>
      <c r="F36" s="30"/>
      <c r="G36" s="30"/>
      <c r="H36" s="39" t="s">
        <v>935</v>
      </c>
      <c r="I36" s="39"/>
      <c r="J36" s="29" t="s">
        <v>206</v>
      </c>
      <c r="K36" s="30"/>
      <c r="L36" s="39" t="s">
        <v>936</v>
      </c>
      <c r="M36" s="39"/>
      <c r="N36" s="29" t="s">
        <v>206</v>
      </c>
      <c r="O36" s="30"/>
      <c r="P36" s="32">
        <v>7719</v>
      </c>
      <c r="Q36" s="32"/>
      <c r="R36" s="30"/>
    </row>
    <row r="37" spans="1:18">
      <c r="A37" s="48"/>
      <c r="B37" s="29"/>
      <c r="C37" s="30"/>
      <c r="D37" s="32"/>
      <c r="E37" s="32"/>
      <c r="F37" s="30"/>
      <c r="G37" s="30"/>
      <c r="H37" s="39"/>
      <c r="I37" s="39"/>
      <c r="J37" s="29"/>
      <c r="K37" s="30"/>
      <c r="L37" s="39"/>
      <c r="M37" s="39"/>
      <c r="N37" s="29"/>
      <c r="O37" s="30"/>
      <c r="P37" s="32"/>
      <c r="Q37" s="32"/>
      <c r="R37" s="30"/>
    </row>
    <row r="38" spans="1:18">
      <c r="A38" s="48"/>
      <c r="B38" s="35" t="s">
        <v>306</v>
      </c>
      <c r="C38" s="36"/>
      <c r="D38" s="38">
        <v>34355</v>
      </c>
      <c r="E38" s="38"/>
      <c r="F38" s="36"/>
      <c r="G38" s="36"/>
      <c r="H38" s="37">
        <v>687</v>
      </c>
      <c r="I38" s="37"/>
      <c r="J38" s="36"/>
      <c r="K38" s="36"/>
      <c r="L38" s="37" t="s">
        <v>937</v>
      </c>
      <c r="M38" s="37"/>
      <c r="N38" s="35" t="s">
        <v>206</v>
      </c>
      <c r="O38" s="36"/>
      <c r="P38" s="38">
        <v>6826</v>
      </c>
      <c r="Q38" s="38"/>
      <c r="R38" s="36"/>
    </row>
    <row r="39" spans="1:18">
      <c r="A39" s="48"/>
      <c r="B39" s="35"/>
      <c r="C39" s="36"/>
      <c r="D39" s="38"/>
      <c r="E39" s="38"/>
      <c r="F39" s="36"/>
      <c r="G39" s="36"/>
      <c r="H39" s="37"/>
      <c r="I39" s="37"/>
      <c r="J39" s="36"/>
      <c r="K39" s="36"/>
      <c r="L39" s="37"/>
      <c r="M39" s="37"/>
      <c r="N39" s="35"/>
      <c r="O39" s="36"/>
      <c r="P39" s="38"/>
      <c r="Q39" s="38"/>
      <c r="R39" s="36"/>
    </row>
    <row r="40" spans="1:18">
      <c r="A40" s="48"/>
      <c r="B40" s="100" t="s">
        <v>928</v>
      </c>
      <c r="C40" s="21"/>
      <c r="D40" s="30"/>
      <c r="E40" s="30"/>
      <c r="F40" s="30"/>
      <c r="G40" s="21"/>
      <c r="H40" s="30"/>
      <c r="I40" s="30"/>
      <c r="J40" s="30"/>
      <c r="K40" s="21"/>
      <c r="L40" s="30"/>
      <c r="M40" s="30"/>
      <c r="N40" s="30"/>
      <c r="O40" s="21"/>
      <c r="P40" s="30"/>
      <c r="Q40" s="30"/>
      <c r="R40" s="30"/>
    </row>
    <row r="41" spans="1:18">
      <c r="A41" s="48"/>
      <c r="B41" s="119" t="s">
        <v>463</v>
      </c>
      <c r="C41" s="36"/>
      <c r="D41" s="35" t="s">
        <v>202</v>
      </c>
      <c r="E41" s="37">
        <v>0.85</v>
      </c>
      <c r="F41" s="36"/>
      <c r="G41" s="36"/>
      <c r="H41" s="35" t="s">
        <v>202</v>
      </c>
      <c r="I41" s="37">
        <v>0.02</v>
      </c>
      <c r="J41" s="36"/>
      <c r="K41" s="36"/>
      <c r="L41" s="35" t="s">
        <v>202</v>
      </c>
      <c r="M41" s="37" t="s">
        <v>938</v>
      </c>
      <c r="N41" s="35" t="s">
        <v>206</v>
      </c>
      <c r="O41" s="36"/>
      <c r="P41" s="35" t="s">
        <v>202</v>
      </c>
      <c r="Q41" s="37">
        <v>0.18</v>
      </c>
      <c r="R41" s="36"/>
    </row>
    <row r="42" spans="1:18">
      <c r="A42" s="48"/>
      <c r="B42" s="119"/>
      <c r="C42" s="36"/>
      <c r="D42" s="35"/>
      <c r="E42" s="37"/>
      <c r="F42" s="36"/>
      <c r="G42" s="36"/>
      <c r="H42" s="35"/>
      <c r="I42" s="37"/>
      <c r="J42" s="36"/>
      <c r="K42" s="36"/>
      <c r="L42" s="35"/>
      <c r="M42" s="37"/>
      <c r="N42" s="35"/>
      <c r="O42" s="36"/>
      <c r="P42" s="35"/>
      <c r="Q42" s="37"/>
      <c r="R42" s="36"/>
    </row>
    <row r="43" spans="1:18">
      <c r="A43" s="48"/>
      <c r="B43" s="91" t="s">
        <v>464</v>
      </c>
      <c r="C43" s="30"/>
      <c r="D43" s="29" t="s">
        <v>202</v>
      </c>
      <c r="E43" s="39">
        <v>0.83</v>
      </c>
      <c r="F43" s="30"/>
      <c r="G43" s="30"/>
      <c r="H43" s="29" t="s">
        <v>202</v>
      </c>
      <c r="I43" s="39">
        <v>0.02</v>
      </c>
      <c r="J43" s="30"/>
      <c r="K43" s="30"/>
      <c r="L43" s="29" t="s">
        <v>202</v>
      </c>
      <c r="M43" s="39" t="s">
        <v>939</v>
      </c>
      <c r="N43" s="29" t="s">
        <v>206</v>
      </c>
      <c r="O43" s="30"/>
      <c r="P43" s="29" t="s">
        <v>202</v>
      </c>
      <c r="Q43" s="39">
        <v>0.17</v>
      </c>
      <c r="R43" s="30"/>
    </row>
    <row r="44" spans="1:18">
      <c r="A44" s="48"/>
      <c r="B44" s="91"/>
      <c r="C44" s="30"/>
      <c r="D44" s="29"/>
      <c r="E44" s="39"/>
      <c r="F44" s="30"/>
      <c r="G44" s="30"/>
      <c r="H44" s="29"/>
      <c r="I44" s="39"/>
      <c r="J44" s="30"/>
      <c r="K44" s="30"/>
      <c r="L44" s="29"/>
      <c r="M44" s="39"/>
      <c r="N44" s="29"/>
      <c r="O44" s="30"/>
      <c r="P44" s="29"/>
      <c r="Q44" s="39"/>
      <c r="R44" s="30"/>
    </row>
  </sheetData>
  <mergeCells count="234">
    <mergeCell ref="A1:A2"/>
    <mergeCell ref="B1:R1"/>
    <mergeCell ref="B2:R2"/>
    <mergeCell ref="B3:R3"/>
    <mergeCell ref="A4:A44"/>
    <mergeCell ref="B4:R4"/>
    <mergeCell ref="M43:M44"/>
    <mergeCell ref="N43:N44"/>
    <mergeCell ref="O43:O44"/>
    <mergeCell ref="P43:P44"/>
    <mergeCell ref="Q43:Q44"/>
    <mergeCell ref="R43:R44"/>
    <mergeCell ref="G43:G44"/>
    <mergeCell ref="H43:H44"/>
    <mergeCell ref="I43:I44"/>
    <mergeCell ref="J43:J44"/>
    <mergeCell ref="K43:K44"/>
    <mergeCell ref="L43:L44"/>
    <mergeCell ref="N41:N42"/>
    <mergeCell ref="O41:O42"/>
    <mergeCell ref="P41:P42"/>
    <mergeCell ref="Q41:Q42"/>
    <mergeCell ref="R41:R42"/>
    <mergeCell ref="B43:B44"/>
    <mergeCell ref="C43:C44"/>
    <mergeCell ref="D43:D44"/>
    <mergeCell ref="E43:E44"/>
    <mergeCell ref="F43:F44"/>
    <mergeCell ref="H41:H42"/>
    <mergeCell ref="I41:I42"/>
    <mergeCell ref="J41:J42"/>
    <mergeCell ref="K41:K42"/>
    <mergeCell ref="L41:L42"/>
    <mergeCell ref="M41:M42"/>
    <mergeCell ref="B41:B42"/>
    <mergeCell ref="C41:C42"/>
    <mergeCell ref="D41:D42"/>
    <mergeCell ref="E41:E42"/>
    <mergeCell ref="F41:F42"/>
    <mergeCell ref="G41:G42"/>
    <mergeCell ref="P38:Q39"/>
    <mergeCell ref="R38:R39"/>
    <mergeCell ref="D40:F40"/>
    <mergeCell ref="H40:J40"/>
    <mergeCell ref="L40:N40"/>
    <mergeCell ref="P40:R40"/>
    <mergeCell ref="H38:I39"/>
    <mergeCell ref="J38:J39"/>
    <mergeCell ref="K38:K39"/>
    <mergeCell ref="L38:M39"/>
    <mergeCell ref="N38:N39"/>
    <mergeCell ref="O38:O39"/>
    <mergeCell ref="L36:M37"/>
    <mergeCell ref="N36:N37"/>
    <mergeCell ref="O36:O37"/>
    <mergeCell ref="P36:Q37"/>
    <mergeCell ref="R36:R37"/>
    <mergeCell ref="B38:B39"/>
    <mergeCell ref="C38:C39"/>
    <mergeCell ref="D38:E39"/>
    <mergeCell ref="F38:F39"/>
    <mergeCell ref="G38:G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L32:M33"/>
    <mergeCell ref="N32:N33"/>
    <mergeCell ref="O32:O33"/>
    <mergeCell ref="P32:Q33"/>
    <mergeCell ref="R32:R33"/>
    <mergeCell ref="B34:B35"/>
    <mergeCell ref="C34:C35"/>
    <mergeCell ref="D34:E35"/>
    <mergeCell ref="F34:F35"/>
    <mergeCell ref="G34:G35"/>
    <mergeCell ref="Q30:Q31"/>
    <mergeCell ref="R30:R31"/>
    <mergeCell ref="B32:B33"/>
    <mergeCell ref="C32:C33"/>
    <mergeCell ref="D32:E33"/>
    <mergeCell ref="F32:F33"/>
    <mergeCell ref="G32:G33"/>
    <mergeCell ref="H32:I33"/>
    <mergeCell ref="J32:J33"/>
    <mergeCell ref="K32:K33"/>
    <mergeCell ref="K30:K31"/>
    <mergeCell ref="L30:L31"/>
    <mergeCell ref="M30:M31"/>
    <mergeCell ref="N30:N31"/>
    <mergeCell ref="O30:O31"/>
    <mergeCell ref="P30:P31"/>
    <mergeCell ref="D29:R29"/>
    <mergeCell ref="B30:B31"/>
    <mergeCell ref="C30:C31"/>
    <mergeCell ref="D30:D31"/>
    <mergeCell ref="E30:E31"/>
    <mergeCell ref="F30:F31"/>
    <mergeCell ref="G30:G31"/>
    <mergeCell ref="H30:H31"/>
    <mergeCell ref="I30:I31"/>
    <mergeCell ref="J30:J31"/>
    <mergeCell ref="B25:R25"/>
    <mergeCell ref="D27:R27"/>
    <mergeCell ref="D28:F28"/>
    <mergeCell ref="H28:J28"/>
    <mergeCell ref="L28:N28"/>
    <mergeCell ref="P28:R28"/>
    <mergeCell ref="M23:M24"/>
    <mergeCell ref="N23:N24"/>
    <mergeCell ref="O23:O24"/>
    <mergeCell ref="P23:P24"/>
    <mergeCell ref="Q23:Q24"/>
    <mergeCell ref="R23:R24"/>
    <mergeCell ref="G23:G24"/>
    <mergeCell ref="H23:H24"/>
    <mergeCell ref="I23:I24"/>
    <mergeCell ref="J23:J24"/>
    <mergeCell ref="K23:K24"/>
    <mergeCell ref="L23:L24"/>
    <mergeCell ref="N21:N22"/>
    <mergeCell ref="O21:O22"/>
    <mergeCell ref="P21:P22"/>
    <mergeCell ref="Q21:Q22"/>
    <mergeCell ref="R21:R22"/>
    <mergeCell ref="B23:B24"/>
    <mergeCell ref="C23:C24"/>
    <mergeCell ref="D23:D24"/>
    <mergeCell ref="E23:E24"/>
    <mergeCell ref="F23:F24"/>
    <mergeCell ref="H21:H22"/>
    <mergeCell ref="I21:I22"/>
    <mergeCell ref="J21:J22"/>
    <mergeCell ref="K21:K22"/>
    <mergeCell ref="L21:L22"/>
    <mergeCell ref="M21:M22"/>
    <mergeCell ref="B21:B22"/>
    <mergeCell ref="C21:C22"/>
    <mergeCell ref="D21:D22"/>
    <mergeCell ref="E21:E22"/>
    <mergeCell ref="F21:F22"/>
    <mergeCell ref="G21:G22"/>
    <mergeCell ref="P18:Q19"/>
    <mergeCell ref="R18:R19"/>
    <mergeCell ref="D20:F20"/>
    <mergeCell ref="H20:J20"/>
    <mergeCell ref="L20:N20"/>
    <mergeCell ref="P20:R20"/>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L12:M13"/>
    <mergeCell ref="N12:N13"/>
    <mergeCell ref="O12:O13"/>
    <mergeCell ref="P12:Q13"/>
    <mergeCell ref="R12:R13"/>
    <mergeCell ref="B14:B15"/>
    <mergeCell ref="C14:C15"/>
    <mergeCell ref="D14:E15"/>
    <mergeCell ref="F14:F15"/>
    <mergeCell ref="G14:G15"/>
    <mergeCell ref="Q10:Q11"/>
    <mergeCell ref="R10:R11"/>
    <mergeCell ref="B12:B13"/>
    <mergeCell ref="C12:C13"/>
    <mergeCell ref="D12:E13"/>
    <mergeCell ref="F12:F13"/>
    <mergeCell ref="G12:G13"/>
    <mergeCell ref="H12:I13"/>
    <mergeCell ref="J12:J13"/>
    <mergeCell ref="K12:K13"/>
    <mergeCell ref="K10:K11"/>
    <mergeCell ref="L10:L11"/>
    <mergeCell ref="M10:M11"/>
    <mergeCell ref="N10:N11"/>
    <mergeCell ref="O10:O11"/>
    <mergeCell ref="P10:P11"/>
    <mergeCell ref="D9:R9"/>
    <mergeCell ref="B10:B11"/>
    <mergeCell ref="C10:C11"/>
    <mergeCell ref="D10:D11"/>
    <mergeCell ref="E10:E11"/>
    <mergeCell ref="F10:F11"/>
    <mergeCell ref="G10:G11"/>
    <mergeCell ref="H10:H11"/>
    <mergeCell ref="I10:I11"/>
    <mergeCell ref="J10:J11"/>
    <mergeCell ref="B5:R5"/>
    <mergeCell ref="D7:R7"/>
    <mergeCell ref="D8:F8"/>
    <mergeCell ref="H8:J8"/>
    <mergeCell ref="L8:N8"/>
    <mergeCell ref="P8:R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1032</v>
      </c>
      <c r="B1" s="8" t="s">
        <v>1</v>
      </c>
      <c r="C1" s="8"/>
      <c r="D1" s="8"/>
      <c r="E1" s="1"/>
    </row>
    <row r="2" spans="1:5" ht="30">
      <c r="A2" s="1" t="s">
        <v>107</v>
      </c>
      <c r="B2" s="1" t="s">
        <v>2</v>
      </c>
      <c r="C2" s="1" t="s">
        <v>27</v>
      </c>
      <c r="D2" s="1" t="s">
        <v>79</v>
      </c>
      <c r="E2" s="1" t="s">
        <v>122</v>
      </c>
    </row>
    <row r="3" spans="1:5" ht="30">
      <c r="A3" s="3" t="s">
        <v>1033</v>
      </c>
      <c r="B3" s="4"/>
      <c r="C3" s="4"/>
      <c r="D3" s="4"/>
      <c r="E3" s="4"/>
    </row>
    <row r="4" spans="1:5" ht="30">
      <c r="A4" s="2" t="s">
        <v>68</v>
      </c>
      <c r="B4" s="6">
        <v>3035</v>
      </c>
      <c r="C4" s="6">
        <v>2920</v>
      </c>
      <c r="D4" s="6">
        <v>4589</v>
      </c>
      <c r="E4" s="6">
        <v>6796</v>
      </c>
    </row>
    <row r="5" spans="1:5">
      <c r="A5" s="2" t="s">
        <v>1034</v>
      </c>
      <c r="B5" s="4">
        <v>786</v>
      </c>
      <c r="C5" s="7">
        <v>1121</v>
      </c>
      <c r="D5" s="7">
        <v>1705</v>
      </c>
      <c r="E5" s="4"/>
    </row>
    <row r="6" spans="1:5" ht="30">
      <c r="A6" s="2" t="s">
        <v>1035</v>
      </c>
      <c r="B6" s="6">
        <v>-671</v>
      </c>
      <c r="C6" s="6">
        <v>-2790</v>
      </c>
      <c r="D6" s="6">
        <v>-3912</v>
      </c>
      <c r="E6"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6.5703125" bestFit="1" customWidth="1"/>
    <col min="2" max="2" width="16.85546875" bestFit="1" customWidth="1"/>
    <col min="3" max="3" width="12.140625" bestFit="1" customWidth="1"/>
    <col min="4" max="4" width="11.85546875" bestFit="1" customWidth="1"/>
    <col min="5" max="5" width="12.140625" bestFit="1" customWidth="1"/>
    <col min="6" max="6" width="12.42578125" bestFit="1" customWidth="1"/>
    <col min="7" max="7" width="16.42578125" bestFit="1" customWidth="1"/>
    <col min="8" max="9" width="12.5703125" bestFit="1" customWidth="1"/>
  </cols>
  <sheetData>
    <row r="1" spans="1:9" ht="60" customHeight="1">
      <c r="A1" s="8" t="s">
        <v>1036</v>
      </c>
      <c r="B1" s="1" t="s">
        <v>1</v>
      </c>
      <c r="C1" s="8" t="s">
        <v>1037</v>
      </c>
      <c r="D1" s="8"/>
      <c r="E1" s="8"/>
      <c r="F1" s="8"/>
      <c r="G1" s="1" t="s">
        <v>1</v>
      </c>
      <c r="H1" s="1"/>
      <c r="I1" s="1"/>
    </row>
    <row r="2" spans="1:9">
      <c r="A2" s="8"/>
      <c r="B2" s="1" t="s">
        <v>2</v>
      </c>
      <c r="C2" s="1" t="s">
        <v>1038</v>
      </c>
      <c r="D2" s="1" t="s">
        <v>1039</v>
      </c>
      <c r="E2" s="1" t="s">
        <v>1040</v>
      </c>
      <c r="F2" s="1" t="s">
        <v>1041</v>
      </c>
      <c r="G2" s="1" t="s">
        <v>27</v>
      </c>
      <c r="H2" s="1" t="s">
        <v>79</v>
      </c>
      <c r="I2" s="1" t="s">
        <v>1042</v>
      </c>
    </row>
    <row r="3" spans="1:9">
      <c r="A3" s="2" t="s">
        <v>1043</v>
      </c>
      <c r="B3" s="6">
        <v>800000</v>
      </c>
      <c r="C3" s="4"/>
      <c r="D3" s="4"/>
      <c r="E3" s="4"/>
      <c r="F3" s="4"/>
      <c r="G3" s="4"/>
      <c r="H3" s="4"/>
      <c r="I3" s="4"/>
    </row>
    <row r="4" spans="1:9" ht="30">
      <c r="A4" s="2" t="s">
        <v>123</v>
      </c>
      <c r="B4" s="7">
        <v>474965000</v>
      </c>
      <c r="C4" s="4"/>
      <c r="D4" s="4"/>
      <c r="E4" s="4"/>
      <c r="F4" s="4"/>
      <c r="G4" s="7">
        <v>464462000</v>
      </c>
      <c r="H4" s="7">
        <v>389611000</v>
      </c>
      <c r="I4" s="4"/>
    </row>
    <row r="5" spans="1:9" ht="30">
      <c r="A5" s="2" t="s">
        <v>1044</v>
      </c>
      <c r="B5" s="7">
        <v>-31900000</v>
      </c>
      <c r="C5" s="4"/>
      <c r="D5" s="4"/>
      <c r="E5" s="4"/>
      <c r="F5" s="4"/>
      <c r="G5" s="4"/>
      <c r="H5" s="4"/>
      <c r="I5" s="4"/>
    </row>
    <row r="6" spans="1:9" ht="30">
      <c r="A6" s="2" t="s">
        <v>1045</v>
      </c>
      <c r="B6" s="7">
        <v>47200000</v>
      </c>
      <c r="C6" s="4"/>
      <c r="D6" s="4"/>
      <c r="E6" s="4"/>
      <c r="F6" s="4"/>
      <c r="G6" s="7">
        <v>43200000</v>
      </c>
      <c r="H6" s="4"/>
      <c r="I6" s="4"/>
    </row>
    <row r="7" spans="1:9" ht="30">
      <c r="A7" s="2" t="s">
        <v>49</v>
      </c>
      <c r="B7" s="7">
        <v>6817000</v>
      </c>
      <c r="C7" s="4"/>
      <c r="D7" s="4"/>
      <c r="E7" s="4"/>
      <c r="F7" s="4"/>
      <c r="G7" s="7">
        <v>6955000</v>
      </c>
      <c r="H7" s="4"/>
      <c r="I7" s="4"/>
    </row>
    <row r="8" spans="1:9" ht="30">
      <c r="A8" s="2" t="s">
        <v>1046</v>
      </c>
      <c r="B8" s="4"/>
      <c r="C8" s="4"/>
      <c r="D8" s="4"/>
      <c r="E8" s="4"/>
      <c r="F8" s="4"/>
      <c r="G8" s="4"/>
      <c r="H8" s="4"/>
      <c r="I8" s="4"/>
    </row>
    <row r="9" spans="1:9" ht="30">
      <c r="A9" s="2" t="s">
        <v>1047</v>
      </c>
      <c r="B9" s="4" t="s">
        <v>1048</v>
      </c>
      <c r="C9" s="4"/>
      <c r="D9" s="4"/>
      <c r="E9" s="4"/>
      <c r="F9" s="4"/>
      <c r="G9" s="4"/>
      <c r="H9" s="4"/>
      <c r="I9" s="4"/>
    </row>
    <row r="10" spans="1:9" ht="30">
      <c r="A10" s="2" t="s">
        <v>1049</v>
      </c>
      <c r="B10" s="4"/>
      <c r="C10" s="4"/>
      <c r="D10" s="4"/>
      <c r="E10" s="4"/>
      <c r="F10" s="4"/>
      <c r="G10" s="4"/>
      <c r="H10" s="4"/>
      <c r="I10" s="4"/>
    </row>
    <row r="11" spans="1:9" ht="30">
      <c r="A11" s="2" t="s">
        <v>1047</v>
      </c>
      <c r="B11" s="4" t="s">
        <v>1050</v>
      </c>
      <c r="C11" s="4"/>
      <c r="D11" s="4"/>
      <c r="E11" s="4"/>
      <c r="F11" s="4"/>
      <c r="G11" s="4"/>
      <c r="H11" s="4"/>
      <c r="I11" s="4"/>
    </row>
    <row r="12" spans="1:9" ht="45">
      <c r="A12" s="2" t="s">
        <v>1051</v>
      </c>
      <c r="B12" s="4"/>
      <c r="C12" s="4"/>
      <c r="D12" s="4"/>
      <c r="E12" s="4"/>
      <c r="F12" s="4"/>
      <c r="G12" s="4"/>
      <c r="H12" s="4"/>
      <c r="I12" s="4"/>
    </row>
    <row r="13" spans="1:9" ht="30">
      <c r="A13" s="2" t="s">
        <v>1047</v>
      </c>
      <c r="B13" s="4" t="s">
        <v>1052</v>
      </c>
      <c r="C13" s="4"/>
      <c r="D13" s="4"/>
      <c r="E13" s="4"/>
      <c r="F13" s="4"/>
      <c r="G13" s="4"/>
      <c r="H13" s="4"/>
      <c r="I13" s="4"/>
    </row>
    <row r="14" spans="1:9" ht="45">
      <c r="A14" s="2" t="s">
        <v>1053</v>
      </c>
      <c r="B14" s="4"/>
      <c r="C14" s="4"/>
      <c r="D14" s="4"/>
      <c r="E14" s="4"/>
      <c r="F14" s="4"/>
      <c r="G14" s="4"/>
      <c r="H14" s="4"/>
      <c r="I14" s="4"/>
    </row>
    <row r="15" spans="1:9" ht="30">
      <c r="A15" s="2" t="s">
        <v>1047</v>
      </c>
      <c r="B15" s="4" t="s">
        <v>1054</v>
      </c>
      <c r="C15" s="4"/>
      <c r="D15" s="4"/>
      <c r="E15" s="4"/>
      <c r="F15" s="4"/>
      <c r="G15" s="4"/>
      <c r="H15" s="4"/>
      <c r="I15" s="4"/>
    </row>
    <row r="16" spans="1:9">
      <c r="A16" s="2" t="s">
        <v>944</v>
      </c>
      <c r="B16" s="4"/>
      <c r="C16" s="4"/>
      <c r="D16" s="4"/>
      <c r="E16" s="4"/>
      <c r="F16" s="4"/>
      <c r="G16" s="4"/>
      <c r="H16" s="4"/>
      <c r="I16" s="4"/>
    </row>
    <row r="17" spans="1:9" ht="30">
      <c r="A17" s="2" t="s">
        <v>1055</v>
      </c>
      <c r="B17" s="4"/>
      <c r="C17" s="4"/>
      <c r="D17" s="4"/>
      <c r="E17" s="4"/>
      <c r="F17" s="4"/>
      <c r="G17" s="4"/>
      <c r="H17" s="4"/>
      <c r="I17" s="7">
        <v>21246000</v>
      </c>
    </row>
    <row r="18" spans="1:9">
      <c r="A18" s="2" t="s">
        <v>949</v>
      </c>
      <c r="B18" s="4"/>
      <c r="C18" s="4"/>
      <c r="D18" s="4"/>
      <c r="E18" s="4"/>
      <c r="F18" s="4"/>
      <c r="G18" s="4"/>
      <c r="H18" s="4"/>
      <c r="I18" s="4"/>
    </row>
    <row r="19" spans="1:9" ht="30">
      <c r="A19" s="2" t="s">
        <v>1056</v>
      </c>
      <c r="B19" s="4"/>
      <c r="C19" s="7">
        <v>87247000</v>
      </c>
      <c r="D19" s="4"/>
      <c r="E19" s="4"/>
      <c r="F19" s="4"/>
      <c r="G19" s="4"/>
      <c r="H19" s="4"/>
      <c r="I19" s="4"/>
    </row>
    <row r="20" spans="1:9">
      <c r="A20" s="2" t="s">
        <v>1057</v>
      </c>
      <c r="B20" s="4"/>
      <c r="C20" s="4"/>
      <c r="D20" s="4"/>
      <c r="E20" s="4"/>
      <c r="F20" s="4"/>
      <c r="G20" s="4"/>
      <c r="H20" s="4"/>
      <c r="I20" s="4"/>
    </row>
    <row r="21" spans="1:9" ht="30">
      <c r="A21" s="2" t="s">
        <v>1056</v>
      </c>
      <c r="B21" s="4"/>
      <c r="C21" s="4"/>
      <c r="D21" s="7">
        <v>31500000</v>
      </c>
      <c r="E21" s="4"/>
      <c r="F21" s="4"/>
      <c r="G21" s="4"/>
      <c r="H21" s="4"/>
      <c r="I21" s="4"/>
    </row>
    <row r="22" spans="1:9">
      <c r="A22" s="2" t="s">
        <v>952</v>
      </c>
      <c r="B22" s="4"/>
      <c r="C22" s="4"/>
      <c r="D22" s="4"/>
      <c r="E22" s="4"/>
      <c r="F22" s="4"/>
      <c r="G22" s="4"/>
      <c r="H22" s="4"/>
      <c r="I22" s="4"/>
    </row>
    <row r="23" spans="1:9" ht="30">
      <c r="A23" s="2" t="s">
        <v>1056</v>
      </c>
      <c r="B23" s="4"/>
      <c r="C23" s="4"/>
      <c r="D23" s="4"/>
      <c r="E23" s="7">
        <v>-3364000</v>
      </c>
      <c r="F23" s="4"/>
      <c r="G23" s="4"/>
      <c r="H23" s="4"/>
      <c r="I23" s="4"/>
    </row>
    <row r="24" spans="1:9">
      <c r="A24" s="2" t="s">
        <v>953</v>
      </c>
      <c r="B24" s="4"/>
      <c r="C24" s="4"/>
      <c r="D24" s="4"/>
      <c r="E24" s="4"/>
      <c r="F24" s="4"/>
      <c r="G24" s="4"/>
      <c r="H24" s="4"/>
      <c r="I24" s="4"/>
    </row>
    <row r="25" spans="1:9" ht="30">
      <c r="A25" s="2" t="s">
        <v>1056</v>
      </c>
      <c r="B25" s="4"/>
      <c r="C25" s="4"/>
      <c r="D25" s="4"/>
      <c r="E25" s="4"/>
      <c r="F25" s="7">
        <v>31144000</v>
      </c>
      <c r="G25" s="4"/>
      <c r="H25" s="4"/>
      <c r="I25" s="4"/>
    </row>
    <row r="26" spans="1:9" ht="45">
      <c r="A26" s="2" t="s">
        <v>1058</v>
      </c>
      <c r="B26" s="4"/>
      <c r="C26" s="4"/>
      <c r="D26" s="4"/>
      <c r="E26" s="4"/>
      <c r="F26" s="4"/>
      <c r="G26" s="4"/>
      <c r="H26" s="4"/>
      <c r="I26" s="4"/>
    </row>
    <row r="27" spans="1:9">
      <c r="A27" s="2" t="s">
        <v>1059</v>
      </c>
      <c r="B27" s="120">
        <v>0.1</v>
      </c>
      <c r="C27" s="4"/>
      <c r="D27" s="4"/>
      <c r="E27" s="4"/>
      <c r="F27" s="4"/>
      <c r="G27" s="4"/>
      <c r="H27" s="4"/>
      <c r="I27" s="4"/>
    </row>
    <row r="28" spans="1:9" ht="45">
      <c r="A28" s="2" t="s">
        <v>1060</v>
      </c>
      <c r="B28" s="4"/>
      <c r="C28" s="4"/>
      <c r="D28" s="4"/>
      <c r="E28" s="4"/>
      <c r="F28" s="4"/>
      <c r="G28" s="4"/>
      <c r="H28" s="4"/>
      <c r="I28" s="4"/>
    </row>
    <row r="29" spans="1:9">
      <c r="A29" s="2" t="s">
        <v>1059</v>
      </c>
      <c r="B29" s="120">
        <v>0.1</v>
      </c>
      <c r="C29" s="4"/>
      <c r="D29" s="4"/>
      <c r="E29" s="4"/>
      <c r="F29" s="4"/>
      <c r="G29" s="4"/>
      <c r="H29" s="4"/>
      <c r="I29" s="4"/>
    </row>
    <row r="30" spans="1:9" ht="60">
      <c r="A30" s="2" t="s">
        <v>1061</v>
      </c>
      <c r="B30" s="4"/>
      <c r="C30" s="4"/>
      <c r="D30" s="4"/>
      <c r="E30" s="4"/>
      <c r="F30" s="4"/>
      <c r="G30" s="4"/>
      <c r="H30" s="4"/>
      <c r="I30" s="4"/>
    </row>
    <row r="31" spans="1:9">
      <c r="A31" s="2" t="s">
        <v>1062</v>
      </c>
      <c r="B31" s="4">
        <v>20</v>
      </c>
      <c r="C31" s="4"/>
      <c r="D31" s="4"/>
      <c r="E31" s="4"/>
      <c r="F31" s="4"/>
      <c r="G31" s="4"/>
      <c r="H31" s="4"/>
      <c r="I31" s="4"/>
    </row>
    <row r="32" spans="1:9">
      <c r="A32" s="2" t="s">
        <v>1059</v>
      </c>
      <c r="B32" s="120">
        <v>0.161</v>
      </c>
      <c r="C32" s="4"/>
      <c r="D32" s="4"/>
      <c r="E32" s="4"/>
      <c r="F32" s="4"/>
      <c r="G32" s="4"/>
      <c r="H32" s="4"/>
      <c r="I32" s="4"/>
    </row>
    <row r="33" spans="1:9" ht="60">
      <c r="A33" s="2" t="s">
        <v>1063</v>
      </c>
      <c r="B33" s="4"/>
      <c r="C33" s="4"/>
      <c r="D33" s="4"/>
      <c r="E33" s="4"/>
      <c r="F33" s="4"/>
      <c r="G33" s="4"/>
      <c r="H33" s="4"/>
      <c r="I33" s="4"/>
    </row>
    <row r="34" spans="1:9">
      <c r="A34" s="2" t="s">
        <v>1062</v>
      </c>
      <c r="B34" s="4"/>
      <c r="C34" s="4"/>
      <c r="D34" s="4"/>
      <c r="E34" s="4"/>
      <c r="F34" s="4"/>
      <c r="G34" s="4">
        <v>22</v>
      </c>
      <c r="H34" s="4"/>
      <c r="I34" s="4"/>
    </row>
    <row r="35" spans="1:9">
      <c r="A35" s="2" t="s">
        <v>1059</v>
      </c>
      <c r="B35" s="4"/>
      <c r="C35" s="4"/>
      <c r="D35" s="4"/>
      <c r="E35" s="4"/>
      <c r="F35" s="4"/>
      <c r="G35" s="120">
        <v>0.17399999999999999</v>
      </c>
      <c r="H35" s="4"/>
      <c r="I35" s="4"/>
    </row>
    <row r="36" spans="1:9">
      <c r="A36" s="2" t="s">
        <v>136</v>
      </c>
      <c r="B36" s="4"/>
      <c r="C36" s="4"/>
      <c r="D36" s="4"/>
      <c r="E36" s="4"/>
      <c r="F36" s="4"/>
      <c r="G36" s="4"/>
      <c r="H36" s="4"/>
      <c r="I36" s="4"/>
    </row>
    <row r="37" spans="1:9" ht="30">
      <c r="A37" s="2" t="s">
        <v>123</v>
      </c>
      <c r="B37" s="6">
        <v>226396000</v>
      </c>
      <c r="C37" s="4"/>
      <c r="D37" s="4"/>
      <c r="E37" s="4"/>
      <c r="F37" s="4"/>
      <c r="G37" s="7">
        <v>179414000</v>
      </c>
      <c r="H37" s="6">
        <v>147328000</v>
      </c>
      <c r="I37" s="4"/>
    </row>
  </sheetData>
  <mergeCells count="2">
    <mergeCell ref="A1:A2"/>
    <mergeCell ref="C1:F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85546875" bestFit="1" customWidth="1"/>
  </cols>
  <sheetData>
    <row r="1" spans="1:2" ht="60" customHeight="1">
      <c r="A1" s="8" t="s">
        <v>1064</v>
      </c>
      <c r="B1" s="1" t="s">
        <v>1</v>
      </c>
    </row>
    <row r="2" spans="1:2">
      <c r="A2" s="8"/>
      <c r="B2" s="1" t="s">
        <v>2</v>
      </c>
    </row>
    <row r="3" spans="1:2" ht="30">
      <c r="A3" s="2" t="s">
        <v>1065</v>
      </c>
      <c r="B3" s="4"/>
    </row>
    <row r="4" spans="1:2" ht="30">
      <c r="A4" s="2" t="s">
        <v>1047</v>
      </c>
      <c r="B4" s="4" t="s">
        <v>1048</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ustomHeight="1">
      <c r="A1" s="8" t="s">
        <v>1066</v>
      </c>
      <c r="B1" s="1" t="s">
        <v>1</v>
      </c>
    </row>
    <row r="2" spans="1:2">
      <c r="A2" s="8"/>
      <c r="B2" s="1" t="s">
        <v>2</v>
      </c>
    </row>
    <row r="3" spans="1:2" ht="30">
      <c r="A3" s="2" t="s">
        <v>1067</v>
      </c>
      <c r="B3" s="4"/>
    </row>
    <row r="4" spans="1:2" ht="30">
      <c r="A4" s="2" t="s">
        <v>1047</v>
      </c>
      <c r="B4" s="4" t="s">
        <v>1052</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1068</v>
      </c>
      <c r="B1" s="8" t="s">
        <v>108</v>
      </c>
      <c r="C1" s="8"/>
      <c r="D1" s="8"/>
      <c r="E1" s="8"/>
      <c r="F1" s="8"/>
      <c r="G1" s="8"/>
      <c r="H1" s="8"/>
      <c r="I1" s="8"/>
      <c r="J1" s="8" t="s">
        <v>1</v>
      </c>
      <c r="K1" s="8"/>
      <c r="L1" s="8"/>
    </row>
    <row r="2" spans="1:12" ht="30">
      <c r="A2" s="1" t="s">
        <v>78</v>
      </c>
      <c r="B2" s="1" t="s">
        <v>2</v>
      </c>
      <c r="C2" s="1" t="s">
        <v>109</v>
      </c>
      <c r="D2" s="1" t="s">
        <v>110</v>
      </c>
      <c r="E2" s="1" t="s">
        <v>111</v>
      </c>
      <c r="F2" s="1" t="s">
        <v>27</v>
      </c>
      <c r="G2" s="1" t="s">
        <v>112</v>
      </c>
      <c r="H2" s="1" t="s">
        <v>113</v>
      </c>
      <c r="I2" s="1" t="s">
        <v>114</v>
      </c>
      <c r="J2" s="1" t="s">
        <v>2</v>
      </c>
      <c r="K2" s="1" t="s">
        <v>27</v>
      </c>
      <c r="L2" s="1" t="s">
        <v>79</v>
      </c>
    </row>
    <row r="3" spans="1:12">
      <c r="A3" s="3" t="s">
        <v>945</v>
      </c>
      <c r="B3" s="4"/>
      <c r="C3" s="4"/>
      <c r="D3" s="4"/>
      <c r="E3" s="4"/>
      <c r="F3" s="4"/>
      <c r="G3" s="4"/>
      <c r="H3" s="4"/>
      <c r="I3" s="4"/>
      <c r="J3" s="4"/>
      <c r="K3" s="4"/>
      <c r="L3" s="4"/>
    </row>
    <row r="4" spans="1:12" ht="30">
      <c r="A4" s="2" t="s">
        <v>129</v>
      </c>
      <c r="B4" s="6">
        <v>9319</v>
      </c>
      <c r="C4" s="6">
        <v>12302</v>
      </c>
      <c r="D4" s="6">
        <v>10646</v>
      </c>
      <c r="E4" s="6">
        <v>14715</v>
      </c>
      <c r="F4" s="6">
        <v>34355</v>
      </c>
      <c r="G4" s="6">
        <v>687</v>
      </c>
      <c r="H4" s="6">
        <v>-9782</v>
      </c>
      <c r="I4" s="6">
        <v>6826</v>
      </c>
      <c r="J4" s="6">
        <v>46982</v>
      </c>
      <c r="K4" s="6">
        <v>32086</v>
      </c>
      <c r="L4" s="6">
        <v>20581</v>
      </c>
    </row>
    <row r="5" spans="1:12">
      <c r="A5" s="2" t="s">
        <v>949</v>
      </c>
      <c r="B5" s="4"/>
      <c r="C5" s="4"/>
      <c r="D5" s="4"/>
      <c r="E5" s="4"/>
      <c r="F5" s="4"/>
      <c r="G5" s="4"/>
      <c r="H5" s="4"/>
      <c r="I5" s="4"/>
      <c r="J5" s="4"/>
      <c r="K5" s="4"/>
      <c r="L5" s="4"/>
    </row>
    <row r="6" spans="1:12">
      <c r="A6" s="3" t="s">
        <v>945</v>
      </c>
      <c r="B6" s="4"/>
      <c r="C6" s="4"/>
      <c r="D6" s="4"/>
      <c r="E6" s="4"/>
      <c r="F6" s="4"/>
      <c r="G6" s="4"/>
      <c r="H6" s="4"/>
      <c r="I6" s="4"/>
      <c r="J6" s="4"/>
      <c r="K6" s="4"/>
      <c r="L6" s="4"/>
    </row>
    <row r="7" spans="1:12" ht="30">
      <c r="A7" s="2" t="s">
        <v>1069</v>
      </c>
      <c r="B7" s="4"/>
      <c r="C7" s="4"/>
      <c r="D7" s="4"/>
      <c r="E7" s="4"/>
      <c r="F7" s="4"/>
      <c r="G7" s="4"/>
      <c r="H7" s="4"/>
      <c r="I7" s="4"/>
      <c r="J7" s="7">
        <v>583098</v>
      </c>
      <c r="K7" s="7">
        <v>567087</v>
      </c>
      <c r="L7" s="7">
        <v>622388</v>
      </c>
    </row>
    <row r="8" spans="1:12" ht="30">
      <c r="A8" s="2" t="s">
        <v>1070</v>
      </c>
      <c r="B8" s="4"/>
      <c r="C8" s="4"/>
      <c r="D8" s="4"/>
      <c r="E8" s="4"/>
      <c r="F8" s="4"/>
      <c r="G8" s="4"/>
      <c r="H8" s="4"/>
      <c r="I8" s="4"/>
      <c r="J8" s="6">
        <v>46982</v>
      </c>
      <c r="K8" s="6">
        <v>27380</v>
      </c>
      <c r="L8" s="6">
        <v>19978</v>
      </c>
    </row>
    <row r="9" spans="1:12" ht="30">
      <c r="A9" s="2" t="s">
        <v>1071</v>
      </c>
      <c r="B9" s="4"/>
      <c r="C9" s="4"/>
      <c r="D9" s="4"/>
      <c r="E9" s="4"/>
      <c r="F9" s="4"/>
      <c r="G9" s="4"/>
      <c r="H9" s="4"/>
      <c r="I9" s="4"/>
      <c r="J9" s="9">
        <v>1.1599999999999999</v>
      </c>
      <c r="K9" s="9">
        <v>0.69</v>
      </c>
      <c r="L9" s="9">
        <v>0.51</v>
      </c>
    </row>
    <row r="10" spans="1:12" ht="30">
      <c r="A10" s="2" t="s">
        <v>1072</v>
      </c>
      <c r="B10" s="4"/>
      <c r="C10" s="4"/>
      <c r="D10" s="4"/>
      <c r="E10" s="4"/>
      <c r="F10" s="4"/>
      <c r="G10" s="4"/>
      <c r="H10" s="4"/>
      <c r="I10" s="4"/>
      <c r="J10" s="9">
        <v>1.1399999999999999</v>
      </c>
      <c r="K10" s="9">
        <v>0.67</v>
      </c>
      <c r="L10" s="9">
        <v>0.5</v>
      </c>
    </row>
  </sheetData>
  <mergeCells count="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5" width="12.5703125" bestFit="1" customWidth="1"/>
    <col min="6" max="6" width="13.28515625" bestFit="1" customWidth="1"/>
    <col min="7" max="7" width="12.28515625" bestFit="1" customWidth="1"/>
    <col min="8" max="8" width="12" bestFit="1" customWidth="1"/>
    <col min="9" max="10" width="12.5703125" bestFit="1" customWidth="1"/>
    <col min="11" max="11" width="13.28515625" bestFit="1" customWidth="1"/>
    <col min="12" max="12" width="12.28515625" bestFit="1" customWidth="1"/>
    <col min="13" max="13" width="15.42578125" bestFit="1" customWidth="1"/>
    <col min="14" max="14" width="16.42578125" bestFit="1" customWidth="1"/>
    <col min="15" max="15" width="12.140625" bestFit="1" customWidth="1"/>
    <col min="16" max="16" width="11.85546875" bestFit="1" customWidth="1"/>
    <col min="17" max="17" width="12.5703125" bestFit="1" customWidth="1"/>
    <col min="18" max="18" width="11.85546875" bestFit="1" customWidth="1"/>
  </cols>
  <sheetData>
    <row r="1" spans="1:18" ht="15" customHeight="1">
      <c r="A1" s="8" t="s">
        <v>1073</v>
      </c>
      <c r="B1" s="8" t="s">
        <v>108</v>
      </c>
      <c r="C1" s="8"/>
      <c r="D1" s="8"/>
      <c r="E1" s="8"/>
      <c r="F1" s="8"/>
      <c r="G1" s="8"/>
      <c r="H1" s="8"/>
      <c r="I1" s="8"/>
      <c r="J1" s="8" t="s">
        <v>1</v>
      </c>
      <c r="K1" s="8"/>
      <c r="L1" s="8"/>
      <c r="M1" s="1" t="s">
        <v>1074</v>
      </c>
      <c r="N1" s="1" t="s">
        <v>1</v>
      </c>
      <c r="O1" s="8" t="s">
        <v>1037</v>
      </c>
      <c r="P1" s="8"/>
      <c r="Q1" s="1"/>
      <c r="R1" s="1"/>
    </row>
    <row r="2" spans="1:18">
      <c r="A2" s="8"/>
      <c r="B2" s="1" t="s">
        <v>2</v>
      </c>
      <c r="C2" s="1" t="s">
        <v>109</v>
      </c>
      <c r="D2" s="1" t="s">
        <v>110</v>
      </c>
      <c r="E2" s="1" t="s">
        <v>111</v>
      </c>
      <c r="F2" s="1" t="s">
        <v>27</v>
      </c>
      <c r="G2" s="1" t="s">
        <v>112</v>
      </c>
      <c r="H2" s="1" t="s">
        <v>113</v>
      </c>
      <c r="I2" s="1" t="s">
        <v>114</v>
      </c>
      <c r="J2" s="1" t="s">
        <v>2</v>
      </c>
      <c r="K2" s="1" t="s">
        <v>27</v>
      </c>
      <c r="L2" s="1" t="s">
        <v>79</v>
      </c>
      <c r="M2" s="1" t="s">
        <v>79</v>
      </c>
      <c r="N2" s="1" t="s">
        <v>1075</v>
      </c>
      <c r="O2" s="1" t="s">
        <v>1038</v>
      </c>
      <c r="P2" s="1" t="s">
        <v>1039</v>
      </c>
      <c r="Q2" s="1" t="s">
        <v>1042</v>
      </c>
      <c r="R2" s="1" t="s">
        <v>1076</v>
      </c>
    </row>
    <row r="3" spans="1:18">
      <c r="A3" s="3" t="s">
        <v>945</v>
      </c>
      <c r="B3" s="4"/>
      <c r="C3" s="4"/>
      <c r="D3" s="4"/>
      <c r="E3" s="4"/>
      <c r="F3" s="4"/>
      <c r="G3" s="4"/>
      <c r="H3" s="4"/>
      <c r="I3" s="4"/>
      <c r="J3" s="4"/>
      <c r="K3" s="4"/>
      <c r="L3" s="4"/>
      <c r="M3" s="4"/>
      <c r="N3" s="4"/>
      <c r="O3" s="4"/>
      <c r="P3" s="4"/>
      <c r="Q3" s="4"/>
      <c r="R3" s="4"/>
    </row>
    <row r="4" spans="1:18">
      <c r="A4" s="2" t="s">
        <v>272</v>
      </c>
      <c r="B4" s="6">
        <v>203329000</v>
      </c>
      <c r="C4" s="4"/>
      <c r="D4" s="4"/>
      <c r="E4" s="4"/>
      <c r="F4" s="6">
        <v>157800000</v>
      </c>
      <c r="G4" s="4"/>
      <c r="H4" s="4"/>
      <c r="I4" s="4"/>
      <c r="J4" s="6">
        <v>203329000</v>
      </c>
      <c r="K4" s="6">
        <v>157800000</v>
      </c>
      <c r="L4" s="6">
        <v>60391000</v>
      </c>
      <c r="M4" s="6">
        <v>60391000</v>
      </c>
      <c r="N4" s="4"/>
      <c r="O4" s="4"/>
      <c r="P4" s="4"/>
      <c r="Q4" s="4"/>
      <c r="R4" s="4"/>
    </row>
    <row r="5" spans="1:18" ht="30">
      <c r="A5" s="2" t="s">
        <v>160</v>
      </c>
      <c r="B5" s="4"/>
      <c r="C5" s="4"/>
      <c r="D5" s="4"/>
      <c r="E5" s="4"/>
      <c r="F5" s="4"/>
      <c r="G5" s="4"/>
      <c r="H5" s="4"/>
      <c r="I5" s="4"/>
      <c r="J5" s="7">
        <v>57138000</v>
      </c>
      <c r="K5" s="7">
        <v>75374000</v>
      </c>
      <c r="L5" s="7">
        <v>15313000</v>
      </c>
      <c r="M5" s="4"/>
      <c r="N5" s="4"/>
      <c r="O5" s="4"/>
      <c r="P5" s="4"/>
      <c r="Q5" s="4"/>
      <c r="R5" s="4"/>
    </row>
    <row r="6" spans="1:18">
      <c r="A6" s="2" t="s">
        <v>1077</v>
      </c>
      <c r="B6" s="7">
        <v>152718000</v>
      </c>
      <c r="C6" s="7">
        <v>143147000</v>
      </c>
      <c r="D6" s="7">
        <v>146285000</v>
      </c>
      <c r="E6" s="7">
        <v>140948000</v>
      </c>
      <c r="F6" s="7">
        <v>152580000</v>
      </c>
      <c r="G6" s="7">
        <v>142899000</v>
      </c>
      <c r="H6" s="7">
        <v>139711000</v>
      </c>
      <c r="I6" s="7">
        <v>111814000</v>
      </c>
      <c r="J6" s="7">
        <v>583098000</v>
      </c>
      <c r="K6" s="7">
        <v>547004000</v>
      </c>
      <c r="L6" s="7">
        <v>451931000</v>
      </c>
      <c r="M6" s="4"/>
      <c r="N6" s="4"/>
      <c r="O6" s="4"/>
      <c r="P6" s="4"/>
      <c r="Q6" s="4"/>
      <c r="R6" s="4"/>
    </row>
    <row r="7" spans="1:18">
      <c r="A7" s="2" t="s">
        <v>86</v>
      </c>
      <c r="B7" s="4"/>
      <c r="C7" s="4"/>
      <c r="D7" s="4"/>
      <c r="E7" s="4"/>
      <c r="F7" s="4"/>
      <c r="G7" s="4"/>
      <c r="H7" s="4"/>
      <c r="I7" s="4"/>
      <c r="J7" s="7">
        <v>8366000</v>
      </c>
      <c r="K7" s="7">
        <v>6142000</v>
      </c>
      <c r="L7" s="7">
        <v>5696000</v>
      </c>
      <c r="M7" s="4"/>
      <c r="N7" s="4"/>
      <c r="O7" s="4"/>
      <c r="P7" s="4"/>
      <c r="Q7" s="4"/>
      <c r="R7" s="4"/>
    </row>
    <row r="8" spans="1:18" ht="30">
      <c r="A8" s="2" t="s">
        <v>129</v>
      </c>
      <c r="B8" s="7">
        <v>9319000</v>
      </c>
      <c r="C8" s="7">
        <v>12302000</v>
      </c>
      <c r="D8" s="7">
        <v>10646000</v>
      </c>
      <c r="E8" s="7">
        <v>14715000</v>
      </c>
      <c r="F8" s="7">
        <v>34355000</v>
      </c>
      <c r="G8" s="7">
        <v>687000</v>
      </c>
      <c r="H8" s="7">
        <v>-9782000</v>
      </c>
      <c r="I8" s="7">
        <v>6826000</v>
      </c>
      <c r="J8" s="7">
        <v>46982000</v>
      </c>
      <c r="K8" s="7">
        <v>32086000</v>
      </c>
      <c r="L8" s="7">
        <v>20581000</v>
      </c>
      <c r="M8" s="4"/>
      <c r="N8" s="4"/>
      <c r="O8" s="4"/>
      <c r="P8" s="4"/>
      <c r="Q8" s="4"/>
      <c r="R8" s="4"/>
    </row>
    <row r="9" spans="1:18">
      <c r="A9" s="2" t="s">
        <v>1078</v>
      </c>
      <c r="B9" s="7">
        <v>929000</v>
      </c>
      <c r="C9" s="7">
        <v>1183000</v>
      </c>
      <c r="D9" s="7">
        <v>244000</v>
      </c>
      <c r="E9" s="4">
        <v>0</v>
      </c>
      <c r="F9" s="7">
        <v>2305000</v>
      </c>
      <c r="G9" s="7">
        <v>19884000</v>
      </c>
      <c r="H9" s="7">
        <v>24206000</v>
      </c>
      <c r="I9" s="4">
        <v>0</v>
      </c>
      <c r="J9" s="7">
        <v>2356000</v>
      </c>
      <c r="K9" s="7">
        <v>46395000</v>
      </c>
      <c r="L9" s="7">
        <v>7473000</v>
      </c>
      <c r="M9" s="4"/>
      <c r="N9" s="4"/>
      <c r="O9" s="4"/>
      <c r="P9" s="4"/>
      <c r="Q9" s="4"/>
      <c r="R9" s="4"/>
    </row>
    <row r="10" spans="1:18">
      <c r="A10" s="2" t="s">
        <v>250</v>
      </c>
      <c r="B10" s="7">
        <v>1210000</v>
      </c>
      <c r="C10" s="4"/>
      <c r="D10" s="4"/>
      <c r="E10" s="4"/>
      <c r="F10" s="7">
        <v>933000</v>
      </c>
      <c r="G10" s="4"/>
      <c r="H10" s="4"/>
      <c r="I10" s="4"/>
      <c r="J10" s="7">
        <v>1210000</v>
      </c>
      <c r="K10" s="7">
        <v>933000</v>
      </c>
      <c r="L10" s="4"/>
      <c r="M10" s="4"/>
      <c r="N10" s="4"/>
      <c r="O10" s="4"/>
      <c r="P10" s="4"/>
      <c r="Q10" s="4"/>
      <c r="R10" s="4"/>
    </row>
    <row r="11" spans="1:18">
      <c r="A11" s="2" t="s">
        <v>944</v>
      </c>
      <c r="B11" s="4"/>
      <c r="C11" s="4"/>
      <c r="D11" s="4"/>
      <c r="E11" s="4"/>
      <c r="F11" s="4"/>
      <c r="G11" s="4"/>
      <c r="H11" s="4"/>
      <c r="I11" s="4"/>
      <c r="J11" s="4"/>
      <c r="K11" s="4"/>
      <c r="L11" s="4"/>
      <c r="M11" s="4"/>
      <c r="N11" s="4"/>
      <c r="O11" s="4"/>
      <c r="P11" s="4"/>
      <c r="Q11" s="4"/>
      <c r="R11" s="4"/>
    </row>
    <row r="12" spans="1:18">
      <c r="A12" s="3" t="s">
        <v>945</v>
      </c>
      <c r="B12" s="4"/>
      <c r="C12" s="4"/>
      <c r="D12" s="4"/>
      <c r="E12" s="4"/>
      <c r="F12" s="4"/>
      <c r="G12" s="4"/>
      <c r="H12" s="4"/>
      <c r="I12" s="4"/>
      <c r="J12" s="4"/>
      <c r="K12" s="4"/>
      <c r="L12" s="4"/>
      <c r="M12" s="4"/>
      <c r="N12" s="4"/>
      <c r="O12" s="4"/>
      <c r="P12" s="4"/>
      <c r="Q12" s="4"/>
      <c r="R12" s="4"/>
    </row>
    <row r="13" spans="1:18" ht="60">
      <c r="A13" s="2" t="s">
        <v>1079</v>
      </c>
      <c r="B13" s="4"/>
      <c r="C13" s="4"/>
      <c r="D13" s="4"/>
      <c r="E13" s="4"/>
      <c r="F13" s="4"/>
      <c r="G13" s="4"/>
      <c r="H13" s="4"/>
      <c r="I13" s="4"/>
      <c r="J13" s="4"/>
      <c r="K13" s="4"/>
      <c r="L13" s="4"/>
      <c r="M13" s="4"/>
      <c r="N13" s="4"/>
      <c r="O13" s="4"/>
      <c r="P13" s="4"/>
      <c r="Q13" s="7">
        <v>8227000</v>
      </c>
      <c r="R13" s="4"/>
    </row>
    <row r="14" spans="1:18">
      <c r="A14" s="2" t="s">
        <v>272</v>
      </c>
      <c r="B14" s="4"/>
      <c r="C14" s="4"/>
      <c r="D14" s="4"/>
      <c r="E14" s="4"/>
      <c r="F14" s="4"/>
      <c r="G14" s="4"/>
      <c r="H14" s="4"/>
      <c r="I14" s="4"/>
      <c r="J14" s="4"/>
      <c r="K14" s="4"/>
      <c r="L14" s="4"/>
      <c r="M14" s="4"/>
      <c r="N14" s="4"/>
      <c r="O14" s="4"/>
      <c r="P14" s="4"/>
      <c r="Q14" s="7">
        <v>13488000</v>
      </c>
      <c r="R14" s="4"/>
    </row>
    <row r="15" spans="1:18" ht="30">
      <c r="A15" s="2" t="s">
        <v>1080</v>
      </c>
      <c r="B15" s="4"/>
      <c r="C15" s="4"/>
      <c r="D15" s="4"/>
      <c r="E15" s="4"/>
      <c r="F15" s="4"/>
      <c r="G15" s="4"/>
      <c r="H15" s="4"/>
      <c r="I15" s="4"/>
      <c r="J15" s="4"/>
      <c r="K15" s="4"/>
      <c r="L15" s="4"/>
      <c r="M15" s="4"/>
      <c r="N15" s="4"/>
      <c r="O15" s="4"/>
      <c r="P15" s="4"/>
      <c r="Q15" s="7">
        <v>21246000</v>
      </c>
      <c r="R15" s="4"/>
    </row>
    <row r="16" spans="1:18" ht="30">
      <c r="A16" s="2" t="s">
        <v>160</v>
      </c>
      <c r="B16" s="4"/>
      <c r="C16" s="4"/>
      <c r="D16" s="4"/>
      <c r="E16" s="4"/>
      <c r="F16" s="4"/>
      <c r="G16" s="4"/>
      <c r="H16" s="4"/>
      <c r="I16" s="4"/>
      <c r="J16" s="4"/>
      <c r="K16" s="4"/>
      <c r="L16" s="4"/>
      <c r="M16" s="7">
        <v>16000000</v>
      </c>
      <c r="N16" s="4"/>
      <c r="O16" s="4"/>
      <c r="P16" s="4"/>
      <c r="Q16" s="4"/>
      <c r="R16" s="4"/>
    </row>
    <row r="17" spans="1:18" ht="30">
      <c r="A17" s="2" t="s">
        <v>1081</v>
      </c>
      <c r="B17" s="4"/>
      <c r="C17" s="4"/>
      <c r="D17" s="4"/>
      <c r="E17" s="4"/>
      <c r="F17" s="7">
        <v>7900000</v>
      </c>
      <c r="G17" s="4"/>
      <c r="H17" s="4"/>
      <c r="I17" s="4"/>
      <c r="J17" s="4"/>
      <c r="K17" s="7">
        <v>7900000</v>
      </c>
      <c r="L17" s="4"/>
      <c r="M17" s="4"/>
      <c r="N17" s="4"/>
      <c r="O17" s="4"/>
      <c r="P17" s="4"/>
      <c r="Q17" s="7">
        <v>5253000</v>
      </c>
      <c r="R17" s="4"/>
    </row>
    <row r="18" spans="1:18">
      <c r="A18" s="2" t="s">
        <v>1082</v>
      </c>
      <c r="B18" s="4"/>
      <c r="C18" s="4"/>
      <c r="D18" s="4"/>
      <c r="E18" s="4"/>
      <c r="F18" s="4"/>
      <c r="G18" s="4"/>
      <c r="H18" s="4"/>
      <c r="I18" s="4"/>
      <c r="J18" s="4"/>
      <c r="K18" s="4"/>
      <c r="L18" s="4"/>
      <c r="M18" s="4"/>
      <c r="N18" s="4"/>
      <c r="O18" s="4"/>
      <c r="P18" s="4"/>
      <c r="Q18" s="4">
        <v>10</v>
      </c>
      <c r="R18" s="4"/>
    </row>
    <row r="19" spans="1:18" ht="45">
      <c r="A19" s="2" t="s">
        <v>1083</v>
      </c>
      <c r="B19" s="4"/>
      <c r="C19" s="4"/>
      <c r="D19" s="4"/>
      <c r="E19" s="4"/>
      <c r="F19" s="4"/>
      <c r="G19" s="4"/>
      <c r="H19" s="4"/>
      <c r="I19" s="4"/>
      <c r="J19" s="4"/>
      <c r="K19" s="4"/>
      <c r="L19" s="4"/>
      <c r="M19" s="4"/>
      <c r="N19" s="7">
        <v>5200000</v>
      </c>
      <c r="O19" s="4"/>
      <c r="P19" s="4"/>
      <c r="Q19" s="4"/>
      <c r="R19" s="4"/>
    </row>
    <row r="20" spans="1:18" ht="60">
      <c r="A20" s="2" t="s">
        <v>1084</v>
      </c>
      <c r="B20" s="4"/>
      <c r="C20" s="4"/>
      <c r="D20" s="4"/>
      <c r="E20" s="4"/>
      <c r="F20" s="4"/>
      <c r="G20" s="4"/>
      <c r="H20" s="4"/>
      <c r="I20" s="4"/>
      <c r="J20" s="4"/>
      <c r="K20" s="4"/>
      <c r="L20" s="4"/>
      <c r="M20" s="4"/>
      <c r="N20" s="4"/>
      <c r="O20" s="4"/>
      <c r="P20" s="4"/>
      <c r="Q20" s="7">
        <v>43000</v>
      </c>
      <c r="R20" s="4"/>
    </row>
    <row r="21" spans="1:18">
      <c r="A21" s="2" t="s">
        <v>949</v>
      </c>
      <c r="B21" s="4"/>
      <c r="C21" s="4"/>
      <c r="D21" s="4"/>
      <c r="E21" s="4"/>
      <c r="F21" s="4"/>
      <c r="G21" s="4"/>
      <c r="H21" s="4"/>
      <c r="I21" s="4"/>
      <c r="J21" s="4"/>
      <c r="K21" s="4"/>
      <c r="L21" s="4"/>
      <c r="M21" s="4"/>
      <c r="N21" s="4"/>
      <c r="O21" s="4"/>
      <c r="P21" s="4"/>
      <c r="Q21" s="4"/>
      <c r="R21" s="4"/>
    </row>
    <row r="22" spans="1:18">
      <c r="A22" s="3" t="s">
        <v>945</v>
      </c>
      <c r="B22" s="4"/>
      <c r="C22" s="4"/>
      <c r="D22" s="4"/>
      <c r="E22" s="4"/>
      <c r="F22" s="4"/>
      <c r="G22" s="4"/>
      <c r="H22" s="4"/>
      <c r="I22" s="4"/>
      <c r="J22" s="4"/>
      <c r="K22" s="4"/>
      <c r="L22" s="4"/>
      <c r="M22" s="4"/>
      <c r="N22" s="4"/>
      <c r="O22" s="4"/>
      <c r="P22" s="4"/>
      <c r="Q22" s="4"/>
      <c r="R22" s="4"/>
    </row>
    <row r="23" spans="1:18" ht="30">
      <c r="A23" s="2" t="s">
        <v>1085</v>
      </c>
      <c r="B23" s="4"/>
      <c r="C23" s="4"/>
      <c r="D23" s="4"/>
      <c r="E23" s="4"/>
      <c r="F23" s="4"/>
      <c r="G23" s="4"/>
      <c r="H23" s="4"/>
      <c r="I23" s="4"/>
      <c r="J23" s="7">
        <v>29400000</v>
      </c>
      <c r="K23" s="4"/>
      <c r="L23" s="4"/>
      <c r="M23" s="4"/>
      <c r="N23" s="4"/>
      <c r="O23" s="4"/>
      <c r="P23" s="4"/>
      <c r="Q23" s="4"/>
      <c r="R23" s="4"/>
    </row>
    <row r="24" spans="1:18" ht="60">
      <c r="A24" s="2" t="s">
        <v>1079</v>
      </c>
      <c r="B24" s="4"/>
      <c r="C24" s="4"/>
      <c r="D24" s="4"/>
      <c r="E24" s="4"/>
      <c r="F24" s="4"/>
      <c r="G24" s="4"/>
      <c r="H24" s="4"/>
      <c r="I24" s="4"/>
      <c r="J24" s="4"/>
      <c r="K24" s="4"/>
      <c r="L24" s="4"/>
      <c r="M24" s="4"/>
      <c r="N24" s="4"/>
      <c r="O24" s="7">
        <v>10500000</v>
      </c>
      <c r="P24" s="4"/>
      <c r="Q24" s="4"/>
      <c r="R24" s="4"/>
    </row>
    <row r="25" spans="1:18">
      <c r="A25" s="2" t="s">
        <v>272</v>
      </c>
      <c r="B25" s="4"/>
      <c r="C25" s="4"/>
      <c r="D25" s="4"/>
      <c r="E25" s="4"/>
      <c r="F25" s="4"/>
      <c r="G25" s="4"/>
      <c r="H25" s="4"/>
      <c r="I25" s="4"/>
      <c r="J25" s="4"/>
      <c r="K25" s="4"/>
      <c r="L25" s="4"/>
      <c r="M25" s="4"/>
      <c r="N25" s="4"/>
      <c r="O25" s="7">
        <v>120861000</v>
      </c>
      <c r="P25" s="4"/>
      <c r="Q25" s="4"/>
      <c r="R25" s="4"/>
    </row>
    <row r="26" spans="1:18" ht="30">
      <c r="A26" s="2" t="s">
        <v>1056</v>
      </c>
      <c r="B26" s="4"/>
      <c r="C26" s="4"/>
      <c r="D26" s="4"/>
      <c r="E26" s="4"/>
      <c r="F26" s="4"/>
      <c r="G26" s="4"/>
      <c r="H26" s="4"/>
      <c r="I26" s="4"/>
      <c r="J26" s="4"/>
      <c r="K26" s="4"/>
      <c r="L26" s="4"/>
      <c r="M26" s="4"/>
      <c r="N26" s="4"/>
      <c r="O26" s="7">
        <v>87247000</v>
      </c>
      <c r="P26" s="4"/>
      <c r="Q26" s="4"/>
      <c r="R26" s="4"/>
    </row>
    <row r="27" spans="1:18" ht="30">
      <c r="A27" s="2" t="s">
        <v>160</v>
      </c>
      <c r="B27" s="4"/>
      <c r="C27" s="4"/>
      <c r="D27" s="4"/>
      <c r="E27" s="4"/>
      <c r="F27" s="4"/>
      <c r="G27" s="4"/>
      <c r="H27" s="4"/>
      <c r="I27" s="4"/>
      <c r="J27" s="4"/>
      <c r="K27" s="4"/>
      <c r="L27" s="4"/>
      <c r="M27" s="4"/>
      <c r="N27" s="4"/>
      <c r="O27" s="7">
        <v>75400000</v>
      </c>
      <c r="P27" s="4"/>
      <c r="Q27" s="4"/>
      <c r="R27" s="4"/>
    </row>
    <row r="28" spans="1:18" ht="60">
      <c r="A28" s="2" t="s">
        <v>1084</v>
      </c>
      <c r="B28" s="4"/>
      <c r="C28" s="4"/>
      <c r="D28" s="4"/>
      <c r="E28" s="4"/>
      <c r="F28" s="4"/>
      <c r="G28" s="4"/>
      <c r="H28" s="4"/>
      <c r="I28" s="4"/>
      <c r="J28" s="4"/>
      <c r="K28" s="4"/>
      <c r="L28" s="4"/>
      <c r="M28" s="4"/>
      <c r="N28" s="4"/>
      <c r="O28" s="7">
        <v>4708000</v>
      </c>
      <c r="P28" s="4"/>
      <c r="Q28" s="4"/>
      <c r="R28" s="4"/>
    </row>
    <row r="29" spans="1:18">
      <c r="A29" s="2" t="s">
        <v>1057</v>
      </c>
      <c r="B29" s="4"/>
      <c r="C29" s="4"/>
      <c r="D29" s="4"/>
      <c r="E29" s="4"/>
      <c r="F29" s="4"/>
      <c r="G29" s="4"/>
      <c r="H29" s="4"/>
      <c r="I29" s="4"/>
      <c r="J29" s="4"/>
      <c r="K29" s="4"/>
      <c r="L29" s="4"/>
      <c r="M29" s="4"/>
      <c r="N29" s="4"/>
      <c r="O29" s="4"/>
      <c r="P29" s="4"/>
      <c r="Q29" s="4"/>
      <c r="R29" s="4"/>
    </row>
    <row r="30" spans="1:18">
      <c r="A30" s="3" t="s">
        <v>945</v>
      </c>
      <c r="B30" s="4"/>
      <c r="C30" s="4"/>
      <c r="D30" s="4"/>
      <c r="E30" s="4"/>
      <c r="F30" s="4"/>
      <c r="G30" s="4"/>
      <c r="H30" s="4"/>
      <c r="I30" s="4"/>
      <c r="J30" s="4"/>
      <c r="K30" s="4"/>
      <c r="L30" s="4"/>
      <c r="M30" s="4"/>
      <c r="N30" s="4"/>
      <c r="O30" s="4"/>
      <c r="P30" s="4"/>
      <c r="Q30" s="4"/>
      <c r="R30" s="4"/>
    </row>
    <row r="31" spans="1:18" ht="60">
      <c r="A31" s="2" t="s">
        <v>1079</v>
      </c>
      <c r="B31" s="4"/>
      <c r="C31" s="4"/>
      <c r="D31" s="4"/>
      <c r="E31" s="4"/>
      <c r="F31" s="4"/>
      <c r="G31" s="4"/>
      <c r="H31" s="4"/>
      <c r="I31" s="4"/>
      <c r="J31" s="4"/>
      <c r="K31" s="4"/>
      <c r="L31" s="4"/>
      <c r="M31" s="4"/>
      <c r="N31" s="4"/>
      <c r="O31" s="4"/>
      <c r="P31" s="4"/>
      <c r="Q31" s="4"/>
      <c r="R31" s="7">
        <v>15000000</v>
      </c>
    </row>
    <row r="32" spans="1:18">
      <c r="A32" s="2" t="s">
        <v>272</v>
      </c>
      <c r="B32" s="4"/>
      <c r="C32" s="4"/>
      <c r="D32" s="4"/>
      <c r="E32" s="4"/>
      <c r="F32" s="4"/>
      <c r="G32" s="4"/>
      <c r="H32" s="4"/>
      <c r="I32" s="4"/>
      <c r="J32" s="4"/>
      <c r="K32" s="4"/>
      <c r="L32" s="4"/>
      <c r="M32" s="4"/>
      <c r="N32" s="4"/>
      <c r="O32" s="4"/>
      <c r="P32" s="4"/>
      <c r="Q32" s="4"/>
      <c r="R32" s="7">
        <v>16400000</v>
      </c>
    </row>
    <row r="33" spans="1:18" ht="30">
      <c r="A33" s="2" t="s">
        <v>1056</v>
      </c>
      <c r="B33" s="4"/>
      <c r="C33" s="4"/>
      <c r="D33" s="4"/>
      <c r="E33" s="4"/>
      <c r="F33" s="4"/>
      <c r="G33" s="4"/>
      <c r="H33" s="4"/>
      <c r="I33" s="4"/>
      <c r="J33" s="4"/>
      <c r="K33" s="4"/>
      <c r="L33" s="4"/>
      <c r="M33" s="4"/>
      <c r="N33" s="4"/>
      <c r="O33" s="4"/>
      <c r="P33" s="7">
        <v>31500000</v>
      </c>
      <c r="Q33" s="4"/>
      <c r="R33" s="4"/>
    </row>
    <row r="34" spans="1:18" ht="60">
      <c r="A34" s="2" t="s">
        <v>1084</v>
      </c>
      <c r="B34" s="4"/>
      <c r="C34" s="4"/>
      <c r="D34" s="4"/>
      <c r="E34" s="4"/>
      <c r="F34" s="4"/>
      <c r="G34" s="4"/>
      <c r="H34" s="4"/>
      <c r="I34" s="4"/>
      <c r="J34" s="4"/>
      <c r="K34" s="4"/>
      <c r="L34" s="4"/>
      <c r="M34" s="4"/>
      <c r="N34" s="4"/>
      <c r="O34" s="4"/>
      <c r="P34" s="4"/>
      <c r="Q34" s="4"/>
      <c r="R34" s="7">
        <v>100000</v>
      </c>
    </row>
    <row r="35" spans="1:18">
      <c r="A35" s="2" t="s">
        <v>250</v>
      </c>
      <c r="B35" s="4"/>
      <c r="C35" s="4"/>
      <c r="D35" s="4"/>
      <c r="E35" s="4"/>
      <c r="F35" s="4"/>
      <c r="G35" s="4"/>
      <c r="H35" s="4"/>
      <c r="I35" s="4"/>
      <c r="J35" s="4"/>
      <c r="K35" s="4"/>
      <c r="L35" s="4"/>
      <c r="M35" s="4"/>
      <c r="N35" s="4"/>
      <c r="O35" s="4"/>
      <c r="P35" s="4"/>
      <c r="Q35" s="4"/>
      <c r="R35" s="7">
        <v>1400000</v>
      </c>
    </row>
    <row r="36" spans="1:18" ht="30">
      <c r="A36" s="2" t="s">
        <v>1086</v>
      </c>
      <c r="B36" s="4"/>
      <c r="C36" s="4"/>
      <c r="D36" s="4"/>
      <c r="E36" s="4"/>
      <c r="F36" s="4"/>
      <c r="G36" s="4"/>
      <c r="H36" s="4"/>
      <c r="I36" s="4"/>
      <c r="J36" s="4"/>
      <c r="K36" s="4"/>
      <c r="L36" s="4"/>
      <c r="M36" s="4"/>
      <c r="N36" s="4"/>
      <c r="O36" s="4"/>
      <c r="P36" s="4"/>
      <c r="Q36" s="4"/>
      <c r="R36" s="4"/>
    </row>
    <row r="37" spans="1:18">
      <c r="A37" s="3" t="s">
        <v>945</v>
      </c>
      <c r="B37" s="4"/>
      <c r="C37" s="4"/>
      <c r="D37" s="4"/>
      <c r="E37" s="4"/>
      <c r="F37" s="4"/>
      <c r="G37" s="4"/>
      <c r="H37" s="4"/>
      <c r="I37" s="4"/>
      <c r="J37" s="4"/>
      <c r="K37" s="4"/>
      <c r="L37" s="4"/>
      <c r="M37" s="4"/>
      <c r="N37" s="4"/>
      <c r="O37" s="4"/>
      <c r="P37" s="4"/>
      <c r="Q37" s="4"/>
      <c r="R37" s="4"/>
    </row>
    <row r="38" spans="1:18" ht="30">
      <c r="A38" s="2" t="s">
        <v>1081</v>
      </c>
      <c r="B38" s="4"/>
      <c r="C38" s="4"/>
      <c r="D38" s="4"/>
      <c r="E38" s="4"/>
      <c r="F38" s="9">
        <v>2110210.0099999998</v>
      </c>
      <c r="G38" s="4"/>
      <c r="H38" s="4"/>
      <c r="I38" s="4"/>
      <c r="J38" s="4"/>
      <c r="K38" s="9">
        <v>2110210.0099999998</v>
      </c>
      <c r="L38" s="4"/>
      <c r="M38" s="4"/>
      <c r="N38" s="4"/>
      <c r="O38" s="4"/>
      <c r="P38" s="4"/>
      <c r="Q38" s="4"/>
      <c r="R38" s="4"/>
    </row>
  </sheetData>
  <mergeCells count="4">
    <mergeCell ref="A1:A2"/>
    <mergeCell ref="B1:I1"/>
    <mergeCell ref="J1:L1"/>
    <mergeCell ref="O1:P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12.42578125" bestFit="1" customWidth="1"/>
    <col min="3" max="4" width="12.140625" bestFit="1" customWidth="1"/>
    <col min="5" max="5" width="15.42578125" bestFit="1" customWidth="1"/>
    <col min="6" max="6" width="12.28515625" bestFit="1" customWidth="1"/>
    <col min="7" max="7" width="12.5703125" bestFit="1" customWidth="1"/>
  </cols>
  <sheetData>
    <row r="1" spans="1:7" ht="45" customHeight="1">
      <c r="A1" s="8" t="s">
        <v>1087</v>
      </c>
      <c r="B1" s="8" t="s">
        <v>1037</v>
      </c>
      <c r="C1" s="8"/>
      <c r="D1" s="8"/>
      <c r="E1" s="1" t="s">
        <v>1074</v>
      </c>
      <c r="F1" s="1"/>
      <c r="G1" s="1"/>
    </row>
    <row r="2" spans="1:7">
      <c r="A2" s="8"/>
      <c r="B2" s="1" t="s">
        <v>1041</v>
      </c>
      <c r="C2" s="1" t="s">
        <v>1040</v>
      </c>
      <c r="D2" s="1" t="s">
        <v>1038</v>
      </c>
      <c r="E2" s="1" t="s">
        <v>79</v>
      </c>
      <c r="F2" s="1" t="s">
        <v>27</v>
      </c>
      <c r="G2" s="1" t="s">
        <v>1042</v>
      </c>
    </row>
    <row r="3" spans="1:7">
      <c r="A3" s="2" t="s">
        <v>953</v>
      </c>
      <c r="B3" s="4"/>
      <c r="C3" s="4"/>
      <c r="D3" s="4"/>
      <c r="E3" s="4"/>
      <c r="F3" s="4"/>
      <c r="G3" s="4"/>
    </row>
    <row r="4" spans="1:7">
      <c r="A4" s="3" t="s">
        <v>945</v>
      </c>
      <c r="B4" s="4"/>
      <c r="C4" s="4"/>
      <c r="D4" s="4"/>
      <c r="E4" s="4"/>
      <c r="F4" s="4"/>
      <c r="G4" s="4"/>
    </row>
    <row r="5" spans="1:7">
      <c r="A5" s="2" t="s">
        <v>1088</v>
      </c>
      <c r="B5" s="6">
        <v>30200000</v>
      </c>
      <c r="C5" s="4"/>
      <c r="D5" s="4"/>
      <c r="E5" s="4"/>
      <c r="F5" s="4"/>
      <c r="G5" s="4"/>
    </row>
    <row r="6" spans="1:7" ht="30">
      <c r="A6" s="2" t="s">
        <v>1056</v>
      </c>
      <c r="B6" s="7">
        <v>31144000</v>
      </c>
      <c r="C6" s="4"/>
      <c r="D6" s="4"/>
      <c r="E6" s="4"/>
      <c r="F6" s="4"/>
      <c r="G6" s="4"/>
    </row>
    <row r="7" spans="1:7" ht="30">
      <c r="A7" s="2" t="s">
        <v>1089</v>
      </c>
      <c r="B7" s="7">
        <v>944000</v>
      </c>
      <c r="C7" s="4"/>
      <c r="D7" s="4"/>
      <c r="E7" s="4"/>
      <c r="F7" s="4"/>
      <c r="G7" s="4"/>
    </row>
    <row r="8" spans="1:7">
      <c r="A8" s="2" t="s">
        <v>952</v>
      </c>
      <c r="B8" s="4"/>
      <c r="C8" s="4"/>
      <c r="D8" s="4"/>
      <c r="E8" s="4"/>
      <c r="F8" s="4"/>
      <c r="G8" s="4"/>
    </row>
    <row r="9" spans="1:7">
      <c r="A9" s="3" t="s">
        <v>945</v>
      </c>
      <c r="B9" s="4"/>
      <c r="C9" s="4"/>
      <c r="D9" s="4"/>
      <c r="E9" s="4"/>
      <c r="F9" s="4"/>
      <c r="G9" s="4"/>
    </row>
    <row r="10" spans="1:7">
      <c r="A10" s="2" t="s">
        <v>1088</v>
      </c>
      <c r="B10" s="4"/>
      <c r="C10" s="7">
        <v>3525000</v>
      </c>
      <c r="D10" s="4"/>
      <c r="E10" s="4"/>
      <c r="F10" s="4"/>
      <c r="G10" s="4"/>
    </row>
    <row r="11" spans="1:7">
      <c r="A11" s="2" t="s">
        <v>1090</v>
      </c>
      <c r="B11" s="4"/>
      <c r="C11" s="7">
        <v>-6889000</v>
      </c>
      <c r="D11" s="4"/>
      <c r="E11" s="4"/>
      <c r="F11" s="4"/>
      <c r="G11" s="4"/>
    </row>
    <row r="12" spans="1:7" ht="30">
      <c r="A12" s="2" t="s">
        <v>1056</v>
      </c>
      <c r="B12" s="4"/>
      <c r="C12" s="7">
        <v>-3364000</v>
      </c>
      <c r="D12" s="4"/>
      <c r="E12" s="4"/>
      <c r="F12" s="4"/>
      <c r="G12" s="4"/>
    </row>
    <row r="13" spans="1:7">
      <c r="A13" s="2" t="s">
        <v>949</v>
      </c>
      <c r="B13" s="4"/>
      <c r="C13" s="4"/>
      <c r="D13" s="4"/>
      <c r="E13" s="4"/>
      <c r="F13" s="4"/>
      <c r="G13" s="4"/>
    </row>
    <row r="14" spans="1:7">
      <c r="A14" s="3" t="s">
        <v>945</v>
      </c>
      <c r="B14" s="4"/>
      <c r="C14" s="4"/>
      <c r="D14" s="4"/>
      <c r="E14" s="4"/>
      <c r="F14" s="4"/>
      <c r="G14" s="4"/>
    </row>
    <row r="15" spans="1:7">
      <c r="A15" s="2" t="s">
        <v>1088</v>
      </c>
      <c r="B15" s="4"/>
      <c r="C15" s="4"/>
      <c r="D15" s="7">
        <v>79550000</v>
      </c>
      <c r="E15" s="4"/>
      <c r="F15" s="4"/>
      <c r="G15" s="4"/>
    </row>
    <row r="16" spans="1:7">
      <c r="A16" s="2" t="s">
        <v>1090</v>
      </c>
      <c r="B16" s="4"/>
      <c r="C16" s="4"/>
      <c r="D16" s="7">
        <v>-1836000</v>
      </c>
      <c r="E16" s="4"/>
      <c r="F16" s="4"/>
      <c r="G16" s="4"/>
    </row>
    <row r="17" spans="1:7" ht="45">
      <c r="A17" s="2" t="s">
        <v>1091</v>
      </c>
      <c r="B17" s="4"/>
      <c r="C17" s="4"/>
      <c r="D17" s="7">
        <v>11873000</v>
      </c>
      <c r="E17" s="4"/>
      <c r="F17" s="4"/>
      <c r="G17" s="4"/>
    </row>
    <row r="18" spans="1:7" ht="30">
      <c r="A18" s="2" t="s">
        <v>1092</v>
      </c>
      <c r="B18" s="4"/>
      <c r="C18" s="4"/>
      <c r="D18" s="7">
        <v>-2340000</v>
      </c>
      <c r="E18" s="4"/>
      <c r="F18" s="4"/>
      <c r="G18" s="4"/>
    </row>
    <row r="19" spans="1:7" ht="30">
      <c r="A19" s="2" t="s">
        <v>1056</v>
      </c>
      <c r="B19" s="4"/>
      <c r="C19" s="4"/>
      <c r="D19" s="7">
        <v>87247000</v>
      </c>
      <c r="E19" s="4"/>
      <c r="F19" s="4"/>
      <c r="G19" s="4"/>
    </row>
    <row r="20" spans="1:7">
      <c r="A20" s="2" t="s">
        <v>944</v>
      </c>
      <c r="B20" s="4"/>
      <c r="C20" s="4"/>
      <c r="D20" s="4"/>
      <c r="E20" s="4"/>
      <c r="F20" s="4"/>
      <c r="G20" s="4"/>
    </row>
    <row r="21" spans="1:7">
      <c r="A21" s="3" t="s">
        <v>945</v>
      </c>
      <c r="B21" s="4"/>
      <c r="C21" s="4"/>
      <c r="D21" s="4"/>
      <c r="E21" s="4"/>
      <c r="F21" s="4"/>
      <c r="G21" s="4"/>
    </row>
    <row r="22" spans="1:7">
      <c r="A22" s="2" t="s">
        <v>1088</v>
      </c>
      <c r="B22" s="4"/>
      <c r="C22" s="4"/>
      <c r="D22" s="4"/>
      <c r="E22" s="7">
        <v>16673000</v>
      </c>
      <c r="F22" s="4"/>
      <c r="G22" s="4"/>
    </row>
    <row r="23" spans="1:7" ht="30">
      <c r="A23" s="2" t="s">
        <v>1081</v>
      </c>
      <c r="B23" s="4"/>
      <c r="C23" s="4"/>
      <c r="D23" s="4"/>
      <c r="E23" s="4"/>
      <c r="F23" s="7">
        <v>7900000</v>
      </c>
      <c r="G23" s="7">
        <v>5253000</v>
      </c>
    </row>
    <row r="24" spans="1:7">
      <c r="A24" s="2" t="s">
        <v>1090</v>
      </c>
      <c r="B24" s="4"/>
      <c r="C24" s="4"/>
      <c r="D24" s="4"/>
      <c r="E24" s="7">
        <v>680000</v>
      </c>
      <c r="F24" s="4"/>
      <c r="G24" s="4"/>
    </row>
    <row r="25" spans="1:7" ht="30">
      <c r="A25" s="2" t="s">
        <v>1080</v>
      </c>
      <c r="B25" s="4"/>
      <c r="C25" s="4"/>
      <c r="D25" s="4"/>
      <c r="E25" s="4"/>
      <c r="F25" s="4"/>
      <c r="G25" s="6">
        <v>21246000</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showGridLines="0" workbookViewId="0"/>
  </sheetViews>
  <sheetFormatPr defaultRowHeight="15"/>
  <cols>
    <col min="1" max="1" width="36.5703125" bestFit="1" customWidth="1"/>
    <col min="2" max="2" width="12.42578125" bestFit="1" customWidth="1"/>
    <col min="3" max="4" width="12.140625" bestFit="1" customWidth="1"/>
    <col min="5" max="7" width="12.28515625" bestFit="1" customWidth="1"/>
    <col min="8" max="8" width="12.42578125" bestFit="1" customWidth="1"/>
    <col min="9" max="9" width="12.5703125" bestFit="1" customWidth="1"/>
  </cols>
  <sheetData>
    <row r="1" spans="1:9" ht="15" customHeight="1">
      <c r="A1" s="1" t="s">
        <v>1093</v>
      </c>
      <c r="B1" s="8" t="s">
        <v>1037</v>
      </c>
      <c r="C1" s="8"/>
      <c r="D1" s="8"/>
      <c r="E1" s="1"/>
      <c r="F1" s="1"/>
      <c r="G1" s="1"/>
      <c r="H1" s="1"/>
      <c r="I1" s="1"/>
    </row>
    <row r="2" spans="1:9" ht="30">
      <c r="A2" s="1" t="s">
        <v>107</v>
      </c>
      <c r="B2" s="1" t="s">
        <v>1041</v>
      </c>
      <c r="C2" s="1" t="s">
        <v>1040</v>
      </c>
      <c r="D2" s="1" t="s">
        <v>1038</v>
      </c>
      <c r="E2" s="1" t="s">
        <v>2</v>
      </c>
      <c r="F2" s="1" t="s">
        <v>27</v>
      </c>
      <c r="G2" s="1" t="s">
        <v>79</v>
      </c>
      <c r="H2" s="1" t="s">
        <v>1094</v>
      </c>
      <c r="I2" s="1" t="s">
        <v>1042</v>
      </c>
    </row>
    <row r="3" spans="1:9">
      <c r="A3" s="3" t="s">
        <v>945</v>
      </c>
      <c r="B3" s="4"/>
      <c r="C3" s="4"/>
      <c r="D3" s="4"/>
      <c r="E3" s="4"/>
      <c r="F3" s="4"/>
      <c r="G3" s="4"/>
      <c r="H3" s="4"/>
      <c r="I3" s="4"/>
    </row>
    <row r="4" spans="1:9">
      <c r="A4" s="2" t="s">
        <v>272</v>
      </c>
      <c r="B4" s="4"/>
      <c r="C4" s="4"/>
      <c r="D4" s="4"/>
      <c r="E4" s="6">
        <v>203329</v>
      </c>
      <c r="F4" s="6">
        <v>157800</v>
      </c>
      <c r="G4" s="6">
        <v>60391</v>
      </c>
      <c r="H4" s="4"/>
      <c r="I4" s="4"/>
    </row>
    <row r="5" spans="1:9">
      <c r="A5" s="2" t="s">
        <v>953</v>
      </c>
      <c r="B5" s="4"/>
      <c r="C5" s="4"/>
      <c r="D5" s="4"/>
      <c r="E5" s="4"/>
      <c r="F5" s="4"/>
      <c r="G5" s="4"/>
      <c r="H5" s="4"/>
      <c r="I5" s="4"/>
    </row>
    <row r="6" spans="1:9">
      <c r="A6" s="3" t="s">
        <v>945</v>
      </c>
      <c r="B6" s="4"/>
      <c r="C6" s="4"/>
      <c r="D6" s="4"/>
      <c r="E6" s="4"/>
      <c r="F6" s="4"/>
      <c r="G6" s="4"/>
      <c r="H6" s="4"/>
      <c r="I6" s="4"/>
    </row>
    <row r="7" spans="1:9" ht="60">
      <c r="A7" s="2" t="s">
        <v>1095</v>
      </c>
      <c r="B7" s="4"/>
      <c r="C7" s="4"/>
      <c r="D7" s="4"/>
      <c r="E7" s="4"/>
      <c r="F7" s="4"/>
      <c r="G7" s="4"/>
      <c r="H7" s="4">
        <v>758</v>
      </c>
      <c r="I7" s="4"/>
    </row>
    <row r="8" spans="1:9" ht="60">
      <c r="A8" s="2" t="s">
        <v>1096</v>
      </c>
      <c r="B8" s="4"/>
      <c r="C8" s="4"/>
      <c r="D8" s="4"/>
      <c r="E8" s="4"/>
      <c r="F8" s="4"/>
      <c r="G8" s="4"/>
      <c r="H8" s="4">
        <v>472</v>
      </c>
      <c r="I8" s="4"/>
    </row>
    <row r="9" spans="1:9" ht="60">
      <c r="A9" s="2" t="s">
        <v>1097</v>
      </c>
      <c r="B9" s="4"/>
      <c r="C9" s="4"/>
      <c r="D9" s="4"/>
      <c r="E9" s="4"/>
      <c r="F9" s="4"/>
      <c r="G9" s="4"/>
      <c r="H9" s="7">
        <v>1694</v>
      </c>
      <c r="I9" s="4"/>
    </row>
    <row r="10" spans="1:9" ht="45">
      <c r="A10" s="2" t="s">
        <v>1098</v>
      </c>
      <c r="B10" s="4"/>
      <c r="C10" s="4"/>
      <c r="D10" s="4"/>
      <c r="E10" s="4"/>
      <c r="F10" s="4"/>
      <c r="G10" s="4"/>
      <c r="H10" s="7">
        <v>2599</v>
      </c>
      <c r="I10" s="4"/>
    </row>
    <row r="11" spans="1:9" ht="60">
      <c r="A11" s="2" t="s">
        <v>1084</v>
      </c>
      <c r="B11" s="4"/>
      <c r="C11" s="4"/>
      <c r="D11" s="4"/>
      <c r="E11" s="4"/>
      <c r="F11" s="4"/>
      <c r="G11" s="4"/>
      <c r="H11" s="4">
        <v>424</v>
      </c>
      <c r="I11" s="4"/>
    </row>
    <row r="12" spans="1:9" ht="60">
      <c r="A12" s="2" t="s">
        <v>1099</v>
      </c>
      <c r="B12" s="4"/>
      <c r="C12" s="4"/>
      <c r="D12" s="4"/>
      <c r="E12" s="4"/>
      <c r="F12" s="4"/>
      <c r="G12" s="4"/>
      <c r="H12" s="4">
        <v>711</v>
      </c>
      <c r="I12" s="4"/>
    </row>
    <row r="13" spans="1:9" ht="60">
      <c r="A13" s="2" t="s">
        <v>1100</v>
      </c>
      <c r="B13" s="4"/>
      <c r="C13" s="4"/>
      <c r="D13" s="4"/>
      <c r="E13" s="4"/>
      <c r="F13" s="4"/>
      <c r="G13" s="4"/>
      <c r="H13" s="7">
        <v>1053</v>
      </c>
      <c r="I13" s="4"/>
    </row>
    <row r="14" spans="1:9" ht="60">
      <c r="A14" s="2" t="s">
        <v>1101</v>
      </c>
      <c r="B14" s="4"/>
      <c r="C14" s="4"/>
      <c r="D14" s="4"/>
      <c r="E14" s="4"/>
      <c r="F14" s="4"/>
      <c r="G14" s="4"/>
      <c r="H14" s="7">
        <v>-1970</v>
      </c>
      <c r="I14" s="4"/>
    </row>
    <row r="15" spans="1:9" ht="60">
      <c r="A15" s="2" t="s">
        <v>1079</v>
      </c>
      <c r="B15" s="4"/>
      <c r="C15" s="4"/>
      <c r="D15" s="4"/>
      <c r="E15" s="4"/>
      <c r="F15" s="4"/>
      <c r="G15" s="4"/>
      <c r="H15" s="7">
        <v>10900</v>
      </c>
      <c r="I15" s="4"/>
    </row>
    <row r="16" spans="1:9" ht="45">
      <c r="A16" s="2" t="s">
        <v>1102</v>
      </c>
      <c r="B16" s="4"/>
      <c r="C16" s="4"/>
      <c r="D16" s="4"/>
      <c r="E16" s="4"/>
      <c r="F16" s="4"/>
      <c r="G16" s="4"/>
      <c r="H16" s="7">
        <v>14535</v>
      </c>
      <c r="I16" s="4"/>
    </row>
    <row r="17" spans="1:9">
      <c r="A17" s="2" t="s">
        <v>272</v>
      </c>
      <c r="B17" s="4"/>
      <c r="C17" s="4"/>
      <c r="D17" s="4"/>
      <c r="E17" s="4"/>
      <c r="F17" s="4"/>
      <c r="G17" s="4"/>
      <c r="H17" s="7">
        <v>16609</v>
      </c>
      <c r="I17" s="4"/>
    </row>
    <row r="18" spans="1:9" ht="30">
      <c r="A18" s="2" t="s">
        <v>1056</v>
      </c>
      <c r="B18" s="7">
        <v>31144</v>
      </c>
      <c r="C18" s="4"/>
      <c r="D18" s="4"/>
      <c r="E18" s="4"/>
      <c r="F18" s="4"/>
      <c r="G18" s="4"/>
      <c r="H18" s="4"/>
      <c r="I18" s="4"/>
    </row>
    <row r="19" spans="1:9">
      <c r="A19" s="2" t="s">
        <v>952</v>
      </c>
      <c r="B19" s="4"/>
      <c r="C19" s="4"/>
      <c r="D19" s="4"/>
      <c r="E19" s="4"/>
      <c r="F19" s="4"/>
      <c r="G19" s="4"/>
      <c r="H19" s="4"/>
      <c r="I19" s="4"/>
    </row>
    <row r="20" spans="1:9">
      <c r="A20" s="3" t="s">
        <v>945</v>
      </c>
      <c r="B20" s="4"/>
      <c r="C20" s="4"/>
      <c r="D20" s="4"/>
      <c r="E20" s="4"/>
      <c r="F20" s="4"/>
      <c r="G20" s="4"/>
      <c r="H20" s="4"/>
      <c r="I20" s="4"/>
    </row>
    <row r="21" spans="1:9" ht="60">
      <c r="A21" s="2" t="s">
        <v>1096</v>
      </c>
      <c r="B21" s="4"/>
      <c r="C21" s="4">
        <v>415</v>
      </c>
      <c r="D21" s="4"/>
      <c r="E21" s="4"/>
      <c r="F21" s="4"/>
      <c r="G21" s="4"/>
      <c r="H21" s="4"/>
      <c r="I21" s="4"/>
    </row>
    <row r="22" spans="1:9" ht="60">
      <c r="A22" s="2" t="s">
        <v>1103</v>
      </c>
      <c r="B22" s="4"/>
      <c r="C22" s="7">
        <v>-22725</v>
      </c>
      <c r="D22" s="4"/>
      <c r="E22" s="4"/>
      <c r="F22" s="4"/>
      <c r="G22" s="4"/>
      <c r="H22" s="4"/>
      <c r="I22" s="4"/>
    </row>
    <row r="23" spans="1:9" ht="60">
      <c r="A23" s="2" t="s">
        <v>1097</v>
      </c>
      <c r="B23" s="4"/>
      <c r="C23" s="7">
        <v>2867</v>
      </c>
      <c r="D23" s="4"/>
      <c r="E23" s="4"/>
      <c r="F23" s="4"/>
      <c r="G23" s="4"/>
      <c r="H23" s="4"/>
      <c r="I23" s="4"/>
    </row>
    <row r="24" spans="1:9" ht="45">
      <c r="A24" s="2" t="s">
        <v>1098</v>
      </c>
      <c r="B24" s="4"/>
      <c r="C24" s="7">
        <v>4980</v>
      </c>
      <c r="D24" s="4"/>
      <c r="E24" s="4"/>
      <c r="F24" s="4"/>
      <c r="G24" s="4"/>
      <c r="H24" s="4"/>
      <c r="I24" s="4"/>
    </row>
    <row r="25" spans="1:9" ht="60">
      <c r="A25" s="2" t="s">
        <v>1084</v>
      </c>
      <c r="B25" s="4"/>
      <c r="C25" s="7">
        <v>1291</v>
      </c>
      <c r="D25" s="4"/>
      <c r="E25" s="4"/>
      <c r="F25" s="4"/>
      <c r="G25" s="4"/>
      <c r="H25" s="4"/>
      <c r="I25" s="4"/>
    </row>
    <row r="26" spans="1:9" ht="60">
      <c r="A26" s="2" t="s">
        <v>1104</v>
      </c>
      <c r="B26" s="4"/>
      <c r="C26" s="7">
        <v>-2020</v>
      </c>
      <c r="D26" s="4"/>
      <c r="E26" s="4"/>
      <c r="F26" s="4"/>
      <c r="G26" s="4"/>
      <c r="H26" s="4"/>
      <c r="I26" s="4"/>
    </row>
    <row r="27" spans="1:9" ht="60">
      <c r="A27" s="2" t="s">
        <v>1100</v>
      </c>
      <c r="B27" s="4"/>
      <c r="C27" s="7">
        <v>3836</v>
      </c>
      <c r="D27" s="4"/>
      <c r="E27" s="4"/>
      <c r="F27" s="4"/>
      <c r="G27" s="4"/>
      <c r="H27" s="4"/>
      <c r="I27" s="4"/>
    </row>
    <row r="28" spans="1:9" ht="60">
      <c r="A28" s="2" t="s">
        <v>1079</v>
      </c>
      <c r="B28" s="4"/>
      <c r="C28" s="7">
        <v>12590</v>
      </c>
      <c r="D28" s="4"/>
      <c r="E28" s="4"/>
      <c r="F28" s="4"/>
      <c r="G28" s="4"/>
      <c r="H28" s="7">
        <v>12590</v>
      </c>
      <c r="I28" s="4"/>
    </row>
    <row r="29" spans="1:9" ht="45">
      <c r="A29" s="2" t="s">
        <v>1102</v>
      </c>
      <c r="B29" s="4"/>
      <c r="C29" s="4"/>
      <c r="D29" s="4"/>
      <c r="E29" s="4"/>
      <c r="F29" s="4"/>
      <c r="G29" s="4"/>
      <c r="H29" s="7">
        <v>-2398</v>
      </c>
      <c r="I29" s="4"/>
    </row>
    <row r="30" spans="1:9">
      <c r="A30" s="2" t="s">
        <v>272</v>
      </c>
      <c r="B30" s="4"/>
      <c r="C30" s="4">
        <v>-966</v>
      </c>
      <c r="D30" s="4"/>
      <c r="E30" s="4"/>
      <c r="F30" s="4"/>
      <c r="G30" s="4"/>
      <c r="H30" s="4"/>
      <c r="I30" s="4"/>
    </row>
    <row r="31" spans="1:9" ht="30">
      <c r="A31" s="2" t="s">
        <v>1056</v>
      </c>
      <c r="B31" s="4"/>
      <c r="C31" s="7">
        <v>-3364</v>
      </c>
      <c r="D31" s="4"/>
      <c r="E31" s="4"/>
      <c r="F31" s="4"/>
      <c r="G31" s="4"/>
      <c r="H31" s="4"/>
      <c r="I31" s="4"/>
    </row>
    <row r="32" spans="1:9">
      <c r="A32" s="2" t="s">
        <v>949</v>
      </c>
      <c r="B32" s="4"/>
      <c r="C32" s="4"/>
      <c r="D32" s="4"/>
      <c r="E32" s="4"/>
      <c r="F32" s="4"/>
      <c r="G32" s="4"/>
      <c r="H32" s="4"/>
      <c r="I32" s="4"/>
    </row>
    <row r="33" spans="1:9">
      <c r="A33" s="3" t="s">
        <v>945</v>
      </c>
      <c r="B33" s="4"/>
      <c r="C33" s="4"/>
      <c r="D33" s="4"/>
      <c r="E33" s="4"/>
      <c r="F33" s="4"/>
      <c r="G33" s="4"/>
      <c r="H33" s="4"/>
      <c r="I33" s="4"/>
    </row>
    <row r="34" spans="1:9" ht="60">
      <c r="A34" s="2" t="s">
        <v>1096</v>
      </c>
      <c r="B34" s="4"/>
      <c r="C34" s="4"/>
      <c r="D34" s="7">
        <v>6769</v>
      </c>
      <c r="E34" s="4"/>
      <c r="F34" s="4"/>
      <c r="G34" s="4"/>
      <c r="H34" s="4"/>
      <c r="I34" s="4"/>
    </row>
    <row r="35" spans="1:9" ht="60">
      <c r="A35" s="2" t="s">
        <v>1103</v>
      </c>
      <c r="B35" s="4"/>
      <c r="C35" s="4"/>
      <c r="D35" s="7">
        <v>-41646</v>
      </c>
      <c r="E35" s="4"/>
      <c r="F35" s="4"/>
      <c r="G35" s="4"/>
      <c r="H35" s="4"/>
      <c r="I35" s="4"/>
    </row>
    <row r="36" spans="1:9" ht="60">
      <c r="A36" s="2" t="s">
        <v>1097</v>
      </c>
      <c r="B36" s="4"/>
      <c r="C36" s="4"/>
      <c r="D36" s="7">
        <v>8868</v>
      </c>
      <c r="E36" s="4"/>
      <c r="F36" s="4"/>
      <c r="G36" s="4"/>
      <c r="H36" s="4"/>
      <c r="I36" s="4"/>
    </row>
    <row r="37" spans="1:9" ht="45">
      <c r="A37" s="2" t="s">
        <v>1098</v>
      </c>
      <c r="B37" s="4"/>
      <c r="C37" s="4"/>
      <c r="D37" s="7">
        <v>13610</v>
      </c>
      <c r="E37" s="4"/>
      <c r="F37" s="4"/>
      <c r="G37" s="4"/>
      <c r="H37" s="4"/>
      <c r="I37" s="4"/>
    </row>
    <row r="38" spans="1:9" ht="60">
      <c r="A38" s="2" t="s">
        <v>1084</v>
      </c>
      <c r="B38" s="4"/>
      <c r="C38" s="4"/>
      <c r="D38" s="7">
        <v>4708</v>
      </c>
      <c r="E38" s="4"/>
      <c r="F38" s="4"/>
      <c r="G38" s="4"/>
      <c r="H38" s="4"/>
      <c r="I38" s="4"/>
    </row>
    <row r="39" spans="1:9" ht="60">
      <c r="A39" s="2" t="s">
        <v>1099</v>
      </c>
      <c r="B39" s="4"/>
      <c r="C39" s="4"/>
      <c r="D39" s="4">
        <v>130</v>
      </c>
      <c r="E39" s="4"/>
      <c r="F39" s="4"/>
      <c r="G39" s="4"/>
      <c r="H39" s="4"/>
      <c r="I39" s="4"/>
    </row>
    <row r="40" spans="1:9" ht="60">
      <c r="A40" s="2" t="s">
        <v>1100</v>
      </c>
      <c r="B40" s="4"/>
      <c r="C40" s="4"/>
      <c r="D40" s="7">
        <v>-33397</v>
      </c>
      <c r="E40" s="4"/>
      <c r="F40" s="4"/>
      <c r="G40" s="4"/>
      <c r="H40" s="4"/>
      <c r="I40" s="4"/>
    </row>
    <row r="41" spans="1:9" ht="60">
      <c r="A41" s="2" t="s">
        <v>1101</v>
      </c>
      <c r="B41" s="4"/>
      <c r="C41" s="4"/>
      <c r="D41" s="7">
        <v>3156</v>
      </c>
      <c r="E41" s="4"/>
      <c r="F41" s="4"/>
      <c r="G41" s="4"/>
      <c r="H41" s="4"/>
      <c r="I41" s="4"/>
    </row>
    <row r="42" spans="1:9" ht="60">
      <c r="A42" s="2" t="s">
        <v>1105</v>
      </c>
      <c r="B42" s="4"/>
      <c r="C42" s="4"/>
      <c r="D42" s="7">
        <v>-44114</v>
      </c>
      <c r="E42" s="4"/>
      <c r="F42" s="4"/>
      <c r="G42" s="4"/>
      <c r="H42" s="4"/>
      <c r="I42" s="4"/>
    </row>
    <row r="43" spans="1:9" ht="60">
      <c r="A43" s="2" t="s">
        <v>1079</v>
      </c>
      <c r="B43" s="4"/>
      <c r="C43" s="4"/>
      <c r="D43" s="7">
        <v>10500</v>
      </c>
      <c r="E43" s="4"/>
      <c r="F43" s="4"/>
      <c r="G43" s="4"/>
      <c r="H43" s="4"/>
      <c r="I43" s="4"/>
    </row>
    <row r="44" spans="1:9" ht="45">
      <c r="A44" s="2" t="s">
        <v>1102</v>
      </c>
      <c r="B44" s="4"/>
      <c r="C44" s="4"/>
      <c r="D44" s="7">
        <v>-33614</v>
      </c>
      <c r="E44" s="4"/>
      <c r="F44" s="4"/>
      <c r="G44" s="4"/>
      <c r="H44" s="4"/>
      <c r="I44" s="4"/>
    </row>
    <row r="45" spans="1:9">
      <c r="A45" s="2" t="s">
        <v>272</v>
      </c>
      <c r="B45" s="4"/>
      <c r="C45" s="4"/>
      <c r="D45" s="7">
        <v>120861</v>
      </c>
      <c r="E45" s="4"/>
      <c r="F45" s="4"/>
      <c r="G45" s="4"/>
      <c r="H45" s="4"/>
      <c r="I45" s="4"/>
    </row>
    <row r="46" spans="1:9" ht="30">
      <c r="A46" s="2" t="s">
        <v>1056</v>
      </c>
      <c r="B46" s="4"/>
      <c r="C46" s="4"/>
      <c r="D46" s="7">
        <v>87247</v>
      </c>
      <c r="E46" s="4"/>
      <c r="F46" s="4"/>
      <c r="G46" s="4"/>
      <c r="H46" s="4"/>
      <c r="I46" s="4"/>
    </row>
    <row r="47" spans="1:9">
      <c r="A47" s="2" t="s">
        <v>944</v>
      </c>
      <c r="B47" s="4"/>
      <c r="C47" s="4"/>
      <c r="D47" s="4"/>
      <c r="E47" s="4"/>
      <c r="F47" s="4"/>
      <c r="G47" s="4"/>
      <c r="H47" s="4"/>
      <c r="I47" s="4"/>
    </row>
    <row r="48" spans="1:9">
      <c r="A48" s="3" t="s">
        <v>945</v>
      </c>
      <c r="B48" s="4"/>
      <c r="C48" s="4"/>
      <c r="D48" s="4"/>
      <c r="E48" s="4"/>
      <c r="F48" s="4"/>
      <c r="G48" s="4"/>
      <c r="H48" s="4"/>
      <c r="I48" s="4"/>
    </row>
    <row r="49" spans="1:9" ht="45">
      <c r="A49" s="2" t="s">
        <v>1106</v>
      </c>
      <c r="B49" s="4"/>
      <c r="C49" s="4"/>
      <c r="D49" s="4"/>
      <c r="E49" s="4"/>
      <c r="F49" s="4"/>
      <c r="G49" s="4"/>
      <c r="H49" s="4"/>
      <c r="I49" s="4">
        <v>680</v>
      </c>
    </row>
    <row r="50" spans="1:9" ht="60">
      <c r="A50" s="2" t="s">
        <v>1097</v>
      </c>
      <c r="B50" s="4"/>
      <c r="C50" s="4"/>
      <c r="D50" s="4"/>
      <c r="E50" s="4"/>
      <c r="F50" s="4"/>
      <c r="G50" s="4"/>
      <c r="H50" s="4"/>
      <c r="I50" s="7">
        <v>1074</v>
      </c>
    </row>
    <row r="51" spans="1:9" ht="45">
      <c r="A51" s="2" t="s">
        <v>1098</v>
      </c>
      <c r="B51" s="4"/>
      <c r="C51" s="4"/>
      <c r="D51" s="4"/>
      <c r="E51" s="4"/>
      <c r="F51" s="4"/>
      <c r="G51" s="4"/>
      <c r="H51" s="4"/>
      <c r="I51" s="4">
        <v>57</v>
      </c>
    </row>
    <row r="52" spans="1:9" ht="45">
      <c r="A52" s="2" t="s">
        <v>1107</v>
      </c>
      <c r="B52" s="4"/>
      <c r="C52" s="4"/>
      <c r="D52" s="4"/>
      <c r="E52" s="4"/>
      <c r="F52" s="4"/>
      <c r="G52" s="4"/>
      <c r="H52" s="4"/>
      <c r="I52" s="4">
        <v>32</v>
      </c>
    </row>
    <row r="53" spans="1:9" ht="30">
      <c r="A53" s="2" t="s">
        <v>1108</v>
      </c>
      <c r="B53" s="4"/>
      <c r="C53" s="4"/>
      <c r="D53" s="4"/>
      <c r="E53" s="4"/>
      <c r="F53" s="4"/>
      <c r="G53" s="4"/>
      <c r="H53" s="4"/>
      <c r="I53" s="4">
        <v>46</v>
      </c>
    </row>
    <row r="54" spans="1:9" ht="60">
      <c r="A54" s="2" t="s">
        <v>1084</v>
      </c>
      <c r="B54" s="4"/>
      <c r="C54" s="4"/>
      <c r="D54" s="4"/>
      <c r="E54" s="4"/>
      <c r="F54" s="4"/>
      <c r="G54" s="4"/>
      <c r="H54" s="4"/>
      <c r="I54" s="4">
        <v>43</v>
      </c>
    </row>
    <row r="55" spans="1:9" ht="60">
      <c r="A55" s="2" t="s">
        <v>1109</v>
      </c>
      <c r="B55" s="4"/>
      <c r="C55" s="4"/>
      <c r="D55" s="4"/>
      <c r="E55" s="4"/>
      <c r="F55" s="4"/>
      <c r="G55" s="4"/>
      <c r="H55" s="4"/>
      <c r="I55" s="4">
        <v>390</v>
      </c>
    </row>
    <row r="56" spans="1:9" ht="45">
      <c r="A56" s="2" t="s">
        <v>1110</v>
      </c>
      <c r="B56" s="4"/>
      <c r="C56" s="4"/>
      <c r="D56" s="4"/>
      <c r="E56" s="4"/>
      <c r="F56" s="4"/>
      <c r="G56" s="4"/>
      <c r="H56" s="4"/>
      <c r="I56" s="4">
        <v>186</v>
      </c>
    </row>
    <row r="57" spans="1:9" ht="60">
      <c r="A57" s="2" t="s">
        <v>1100</v>
      </c>
      <c r="B57" s="4"/>
      <c r="C57" s="4"/>
      <c r="D57" s="4"/>
      <c r="E57" s="4"/>
      <c r="F57" s="4"/>
      <c r="G57" s="4"/>
      <c r="H57" s="4"/>
      <c r="I57" s="4">
        <v>159</v>
      </c>
    </row>
    <row r="58" spans="1:9" ht="45">
      <c r="A58" s="2" t="s">
        <v>1111</v>
      </c>
      <c r="B58" s="4"/>
      <c r="C58" s="4"/>
      <c r="D58" s="4"/>
      <c r="E58" s="4"/>
      <c r="F58" s="4"/>
      <c r="G58" s="4"/>
      <c r="H58" s="4"/>
      <c r="I58" s="4">
        <v>38</v>
      </c>
    </row>
    <row r="59" spans="1:9" ht="60">
      <c r="A59" s="2" t="s">
        <v>1101</v>
      </c>
      <c r="B59" s="4"/>
      <c r="C59" s="4"/>
      <c r="D59" s="4"/>
      <c r="E59" s="4"/>
      <c r="F59" s="4"/>
      <c r="G59" s="4"/>
      <c r="H59" s="4"/>
      <c r="I59" s="7">
        <v>-1628</v>
      </c>
    </row>
    <row r="60" spans="1:9" ht="60">
      <c r="A60" s="2" t="s">
        <v>1105</v>
      </c>
      <c r="B60" s="4"/>
      <c r="C60" s="4"/>
      <c r="D60" s="4"/>
      <c r="E60" s="4"/>
      <c r="F60" s="4"/>
      <c r="G60" s="4"/>
      <c r="H60" s="4"/>
      <c r="I60" s="4">
        <v>-469</v>
      </c>
    </row>
    <row r="61" spans="1:9" ht="60">
      <c r="A61" s="2" t="s">
        <v>1079</v>
      </c>
      <c r="B61" s="4"/>
      <c r="C61" s="4"/>
      <c r="D61" s="4"/>
      <c r="E61" s="4"/>
      <c r="F61" s="4"/>
      <c r="G61" s="4"/>
      <c r="H61" s="4"/>
      <c r="I61" s="7">
        <v>8227</v>
      </c>
    </row>
    <row r="62" spans="1:9" ht="45">
      <c r="A62" s="2" t="s">
        <v>1102</v>
      </c>
      <c r="B62" s="4"/>
      <c r="C62" s="4"/>
      <c r="D62" s="4"/>
      <c r="E62" s="4"/>
      <c r="F62" s="4"/>
      <c r="G62" s="4"/>
      <c r="H62" s="4"/>
      <c r="I62" s="7">
        <v>7758</v>
      </c>
    </row>
    <row r="63" spans="1:9">
      <c r="A63" s="2" t="s">
        <v>272</v>
      </c>
      <c r="B63" s="4"/>
      <c r="C63" s="4"/>
      <c r="D63" s="4"/>
      <c r="E63" s="4"/>
      <c r="F63" s="4"/>
      <c r="G63" s="4"/>
      <c r="H63" s="4"/>
      <c r="I63" s="7">
        <v>13488</v>
      </c>
    </row>
    <row r="64" spans="1:9" ht="45">
      <c r="A64" s="2" t="s">
        <v>1112</v>
      </c>
      <c r="B64" s="4"/>
      <c r="C64" s="4"/>
      <c r="D64" s="4"/>
      <c r="E64" s="4"/>
      <c r="F64" s="4"/>
      <c r="G64" s="4"/>
      <c r="H64" s="4"/>
      <c r="I64" s="7">
        <v>21246</v>
      </c>
    </row>
    <row r="65" spans="1:9" ht="30">
      <c r="A65" s="2" t="s">
        <v>1080</v>
      </c>
      <c r="B65" s="4"/>
      <c r="C65" s="4"/>
      <c r="D65" s="4"/>
      <c r="E65" s="4"/>
      <c r="F65" s="4"/>
      <c r="G65" s="4"/>
      <c r="H65" s="4"/>
      <c r="I65" s="7">
        <v>21246</v>
      </c>
    </row>
    <row r="66" spans="1:9" ht="30">
      <c r="A66" s="2" t="s">
        <v>1113</v>
      </c>
      <c r="B66" s="4"/>
      <c r="C66" s="4"/>
      <c r="D66" s="4"/>
      <c r="E66" s="4"/>
      <c r="F66" s="4"/>
      <c r="G66" s="4"/>
      <c r="H66" s="4"/>
      <c r="I66" s="4"/>
    </row>
    <row r="67" spans="1:9">
      <c r="A67" s="3" t="s">
        <v>945</v>
      </c>
      <c r="B67" s="4"/>
      <c r="C67" s="4"/>
      <c r="D67" s="4"/>
      <c r="E67" s="4"/>
      <c r="F67" s="4"/>
      <c r="G67" s="4"/>
      <c r="H67" s="4"/>
      <c r="I67" s="4"/>
    </row>
    <row r="68" spans="1:9" ht="60">
      <c r="A68" s="2" t="s">
        <v>1079</v>
      </c>
      <c r="B68" s="4"/>
      <c r="C68" s="4"/>
      <c r="D68" s="4"/>
      <c r="E68" s="4"/>
      <c r="F68" s="4"/>
      <c r="G68" s="4"/>
      <c r="H68" s="4">
        <v>200</v>
      </c>
      <c r="I68" s="4"/>
    </row>
    <row r="69" spans="1:9" ht="30">
      <c r="A69" s="2" t="s">
        <v>1114</v>
      </c>
      <c r="B69" s="4"/>
      <c r="C69" s="4"/>
      <c r="D69" s="4"/>
      <c r="E69" s="4"/>
      <c r="F69" s="4"/>
      <c r="G69" s="4"/>
      <c r="H69" s="4"/>
      <c r="I69" s="4"/>
    </row>
    <row r="70" spans="1:9">
      <c r="A70" s="3" t="s">
        <v>945</v>
      </c>
      <c r="B70" s="4"/>
      <c r="C70" s="4"/>
      <c r="D70" s="4"/>
      <c r="E70" s="4"/>
      <c r="F70" s="4"/>
      <c r="G70" s="4"/>
      <c r="H70" s="4"/>
      <c r="I70" s="4"/>
    </row>
    <row r="71" spans="1:9" ht="60">
      <c r="A71" s="2" t="s">
        <v>1079</v>
      </c>
      <c r="B71" s="4"/>
      <c r="C71" s="4">
        <v>336</v>
      </c>
      <c r="D71" s="4"/>
      <c r="E71" s="4"/>
      <c r="F71" s="4"/>
      <c r="G71" s="4"/>
      <c r="H71" s="4"/>
      <c r="I71" s="4"/>
    </row>
    <row r="72" spans="1:9" ht="30">
      <c r="A72" s="2" t="s">
        <v>1115</v>
      </c>
      <c r="B72" s="4"/>
      <c r="C72" s="4"/>
      <c r="D72" s="4"/>
      <c r="E72" s="4"/>
      <c r="F72" s="4"/>
      <c r="G72" s="4"/>
      <c r="H72" s="4"/>
      <c r="I72" s="4"/>
    </row>
    <row r="73" spans="1:9">
      <c r="A73" s="3" t="s">
        <v>945</v>
      </c>
      <c r="B73" s="4"/>
      <c r="C73" s="4"/>
      <c r="D73" s="4"/>
      <c r="E73" s="4"/>
      <c r="F73" s="4"/>
      <c r="G73" s="4"/>
      <c r="H73" s="4"/>
      <c r="I73" s="4"/>
    </row>
    <row r="74" spans="1:9" ht="60">
      <c r="A74" s="2" t="s">
        <v>1079</v>
      </c>
      <c r="B74" s="4"/>
      <c r="C74" s="4"/>
      <c r="D74" s="7">
        <v>1300</v>
      </c>
      <c r="E74" s="4"/>
      <c r="F74" s="4"/>
      <c r="G74" s="4"/>
      <c r="H74" s="4"/>
      <c r="I74" s="4"/>
    </row>
    <row r="75" spans="1:9" ht="30">
      <c r="A75" s="2" t="s">
        <v>1116</v>
      </c>
      <c r="B75" s="4"/>
      <c r="C75" s="4"/>
      <c r="D75" s="4"/>
      <c r="E75" s="4"/>
      <c r="F75" s="4"/>
      <c r="G75" s="4"/>
      <c r="H75" s="4"/>
      <c r="I75" s="4"/>
    </row>
    <row r="76" spans="1:9">
      <c r="A76" s="3" t="s">
        <v>945</v>
      </c>
      <c r="B76" s="4"/>
      <c r="C76" s="4"/>
      <c r="D76" s="4"/>
      <c r="E76" s="4"/>
      <c r="F76" s="4"/>
      <c r="G76" s="4"/>
      <c r="H76" s="4"/>
      <c r="I76" s="4"/>
    </row>
    <row r="77" spans="1:9" ht="60">
      <c r="A77" s="2" t="s">
        <v>1079</v>
      </c>
      <c r="B77" s="4"/>
      <c r="C77" s="4"/>
      <c r="D77" s="4"/>
      <c r="E77" s="4"/>
      <c r="F77" s="4"/>
      <c r="G77" s="4"/>
      <c r="H77" s="4"/>
      <c r="I77" s="4">
        <v>106</v>
      </c>
    </row>
    <row r="78" spans="1:9" ht="30">
      <c r="A78" s="2" t="s">
        <v>1117</v>
      </c>
      <c r="B78" s="4"/>
      <c r="C78" s="4"/>
      <c r="D78" s="4"/>
      <c r="E78" s="4"/>
      <c r="F78" s="4"/>
      <c r="G78" s="4"/>
      <c r="H78" s="4"/>
      <c r="I78" s="4"/>
    </row>
    <row r="79" spans="1:9">
      <c r="A79" s="3" t="s">
        <v>945</v>
      </c>
      <c r="B79" s="4"/>
      <c r="C79" s="4"/>
      <c r="D79" s="4"/>
      <c r="E79" s="4"/>
      <c r="F79" s="4"/>
      <c r="G79" s="4"/>
      <c r="H79" s="4"/>
      <c r="I79" s="4"/>
    </row>
    <row r="80" spans="1:9" ht="60">
      <c r="A80" s="2" t="s">
        <v>1079</v>
      </c>
      <c r="B80" s="4"/>
      <c r="C80" s="4"/>
      <c r="D80" s="4"/>
      <c r="E80" s="4"/>
      <c r="F80" s="4"/>
      <c r="G80" s="4"/>
      <c r="H80" s="7">
        <v>2100</v>
      </c>
      <c r="I80" s="4"/>
    </row>
    <row r="81" spans="1:9" ht="30">
      <c r="A81" s="2" t="s">
        <v>1118</v>
      </c>
      <c r="B81" s="4"/>
      <c r="C81" s="4"/>
      <c r="D81" s="4"/>
      <c r="E81" s="4"/>
      <c r="F81" s="4"/>
      <c r="G81" s="4"/>
      <c r="H81" s="4"/>
      <c r="I81" s="4"/>
    </row>
    <row r="82" spans="1:9">
      <c r="A82" s="3" t="s">
        <v>945</v>
      </c>
      <c r="B82" s="4"/>
      <c r="C82" s="4"/>
      <c r="D82" s="4"/>
      <c r="E82" s="4"/>
      <c r="F82" s="4"/>
      <c r="G82" s="4"/>
      <c r="H82" s="4"/>
      <c r="I82" s="4"/>
    </row>
    <row r="83" spans="1:9" ht="60">
      <c r="A83" s="2" t="s">
        <v>1079</v>
      </c>
      <c r="B83" s="4"/>
      <c r="C83" s="7">
        <v>4029</v>
      </c>
      <c r="D83" s="4"/>
      <c r="E83" s="4"/>
      <c r="F83" s="4"/>
      <c r="G83" s="4"/>
      <c r="H83" s="4"/>
      <c r="I83" s="4"/>
    </row>
    <row r="84" spans="1:9" ht="30">
      <c r="A84" s="2" t="s">
        <v>1119</v>
      </c>
      <c r="B84" s="4"/>
      <c r="C84" s="4"/>
      <c r="D84" s="4"/>
      <c r="E84" s="4"/>
      <c r="F84" s="4"/>
      <c r="G84" s="4"/>
      <c r="H84" s="4"/>
      <c r="I84" s="4"/>
    </row>
    <row r="85" spans="1:9">
      <c r="A85" s="3" t="s">
        <v>945</v>
      </c>
      <c r="B85" s="4"/>
      <c r="C85" s="4"/>
      <c r="D85" s="4"/>
      <c r="E85" s="4"/>
      <c r="F85" s="4"/>
      <c r="G85" s="4"/>
      <c r="H85" s="4"/>
      <c r="I85" s="4"/>
    </row>
    <row r="86" spans="1:9" ht="60">
      <c r="A86" s="2" t="s">
        <v>1079</v>
      </c>
      <c r="B86" s="4"/>
      <c r="C86" s="4"/>
      <c r="D86" s="7">
        <v>5700</v>
      </c>
      <c r="E86" s="4"/>
      <c r="F86" s="4"/>
      <c r="G86" s="4"/>
      <c r="H86" s="4"/>
      <c r="I86" s="4"/>
    </row>
    <row r="87" spans="1:9" ht="30">
      <c r="A87" s="2" t="s">
        <v>1120</v>
      </c>
      <c r="B87" s="4"/>
      <c r="C87" s="4"/>
      <c r="D87" s="4"/>
      <c r="E87" s="4"/>
      <c r="F87" s="4"/>
      <c r="G87" s="4"/>
      <c r="H87" s="4"/>
      <c r="I87" s="4"/>
    </row>
    <row r="88" spans="1:9">
      <c r="A88" s="3" t="s">
        <v>945</v>
      </c>
      <c r="B88" s="4"/>
      <c r="C88" s="4"/>
      <c r="D88" s="4"/>
      <c r="E88" s="4"/>
      <c r="F88" s="4"/>
      <c r="G88" s="4"/>
      <c r="H88" s="4"/>
      <c r="I88" s="4"/>
    </row>
    <row r="89" spans="1:9" ht="60">
      <c r="A89" s="2" t="s">
        <v>1079</v>
      </c>
      <c r="B89" s="4"/>
      <c r="C89" s="4"/>
      <c r="D89" s="4"/>
      <c r="E89" s="4"/>
      <c r="F89" s="4"/>
      <c r="G89" s="4"/>
      <c r="H89" s="4"/>
      <c r="I89" s="7">
        <v>2723</v>
      </c>
    </row>
    <row r="90" spans="1:9" ht="30">
      <c r="A90" s="2" t="s">
        <v>1121</v>
      </c>
      <c r="B90" s="4"/>
      <c r="C90" s="4"/>
      <c r="D90" s="4"/>
      <c r="E90" s="4"/>
      <c r="F90" s="4"/>
      <c r="G90" s="4"/>
      <c r="H90" s="4"/>
      <c r="I90" s="4"/>
    </row>
    <row r="91" spans="1:9">
      <c r="A91" s="3" t="s">
        <v>945</v>
      </c>
      <c r="B91" s="4"/>
      <c r="C91" s="4"/>
      <c r="D91" s="4"/>
      <c r="E91" s="4"/>
      <c r="F91" s="4"/>
      <c r="G91" s="4"/>
      <c r="H91" s="4"/>
      <c r="I91" s="4"/>
    </row>
    <row r="92" spans="1:9" ht="60">
      <c r="A92" s="2" t="s">
        <v>1079</v>
      </c>
      <c r="B92" s="4"/>
      <c r="C92" s="7">
        <v>8225</v>
      </c>
      <c r="D92" s="4"/>
      <c r="E92" s="4"/>
      <c r="F92" s="4"/>
      <c r="G92" s="4"/>
      <c r="H92" s="4"/>
      <c r="I92" s="4"/>
    </row>
    <row r="93" spans="1:9" ht="30">
      <c r="A93" s="2" t="s">
        <v>1122</v>
      </c>
      <c r="B93" s="4"/>
      <c r="C93" s="4"/>
      <c r="D93" s="4"/>
      <c r="E93" s="4"/>
      <c r="F93" s="4"/>
      <c r="G93" s="4"/>
      <c r="H93" s="4"/>
      <c r="I93" s="4"/>
    </row>
    <row r="94" spans="1:9">
      <c r="A94" s="3" t="s">
        <v>945</v>
      </c>
      <c r="B94" s="4"/>
      <c r="C94" s="4"/>
      <c r="D94" s="4"/>
      <c r="E94" s="4"/>
      <c r="F94" s="4"/>
      <c r="G94" s="4"/>
      <c r="H94" s="4"/>
      <c r="I94" s="4"/>
    </row>
    <row r="95" spans="1:9" ht="60">
      <c r="A95" s="2" t="s">
        <v>1079</v>
      </c>
      <c r="B95" s="4"/>
      <c r="C95" s="4"/>
      <c r="D95" s="4"/>
      <c r="E95" s="4"/>
      <c r="F95" s="4"/>
      <c r="G95" s="4"/>
      <c r="H95" s="4"/>
      <c r="I95" s="7">
        <v>5398</v>
      </c>
    </row>
    <row r="96" spans="1:9" ht="30">
      <c r="A96" s="2" t="s">
        <v>1123</v>
      </c>
      <c r="B96" s="4"/>
      <c r="C96" s="4"/>
      <c r="D96" s="4"/>
      <c r="E96" s="4"/>
      <c r="F96" s="4"/>
      <c r="G96" s="4"/>
      <c r="H96" s="4"/>
      <c r="I96" s="4"/>
    </row>
    <row r="97" spans="1:9">
      <c r="A97" s="3" t="s">
        <v>945</v>
      </c>
      <c r="B97" s="4"/>
      <c r="C97" s="4"/>
      <c r="D97" s="4"/>
      <c r="E97" s="4"/>
      <c r="F97" s="4"/>
      <c r="G97" s="4"/>
      <c r="H97" s="4"/>
      <c r="I97" s="4"/>
    </row>
    <row r="98" spans="1:9" ht="60">
      <c r="A98" s="2" t="s">
        <v>1079</v>
      </c>
      <c r="B98" s="4"/>
      <c r="C98" s="4"/>
      <c r="D98" s="4"/>
      <c r="E98" s="4"/>
      <c r="F98" s="4"/>
      <c r="G98" s="4"/>
      <c r="H98" s="7">
        <v>8600</v>
      </c>
      <c r="I98" s="4"/>
    </row>
    <row r="99" spans="1:9" ht="30">
      <c r="A99" s="2" t="s">
        <v>1124</v>
      </c>
      <c r="B99" s="4"/>
      <c r="C99" s="4"/>
      <c r="D99" s="4"/>
      <c r="E99" s="4"/>
      <c r="F99" s="4"/>
      <c r="G99" s="4"/>
      <c r="H99" s="4"/>
      <c r="I99" s="4"/>
    </row>
    <row r="100" spans="1:9">
      <c r="A100" s="3" t="s">
        <v>945</v>
      </c>
      <c r="B100" s="4"/>
      <c r="C100" s="4"/>
      <c r="D100" s="4"/>
      <c r="E100" s="4"/>
      <c r="F100" s="4"/>
      <c r="G100" s="4"/>
      <c r="H100" s="4"/>
      <c r="I100" s="4"/>
    </row>
    <row r="101" spans="1:9" ht="60">
      <c r="A101" s="2" t="s">
        <v>1079</v>
      </c>
      <c r="B101" s="4"/>
      <c r="C101" s="7">
        <v>8225</v>
      </c>
      <c r="D101" s="4"/>
      <c r="E101" s="4"/>
      <c r="F101" s="4"/>
      <c r="G101" s="4"/>
      <c r="H101" s="4"/>
      <c r="I101" s="4"/>
    </row>
    <row r="102" spans="1:9" ht="30">
      <c r="A102" s="2" t="s">
        <v>1125</v>
      </c>
      <c r="B102" s="4"/>
      <c r="C102" s="4"/>
      <c r="D102" s="4"/>
      <c r="E102" s="4"/>
      <c r="F102" s="4"/>
      <c r="G102" s="4"/>
      <c r="H102" s="4"/>
      <c r="I102" s="4"/>
    </row>
    <row r="103" spans="1:9">
      <c r="A103" s="3" t="s">
        <v>945</v>
      </c>
      <c r="B103" s="4"/>
      <c r="C103" s="4"/>
      <c r="D103" s="4"/>
      <c r="E103" s="4"/>
      <c r="F103" s="4"/>
      <c r="G103" s="4"/>
      <c r="H103" s="4"/>
      <c r="I103" s="4"/>
    </row>
    <row r="104" spans="1:9" ht="60">
      <c r="A104" s="2" t="s">
        <v>1079</v>
      </c>
      <c r="B104" s="4"/>
      <c r="C104" s="4"/>
      <c r="D104" s="7">
        <v>3500</v>
      </c>
      <c r="E104" s="4"/>
      <c r="F104" s="4"/>
      <c r="G104" s="4"/>
      <c r="H104" s="4"/>
      <c r="I104" s="4"/>
    </row>
    <row r="105" spans="1:9" ht="30">
      <c r="A105" s="2" t="s">
        <v>1126</v>
      </c>
      <c r="B105" s="4"/>
      <c r="C105" s="4"/>
      <c r="D105" s="4"/>
      <c r="E105" s="4"/>
      <c r="F105" s="4"/>
      <c r="G105" s="4"/>
      <c r="H105" s="4"/>
      <c r="I105" s="4"/>
    </row>
    <row r="106" spans="1:9">
      <c r="A106" s="3" t="s">
        <v>945</v>
      </c>
      <c r="B106" s="4"/>
      <c r="C106" s="4"/>
      <c r="D106" s="4"/>
      <c r="E106" s="4"/>
      <c r="F106" s="4"/>
      <c r="G106" s="4"/>
      <c r="H106" s="4"/>
      <c r="I106" s="4"/>
    </row>
    <row r="107" spans="1:9" ht="60">
      <c r="A107" s="2" t="s">
        <v>1079</v>
      </c>
      <c r="B107" s="4"/>
      <c r="C107" s="4"/>
      <c r="D107" s="4"/>
      <c r="E107" s="4"/>
      <c r="F107" s="4"/>
      <c r="G107" s="4"/>
      <c r="H107" s="4"/>
      <c r="I107" s="6">
        <v>755</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workbookViewId="0"/>
  </sheetViews>
  <sheetFormatPr defaultRowHeight="15"/>
  <cols>
    <col min="1" max="1" width="36.5703125" bestFit="1" customWidth="1"/>
    <col min="2" max="7" width="12.28515625" bestFit="1" customWidth="1"/>
  </cols>
  <sheetData>
    <row r="1" spans="1:7" ht="15" customHeight="1">
      <c r="A1" s="1" t="s">
        <v>121</v>
      </c>
      <c r="B1" s="8" t="s">
        <v>108</v>
      </c>
      <c r="C1" s="8"/>
      <c r="D1" s="8" t="s">
        <v>1</v>
      </c>
      <c r="E1" s="8"/>
      <c r="F1" s="8"/>
      <c r="G1" s="1"/>
    </row>
    <row r="2" spans="1:7" ht="30">
      <c r="A2" s="1" t="s">
        <v>26</v>
      </c>
      <c r="B2" s="1" t="s">
        <v>2</v>
      </c>
      <c r="C2" s="1" t="s">
        <v>27</v>
      </c>
      <c r="D2" s="1" t="s">
        <v>2</v>
      </c>
      <c r="E2" s="1" t="s">
        <v>27</v>
      </c>
      <c r="F2" s="1" t="s">
        <v>79</v>
      </c>
      <c r="G2" s="1" t="s">
        <v>122</v>
      </c>
    </row>
    <row r="3" spans="1:7" ht="30">
      <c r="A3" s="2" t="s">
        <v>123</v>
      </c>
      <c r="B3" s="6">
        <v>474965</v>
      </c>
      <c r="C3" s="6">
        <v>464462</v>
      </c>
      <c r="D3" s="6">
        <v>474965</v>
      </c>
      <c r="E3" s="6">
        <v>464462</v>
      </c>
      <c r="F3" s="6">
        <v>389611</v>
      </c>
      <c r="G3" s="4"/>
    </row>
    <row r="4" spans="1:7">
      <c r="A4" s="2" t="s">
        <v>124</v>
      </c>
      <c r="B4" s="7">
        <v>40613000</v>
      </c>
      <c r="C4" s="7">
        <v>40503000</v>
      </c>
      <c r="D4" s="7">
        <v>40613000</v>
      </c>
      <c r="E4" s="7">
        <v>40503000</v>
      </c>
      <c r="F4" s="4"/>
      <c r="G4" s="4"/>
    </row>
    <row r="5" spans="1:7" ht="45">
      <c r="A5" s="2" t="s">
        <v>125</v>
      </c>
      <c r="B5" s="4"/>
      <c r="C5" s="4"/>
      <c r="D5" s="7">
        <v>15831</v>
      </c>
      <c r="E5" s="7">
        <v>26337</v>
      </c>
      <c r="F5" s="7">
        <v>3722</v>
      </c>
      <c r="G5" s="4"/>
    </row>
    <row r="6" spans="1:7" ht="45">
      <c r="A6" s="2" t="s">
        <v>126</v>
      </c>
      <c r="B6" s="4"/>
      <c r="C6" s="4"/>
      <c r="D6" s="7">
        <v>4993</v>
      </c>
      <c r="E6" s="7">
        <v>13742</v>
      </c>
      <c r="F6" s="7">
        <v>12720</v>
      </c>
      <c r="G6" s="4"/>
    </row>
    <row r="7" spans="1:7" ht="60">
      <c r="A7" s="2" t="s">
        <v>127</v>
      </c>
      <c r="B7" s="4"/>
      <c r="C7" s="4"/>
      <c r="D7" s="7">
        <v>-11198</v>
      </c>
      <c r="E7" s="4"/>
      <c r="F7" s="4"/>
      <c r="G7" s="4"/>
    </row>
    <row r="8" spans="1:7" ht="45">
      <c r="A8" s="2" t="s">
        <v>128</v>
      </c>
      <c r="B8" s="4"/>
      <c r="C8" s="4"/>
      <c r="D8" s="7">
        <v>1576</v>
      </c>
      <c r="E8" s="7">
        <v>-1046</v>
      </c>
      <c r="F8" s="4">
        <v>-811</v>
      </c>
      <c r="G8" s="4"/>
    </row>
    <row r="9" spans="1:7" ht="45">
      <c r="A9" s="2" t="s">
        <v>118</v>
      </c>
      <c r="B9" s="4"/>
      <c r="C9" s="4"/>
      <c r="D9" s="7">
        <v>-23214</v>
      </c>
      <c r="E9" s="7">
        <v>3733</v>
      </c>
      <c r="F9" s="7">
        <v>1188</v>
      </c>
      <c r="G9" s="4"/>
    </row>
    <row r="10" spans="1:7" ht="60">
      <c r="A10" s="2" t="s">
        <v>119</v>
      </c>
      <c r="B10" s="4"/>
      <c r="C10" s="4"/>
      <c r="D10" s="4">
        <v>533</v>
      </c>
      <c r="E10" s="4">
        <v>-1</v>
      </c>
      <c r="F10" s="4">
        <v>10</v>
      </c>
      <c r="G10" s="4"/>
    </row>
    <row r="11" spans="1:7" ht="30">
      <c r="A11" s="2" t="s">
        <v>129</v>
      </c>
      <c r="B11" s="7">
        <v>9319</v>
      </c>
      <c r="C11" s="7">
        <v>34355</v>
      </c>
      <c r="D11" s="7">
        <v>46982</v>
      </c>
      <c r="E11" s="7">
        <v>32086</v>
      </c>
      <c r="F11" s="7">
        <v>20581</v>
      </c>
      <c r="G11" s="4"/>
    </row>
    <row r="12" spans="1:7" ht="30">
      <c r="A12" s="2" t="s">
        <v>130</v>
      </c>
      <c r="B12" s="4"/>
      <c r="C12" s="4"/>
      <c r="D12" s="7">
        <v>24301</v>
      </c>
      <c r="E12" s="7">
        <v>35818</v>
      </c>
      <c r="F12" s="7">
        <v>21779</v>
      </c>
      <c r="G12" s="4"/>
    </row>
    <row r="13" spans="1:7" ht="30">
      <c r="A13" s="2" t="s">
        <v>131</v>
      </c>
      <c r="B13" s="4"/>
      <c r="C13" s="4"/>
      <c r="D13" s="7">
        <v>25000</v>
      </c>
      <c r="E13" s="4">
        <v>0</v>
      </c>
      <c r="F13" s="7">
        <v>57118</v>
      </c>
      <c r="G13" s="4"/>
    </row>
    <row r="14" spans="1:7">
      <c r="A14" s="2" t="s">
        <v>132</v>
      </c>
      <c r="B14" s="4"/>
      <c r="C14" s="4"/>
      <c r="D14" s="4"/>
      <c r="E14" s="4"/>
      <c r="F14" s="4"/>
      <c r="G14" s="4"/>
    </row>
    <row r="15" spans="1:7" ht="30">
      <c r="A15" s="2" t="s">
        <v>123</v>
      </c>
      <c r="B15" s="4">
        <v>41</v>
      </c>
      <c r="C15" s="4">
        <v>41</v>
      </c>
      <c r="D15" s="4">
        <v>41</v>
      </c>
      <c r="E15" s="4">
        <v>41</v>
      </c>
      <c r="F15" s="4">
        <v>38</v>
      </c>
      <c r="G15" s="4"/>
    </row>
    <row r="16" spans="1:7">
      <c r="A16" s="2" t="s">
        <v>124</v>
      </c>
      <c r="B16" s="7">
        <v>40613000</v>
      </c>
      <c r="C16" s="7">
        <v>40504000</v>
      </c>
      <c r="D16" s="7">
        <v>40613000</v>
      </c>
      <c r="E16" s="7">
        <v>40504000</v>
      </c>
      <c r="F16" s="7">
        <v>37991000</v>
      </c>
      <c r="G16" s="4"/>
    </row>
    <row r="17" spans="1:7" ht="45">
      <c r="A17" s="2" t="s">
        <v>125</v>
      </c>
      <c r="B17" s="4"/>
      <c r="C17" s="4"/>
      <c r="D17" s="4">
        <v>1</v>
      </c>
      <c r="E17" s="4">
        <v>3</v>
      </c>
      <c r="F17" s="4">
        <v>1</v>
      </c>
      <c r="G17" s="4"/>
    </row>
    <row r="18" spans="1:7" ht="45">
      <c r="A18" s="2" t="s">
        <v>133</v>
      </c>
      <c r="B18" s="4"/>
      <c r="C18" s="4"/>
      <c r="D18" s="7">
        <v>1485000</v>
      </c>
      <c r="E18" s="7">
        <v>2513000</v>
      </c>
      <c r="F18" s="7">
        <v>691000</v>
      </c>
      <c r="G18" s="4"/>
    </row>
    <row r="19" spans="1:7" ht="45">
      <c r="A19" s="2" t="s">
        <v>126</v>
      </c>
      <c r="B19" s="4"/>
      <c r="C19" s="4"/>
      <c r="D19" s="4">
        <v>0</v>
      </c>
      <c r="E19" s="4">
        <v>0</v>
      </c>
      <c r="F19" s="4">
        <v>0</v>
      </c>
      <c r="G19" s="4"/>
    </row>
    <row r="20" spans="1:7" ht="45">
      <c r="A20" s="2" t="s">
        <v>128</v>
      </c>
      <c r="B20" s="4"/>
      <c r="C20" s="4"/>
      <c r="D20" s="4">
        <v>0</v>
      </c>
      <c r="E20" s="4">
        <v>0</v>
      </c>
      <c r="F20" s="4">
        <v>0</v>
      </c>
      <c r="G20" s="4"/>
    </row>
    <row r="21" spans="1:7" ht="45">
      <c r="A21" s="2" t="s">
        <v>118</v>
      </c>
      <c r="B21" s="4"/>
      <c r="C21" s="4"/>
      <c r="D21" s="4">
        <v>0</v>
      </c>
      <c r="E21" s="4">
        <v>0</v>
      </c>
      <c r="F21" s="4">
        <v>0</v>
      </c>
      <c r="G21" s="4"/>
    </row>
    <row r="22" spans="1:7" ht="60">
      <c r="A22" s="2" t="s">
        <v>119</v>
      </c>
      <c r="B22" s="4"/>
      <c r="C22" s="4"/>
      <c r="D22" s="4">
        <v>0</v>
      </c>
      <c r="E22" s="4">
        <v>0</v>
      </c>
      <c r="F22" s="4">
        <v>0</v>
      </c>
      <c r="G22" s="4"/>
    </row>
    <row r="23" spans="1:7" ht="30">
      <c r="A23" s="2" t="s">
        <v>129</v>
      </c>
      <c r="B23" s="4"/>
      <c r="C23" s="4"/>
      <c r="D23" s="4">
        <v>0</v>
      </c>
      <c r="E23" s="4">
        <v>0</v>
      </c>
      <c r="F23" s="4">
        <v>0</v>
      </c>
      <c r="G23" s="4"/>
    </row>
    <row r="24" spans="1:7" ht="30">
      <c r="A24" s="2" t="s">
        <v>130</v>
      </c>
      <c r="B24" s="4"/>
      <c r="C24" s="4"/>
      <c r="D24" s="4">
        <v>0</v>
      </c>
      <c r="E24" s="4">
        <v>0</v>
      </c>
      <c r="F24" s="4">
        <v>0</v>
      </c>
      <c r="G24" s="4"/>
    </row>
    <row r="25" spans="1:7" ht="30">
      <c r="A25" s="2" t="s">
        <v>134</v>
      </c>
      <c r="B25" s="4"/>
      <c r="C25" s="4"/>
      <c r="D25" s="7">
        <v>1376000</v>
      </c>
      <c r="E25" s="4">
        <v>0</v>
      </c>
      <c r="F25" s="7">
        <v>4656000</v>
      </c>
      <c r="G25" s="4"/>
    </row>
    <row r="26" spans="1:7" ht="30">
      <c r="A26" s="2" t="s">
        <v>131</v>
      </c>
      <c r="B26" s="4"/>
      <c r="C26" s="4"/>
      <c r="D26" s="4">
        <v>1</v>
      </c>
      <c r="E26" s="4">
        <v>0</v>
      </c>
      <c r="F26" s="4">
        <v>5</v>
      </c>
      <c r="G26" s="4"/>
    </row>
    <row r="27" spans="1:7">
      <c r="A27" s="2" t="s">
        <v>135</v>
      </c>
      <c r="B27" s="4"/>
      <c r="C27" s="4"/>
      <c r="D27" s="4"/>
      <c r="E27" s="4"/>
      <c r="F27" s="4"/>
      <c r="G27" s="4"/>
    </row>
    <row r="28" spans="1:7" ht="30">
      <c r="A28" s="2" t="s">
        <v>123</v>
      </c>
      <c r="B28" s="7">
        <v>237752</v>
      </c>
      <c r="C28" s="7">
        <v>251550</v>
      </c>
      <c r="D28" s="7">
        <v>237752</v>
      </c>
      <c r="E28" s="7">
        <v>251550</v>
      </c>
      <c r="F28" s="7">
        <v>212520</v>
      </c>
      <c r="G28" s="4"/>
    </row>
    <row r="29" spans="1:7" ht="45">
      <c r="A29" s="2" t="s">
        <v>125</v>
      </c>
      <c r="B29" s="4"/>
      <c r="C29" s="4"/>
      <c r="D29" s="7">
        <v>15830</v>
      </c>
      <c r="E29" s="7">
        <v>26334</v>
      </c>
      <c r="F29" s="7">
        <v>3721</v>
      </c>
      <c r="G29" s="4"/>
    </row>
    <row r="30" spans="1:7" ht="45">
      <c r="A30" s="2" t="s">
        <v>126</v>
      </c>
      <c r="B30" s="4"/>
      <c r="C30" s="4"/>
      <c r="D30" s="7">
        <v>4993</v>
      </c>
      <c r="E30" s="7">
        <v>13742</v>
      </c>
      <c r="F30" s="7">
        <v>12720</v>
      </c>
      <c r="G30" s="4"/>
    </row>
    <row r="31" spans="1:7" ht="60">
      <c r="A31" s="2" t="s">
        <v>127</v>
      </c>
      <c r="B31" s="4"/>
      <c r="C31" s="4"/>
      <c r="D31" s="7">
        <v>-11198</v>
      </c>
      <c r="E31" s="4"/>
      <c r="F31" s="4"/>
      <c r="G31" s="4"/>
    </row>
    <row r="32" spans="1:7" ht="45">
      <c r="A32" s="2" t="s">
        <v>128</v>
      </c>
      <c r="B32" s="4"/>
      <c r="C32" s="4"/>
      <c r="D32" s="7">
        <v>1576</v>
      </c>
      <c r="E32" s="7">
        <v>-1046</v>
      </c>
      <c r="F32" s="4">
        <v>-811</v>
      </c>
      <c r="G32" s="4"/>
    </row>
    <row r="33" spans="1:7" ht="45">
      <c r="A33" s="2" t="s">
        <v>118</v>
      </c>
      <c r="B33" s="4"/>
      <c r="C33" s="4"/>
      <c r="D33" s="4">
        <v>0</v>
      </c>
      <c r="E33" s="4">
        <v>0</v>
      </c>
      <c r="F33" s="4">
        <v>0</v>
      </c>
      <c r="G33" s="4"/>
    </row>
    <row r="34" spans="1:7" ht="60">
      <c r="A34" s="2" t="s">
        <v>119</v>
      </c>
      <c r="B34" s="4"/>
      <c r="C34" s="4"/>
      <c r="D34" s="4">
        <v>0</v>
      </c>
      <c r="E34" s="4">
        <v>0</v>
      </c>
      <c r="F34" s="4">
        <v>0</v>
      </c>
      <c r="G34" s="4"/>
    </row>
    <row r="35" spans="1:7" ht="30">
      <c r="A35" s="2" t="s">
        <v>129</v>
      </c>
      <c r="B35" s="4"/>
      <c r="C35" s="4"/>
      <c r="D35" s="4">
        <v>0</v>
      </c>
      <c r="E35" s="4">
        <v>0</v>
      </c>
      <c r="F35" s="4">
        <v>0</v>
      </c>
      <c r="G35" s="4"/>
    </row>
    <row r="36" spans="1:7" ht="30">
      <c r="A36" s="2" t="s">
        <v>130</v>
      </c>
      <c r="B36" s="4"/>
      <c r="C36" s="4"/>
      <c r="D36" s="4">
        <v>0</v>
      </c>
      <c r="E36" s="4">
        <v>0</v>
      </c>
      <c r="F36" s="4">
        <v>0</v>
      </c>
      <c r="G36" s="4"/>
    </row>
    <row r="37" spans="1:7" ht="30">
      <c r="A37" s="2" t="s">
        <v>131</v>
      </c>
      <c r="B37" s="4"/>
      <c r="C37" s="4"/>
      <c r="D37" s="7">
        <v>24999</v>
      </c>
      <c r="E37" s="4">
        <v>0</v>
      </c>
      <c r="F37" s="7">
        <v>57113</v>
      </c>
      <c r="G37" s="4"/>
    </row>
    <row r="38" spans="1:7">
      <c r="A38" s="2" t="s">
        <v>136</v>
      </c>
      <c r="B38" s="4"/>
      <c r="C38" s="4"/>
      <c r="D38" s="4"/>
      <c r="E38" s="4"/>
      <c r="F38" s="4"/>
      <c r="G38" s="4"/>
    </row>
    <row r="39" spans="1:7" ht="30">
      <c r="A39" s="2" t="s">
        <v>123</v>
      </c>
      <c r="B39" s="7">
        <v>226396</v>
      </c>
      <c r="C39" s="7">
        <v>179414</v>
      </c>
      <c r="D39" s="7">
        <v>226396</v>
      </c>
      <c r="E39" s="7">
        <v>179414</v>
      </c>
      <c r="F39" s="7">
        <v>147328</v>
      </c>
      <c r="G39" s="4"/>
    </row>
    <row r="40" spans="1:7" ht="45">
      <c r="A40" s="2" t="s">
        <v>125</v>
      </c>
      <c r="B40" s="4"/>
      <c r="C40" s="4"/>
      <c r="D40" s="4">
        <v>0</v>
      </c>
      <c r="E40" s="4">
        <v>0</v>
      </c>
      <c r="F40" s="4">
        <v>0</v>
      </c>
      <c r="G40" s="4"/>
    </row>
    <row r="41" spans="1:7" ht="45">
      <c r="A41" s="2" t="s">
        <v>126</v>
      </c>
      <c r="B41" s="4"/>
      <c r="C41" s="4"/>
      <c r="D41" s="4">
        <v>0</v>
      </c>
      <c r="E41" s="4">
        <v>0</v>
      </c>
      <c r="F41" s="4">
        <v>0</v>
      </c>
      <c r="G41" s="4"/>
    </row>
    <row r="42" spans="1:7" ht="45">
      <c r="A42" s="2" t="s">
        <v>128</v>
      </c>
      <c r="B42" s="4"/>
      <c r="C42" s="4"/>
      <c r="D42" s="4">
        <v>0</v>
      </c>
      <c r="E42" s="4">
        <v>0</v>
      </c>
      <c r="F42" s="4">
        <v>0</v>
      </c>
      <c r="G42" s="4"/>
    </row>
    <row r="43" spans="1:7" ht="45">
      <c r="A43" s="2" t="s">
        <v>118</v>
      </c>
      <c r="B43" s="4"/>
      <c r="C43" s="4"/>
      <c r="D43" s="4">
        <v>0</v>
      </c>
      <c r="E43" s="4">
        <v>0</v>
      </c>
      <c r="F43" s="4">
        <v>0</v>
      </c>
      <c r="G43" s="4"/>
    </row>
    <row r="44" spans="1:7" ht="60">
      <c r="A44" s="2" t="s">
        <v>119</v>
      </c>
      <c r="B44" s="4"/>
      <c r="C44" s="4"/>
      <c r="D44" s="4">
        <v>0</v>
      </c>
      <c r="E44" s="4">
        <v>0</v>
      </c>
      <c r="F44" s="4">
        <v>0</v>
      </c>
      <c r="G44" s="4"/>
    </row>
    <row r="45" spans="1:7" ht="30">
      <c r="A45" s="2" t="s">
        <v>129</v>
      </c>
      <c r="B45" s="4"/>
      <c r="C45" s="4"/>
      <c r="D45" s="7">
        <v>46982</v>
      </c>
      <c r="E45" s="7">
        <v>32086</v>
      </c>
      <c r="F45" s="7">
        <v>20581</v>
      </c>
      <c r="G45" s="4"/>
    </row>
    <row r="46" spans="1:7" ht="30">
      <c r="A46" s="2" t="s">
        <v>130</v>
      </c>
      <c r="B46" s="4"/>
      <c r="C46" s="4"/>
      <c r="D46" s="7">
        <v>46982</v>
      </c>
      <c r="E46" s="7">
        <v>32086</v>
      </c>
      <c r="F46" s="7">
        <v>20581</v>
      </c>
      <c r="G46" s="4"/>
    </row>
    <row r="47" spans="1:7" ht="30">
      <c r="A47" s="2" t="s">
        <v>131</v>
      </c>
      <c r="B47" s="4"/>
      <c r="C47" s="4"/>
      <c r="D47" s="4">
        <v>0</v>
      </c>
      <c r="E47" s="4">
        <v>0</v>
      </c>
      <c r="F47" s="4">
        <v>0</v>
      </c>
      <c r="G47" s="4"/>
    </row>
    <row r="48" spans="1:7" ht="30">
      <c r="A48" s="2" t="s">
        <v>137</v>
      </c>
      <c r="B48" s="4"/>
      <c r="C48" s="4"/>
      <c r="D48" s="4"/>
      <c r="E48" s="4"/>
      <c r="F48" s="4"/>
      <c r="G48" s="4"/>
    </row>
    <row r="49" spans="1:7" ht="30">
      <c r="A49" s="2" t="s">
        <v>123</v>
      </c>
      <c r="B49" s="7">
        <v>10776</v>
      </c>
      <c r="C49" s="7">
        <v>33457</v>
      </c>
      <c r="D49" s="7">
        <v>10776</v>
      </c>
      <c r="E49" s="7">
        <v>33457</v>
      </c>
      <c r="F49" s="7">
        <v>29725</v>
      </c>
      <c r="G49" s="4"/>
    </row>
    <row r="50" spans="1:7" ht="45">
      <c r="A50" s="2" t="s">
        <v>125</v>
      </c>
      <c r="B50" s="4"/>
      <c r="C50" s="4"/>
      <c r="D50" s="4">
        <v>0</v>
      </c>
      <c r="E50" s="4">
        <v>0</v>
      </c>
      <c r="F50" s="4">
        <v>0</v>
      </c>
      <c r="G50" s="4"/>
    </row>
    <row r="51" spans="1:7" ht="45">
      <c r="A51" s="2" t="s">
        <v>126</v>
      </c>
      <c r="B51" s="4"/>
      <c r="C51" s="4"/>
      <c r="D51" s="4">
        <v>0</v>
      </c>
      <c r="E51" s="4">
        <v>0</v>
      </c>
      <c r="F51" s="4">
        <v>0</v>
      </c>
      <c r="G51" s="4"/>
    </row>
    <row r="52" spans="1:7" ht="45">
      <c r="A52" s="2" t="s">
        <v>128</v>
      </c>
      <c r="B52" s="4"/>
      <c r="C52" s="4"/>
      <c r="D52" s="4">
        <v>0</v>
      </c>
      <c r="E52" s="4">
        <v>0</v>
      </c>
      <c r="F52" s="4">
        <v>0</v>
      </c>
      <c r="G52" s="4"/>
    </row>
    <row r="53" spans="1:7" ht="45">
      <c r="A53" s="2" t="s">
        <v>118</v>
      </c>
      <c r="B53" s="4"/>
      <c r="C53" s="4"/>
      <c r="D53" s="7">
        <v>-23214</v>
      </c>
      <c r="E53" s="7">
        <v>3733</v>
      </c>
      <c r="F53" s="7">
        <v>1188</v>
      </c>
      <c r="G53" s="4"/>
    </row>
    <row r="54" spans="1:7" ht="60">
      <c r="A54" s="2" t="s">
        <v>119</v>
      </c>
      <c r="B54" s="4"/>
      <c r="C54" s="4"/>
      <c r="D54" s="4">
        <v>533</v>
      </c>
      <c r="E54" s="4">
        <v>-1</v>
      </c>
      <c r="F54" s="4">
        <v>10</v>
      </c>
      <c r="G54" s="4"/>
    </row>
    <row r="55" spans="1:7" ht="30">
      <c r="A55" s="2" t="s">
        <v>129</v>
      </c>
      <c r="B55" s="4"/>
      <c r="C55" s="4"/>
      <c r="D55" s="4">
        <v>0</v>
      </c>
      <c r="E55" s="4">
        <v>0</v>
      </c>
      <c r="F55" s="4">
        <v>0</v>
      </c>
      <c r="G55" s="4"/>
    </row>
    <row r="56" spans="1:7" ht="30">
      <c r="A56" s="2" t="s">
        <v>130</v>
      </c>
      <c r="B56" s="4"/>
      <c r="C56" s="4"/>
      <c r="D56" s="7">
        <v>-22681</v>
      </c>
      <c r="E56" s="7">
        <v>3732</v>
      </c>
      <c r="F56" s="7">
        <v>1198</v>
      </c>
      <c r="G56" s="4"/>
    </row>
    <row r="57" spans="1:7" ht="30">
      <c r="A57" s="2" t="s">
        <v>131</v>
      </c>
      <c r="B57" s="4"/>
      <c r="C57" s="4"/>
      <c r="D57" s="4">
        <v>0</v>
      </c>
      <c r="E57" s="4">
        <v>0</v>
      </c>
      <c r="F57" s="4">
        <v>0</v>
      </c>
      <c r="G57" s="4"/>
    </row>
    <row r="58" spans="1:7">
      <c r="A58" s="2" t="s">
        <v>138</v>
      </c>
      <c r="B58" s="4"/>
      <c r="C58" s="4"/>
      <c r="D58" s="4"/>
      <c r="E58" s="4"/>
      <c r="F58" s="4"/>
      <c r="G58" s="4"/>
    </row>
    <row r="59" spans="1:7" ht="30">
      <c r="A59" s="2" t="s">
        <v>123</v>
      </c>
      <c r="B59" s="4"/>
      <c r="C59" s="4"/>
      <c r="D59" s="4"/>
      <c r="E59" s="4"/>
      <c r="F59" s="4"/>
      <c r="G59" s="7">
        <v>409319</v>
      </c>
    </row>
    <row r="60" spans="1:7" ht="30">
      <c r="A60" s="2" t="s">
        <v>139</v>
      </c>
      <c r="B60" s="4"/>
      <c r="C60" s="4"/>
      <c r="D60" s="4"/>
      <c r="E60" s="4"/>
      <c r="F60" s="4"/>
      <c r="G60" s="4"/>
    </row>
    <row r="61" spans="1:7" ht="30">
      <c r="A61" s="2" t="s">
        <v>123</v>
      </c>
      <c r="B61" s="4"/>
      <c r="C61" s="4"/>
      <c r="D61" s="4"/>
      <c r="E61" s="4"/>
      <c r="F61" s="4"/>
      <c r="G61" s="4">
        <v>42</v>
      </c>
    </row>
    <row r="62" spans="1:7">
      <c r="A62" s="2" t="s">
        <v>124</v>
      </c>
      <c r="B62" s="4"/>
      <c r="C62" s="4"/>
      <c r="D62" s="4"/>
      <c r="E62" s="4"/>
      <c r="F62" s="4"/>
      <c r="G62" s="7">
        <v>41956000</v>
      </c>
    </row>
    <row r="63" spans="1:7" ht="30">
      <c r="A63" s="2" t="s">
        <v>140</v>
      </c>
      <c r="B63" s="4"/>
      <c r="C63" s="4"/>
      <c r="D63" s="4"/>
      <c r="E63" s="4"/>
      <c r="F63" s="4"/>
      <c r="G63" s="4"/>
    </row>
    <row r="64" spans="1:7" ht="30">
      <c r="A64" s="2" t="s">
        <v>123</v>
      </c>
      <c r="B64" s="4"/>
      <c r="C64" s="4"/>
      <c r="D64" s="4"/>
      <c r="E64" s="4"/>
      <c r="F64" s="4"/>
      <c r="G64" s="7">
        <v>254003</v>
      </c>
    </row>
    <row r="65" spans="1:7" ht="30">
      <c r="A65" s="2" t="s">
        <v>141</v>
      </c>
      <c r="B65" s="4"/>
      <c r="C65" s="4"/>
      <c r="D65" s="4"/>
      <c r="E65" s="4"/>
      <c r="F65" s="4"/>
      <c r="G65" s="4"/>
    </row>
    <row r="66" spans="1:7" ht="30">
      <c r="A66" s="2" t="s">
        <v>123</v>
      </c>
      <c r="B66" s="4"/>
      <c r="C66" s="4"/>
      <c r="D66" s="4"/>
      <c r="E66" s="4"/>
      <c r="F66" s="4"/>
      <c r="G66" s="7">
        <v>126747</v>
      </c>
    </row>
    <row r="67" spans="1:7" ht="45">
      <c r="A67" s="2" t="s">
        <v>142</v>
      </c>
      <c r="B67" s="4"/>
      <c r="C67" s="4"/>
      <c r="D67" s="4"/>
      <c r="E67" s="4"/>
      <c r="F67" s="4"/>
      <c r="G67" s="4"/>
    </row>
    <row r="68" spans="1:7" ht="30">
      <c r="A68" s="2" t="s">
        <v>123</v>
      </c>
      <c r="B68" s="4"/>
      <c r="C68" s="4"/>
      <c r="D68" s="4"/>
      <c r="E68" s="4"/>
      <c r="F68" s="4"/>
      <c r="G68" s="6">
        <v>28527</v>
      </c>
    </row>
  </sheetData>
  <mergeCells count="2">
    <mergeCell ref="B1:C1"/>
    <mergeCell ref="D1:F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showGridLines="0" workbookViewId="0"/>
  </sheetViews>
  <sheetFormatPr defaultRowHeight="15"/>
  <cols>
    <col min="1" max="1" width="36.5703125" bestFit="1" customWidth="1"/>
    <col min="2" max="2" width="15.85546875" bestFit="1" customWidth="1"/>
    <col min="3" max="5" width="16.85546875" bestFit="1" customWidth="1"/>
    <col min="6" max="6" width="12.42578125" bestFit="1" customWidth="1"/>
    <col min="7" max="7" width="12.5703125" bestFit="1" customWidth="1"/>
  </cols>
  <sheetData>
    <row r="1" spans="1:7" ht="15" customHeight="1">
      <c r="A1" s="1" t="s">
        <v>1127</v>
      </c>
      <c r="B1" s="1" t="s">
        <v>1037</v>
      </c>
      <c r="C1" s="1" t="s">
        <v>1</v>
      </c>
      <c r="D1" s="8" t="s">
        <v>1037</v>
      </c>
      <c r="E1" s="8"/>
      <c r="F1" s="1"/>
      <c r="G1" s="1"/>
    </row>
    <row r="2" spans="1:7" ht="30">
      <c r="A2" s="1" t="s">
        <v>107</v>
      </c>
      <c r="B2" s="1" t="s">
        <v>1038</v>
      </c>
      <c r="C2" s="1" t="s">
        <v>2</v>
      </c>
      <c r="D2" s="1" t="s">
        <v>1041</v>
      </c>
      <c r="E2" s="1" t="s">
        <v>1040</v>
      </c>
      <c r="F2" s="1" t="s">
        <v>1094</v>
      </c>
      <c r="G2" s="1" t="s">
        <v>1042</v>
      </c>
    </row>
    <row r="3" spans="1:7">
      <c r="A3" s="2" t="s">
        <v>953</v>
      </c>
      <c r="B3" s="4"/>
      <c r="C3" s="4"/>
      <c r="D3" s="4"/>
      <c r="E3" s="4"/>
      <c r="F3" s="4"/>
      <c r="G3" s="4"/>
    </row>
    <row r="4" spans="1:7">
      <c r="A4" s="3" t="s">
        <v>945</v>
      </c>
      <c r="B4" s="4"/>
      <c r="C4" s="4"/>
      <c r="D4" s="4"/>
      <c r="E4" s="4"/>
      <c r="F4" s="4"/>
      <c r="G4" s="4"/>
    </row>
    <row r="5" spans="1:7" ht="60">
      <c r="A5" s="2" t="s">
        <v>1079</v>
      </c>
      <c r="B5" s="4"/>
      <c r="C5" s="4"/>
      <c r="D5" s="4"/>
      <c r="E5" s="4"/>
      <c r="F5" s="6">
        <v>10900</v>
      </c>
      <c r="G5" s="4"/>
    </row>
    <row r="6" spans="1:7">
      <c r="A6" s="2" t="s">
        <v>952</v>
      </c>
      <c r="B6" s="4"/>
      <c r="C6" s="4"/>
      <c r="D6" s="4"/>
      <c r="E6" s="4"/>
      <c r="F6" s="4"/>
      <c r="G6" s="4"/>
    </row>
    <row r="7" spans="1:7">
      <c r="A7" s="3" t="s">
        <v>945</v>
      </c>
      <c r="B7" s="4"/>
      <c r="C7" s="4"/>
      <c r="D7" s="4"/>
      <c r="E7" s="4"/>
      <c r="F7" s="4"/>
      <c r="G7" s="4"/>
    </row>
    <row r="8" spans="1:7" ht="60">
      <c r="A8" s="2" t="s">
        <v>1079</v>
      </c>
      <c r="B8" s="4"/>
      <c r="C8" s="4"/>
      <c r="D8" s="4"/>
      <c r="E8" s="7">
        <v>12590</v>
      </c>
      <c r="F8" s="7">
        <v>12590</v>
      </c>
      <c r="G8" s="4"/>
    </row>
    <row r="9" spans="1:7">
      <c r="A9" s="2" t="s">
        <v>949</v>
      </c>
      <c r="B9" s="4"/>
      <c r="C9" s="4"/>
      <c r="D9" s="4"/>
      <c r="E9" s="4"/>
      <c r="F9" s="4"/>
      <c r="G9" s="4"/>
    </row>
    <row r="10" spans="1:7">
      <c r="A10" s="3" t="s">
        <v>945</v>
      </c>
      <c r="B10" s="4"/>
      <c r="C10" s="4"/>
      <c r="D10" s="4"/>
      <c r="E10" s="4"/>
      <c r="F10" s="4"/>
      <c r="G10" s="4"/>
    </row>
    <row r="11" spans="1:7" ht="60">
      <c r="A11" s="2" t="s">
        <v>1079</v>
      </c>
      <c r="B11" s="7">
        <v>10500</v>
      </c>
      <c r="C11" s="4"/>
      <c r="D11" s="4"/>
      <c r="E11" s="4"/>
      <c r="F11" s="4"/>
      <c r="G11" s="4"/>
    </row>
    <row r="12" spans="1:7">
      <c r="A12" s="2" t="s">
        <v>944</v>
      </c>
      <c r="B12" s="4"/>
      <c r="C12" s="4"/>
      <c r="D12" s="4"/>
      <c r="E12" s="4"/>
      <c r="F12" s="4"/>
      <c r="G12" s="4"/>
    </row>
    <row r="13" spans="1:7">
      <c r="A13" s="3" t="s">
        <v>945</v>
      </c>
      <c r="B13" s="4"/>
      <c r="C13" s="4"/>
      <c r="D13" s="4"/>
      <c r="E13" s="4"/>
      <c r="F13" s="4"/>
      <c r="G13" s="4"/>
    </row>
    <row r="14" spans="1:7" ht="60">
      <c r="A14" s="2" t="s">
        <v>1079</v>
      </c>
      <c r="B14" s="4"/>
      <c r="C14" s="4"/>
      <c r="D14" s="4"/>
      <c r="E14" s="4"/>
      <c r="F14" s="4"/>
      <c r="G14" s="7">
        <v>8227</v>
      </c>
    </row>
    <row r="15" spans="1:7" ht="30">
      <c r="A15" s="2" t="s">
        <v>1115</v>
      </c>
      <c r="B15" s="4"/>
      <c r="C15" s="4"/>
      <c r="D15" s="4"/>
      <c r="E15" s="4"/>
      <c r="F15" s="4"/>
      <c r="G15" s="4"/>
    </row>
    <row r="16" spans="1:7">
      <c r="A16" s="3" t="s">
        <v>945</v>
      </c>
      <c r="B16" s="4"/>
      <c r="C16" s="4"/>
      <c r="D16" s="4"/>
      <c r="E16" s="4"/>
      <c r="F16" s="4"/>
      <c r="G16" s="4"/>
    </row>
    <row r="17" spans="1:7" ht="60">
      <c r="A17" s="2" t="s">
        <v>1079</v>
      </c>
      <c r="B17" s="7">
        <v>1300</v>
      </c>
      <c r="C17" s="4"/>
      <c r="D17" s="4"/>
      <c r="E17" s="4"/>
      <c r="F17" s="4"/>
      <c r="G17" s="4"/>
    </row>
    <row r="18" spans="1:7" ht="30">
      <c r="A18" s="2" t="s">
        <v>1128</v>
      </c>
      <c r="B18" s="4" t="s">
        <v>277</v>
      </c>
      <c r="C18" s="4"/>
      <c r="D18" s="4"/>
      <c r="E18" s="4"/>
      <c r="F18" s="4"/>
      <c r="G18" s="4"/>
    </row>
    <row r="19" spans="1:7" ht="30">
      <c r="A19" s="2" t="s">
        <v>1129</v>
      </c>
      <c r="B19" s="4" t="s">
        <v>1130</v>
      </c>
      <c r="C19" s="4"/>
      <c r="D19" s="4"/>
      <c r="E19" s="4"/>
      <c r="F19" s="4"/>
      <c r="G19" s="4"/>
    </row>
    <row r="20" spans="1:7" ht="30">
      <c r="A20" s="2" t="s">
        <v>1116</v>
      </c>
      <c r="B20" s="4"/>
      <c r="C20" s="4"/>
      <c r="D20" s="4"/>
      <c r="E20" s="4"/>
      <c r="F20" s="4"/>
      <c r="G20" s="4"/>
    </row>
    <row r="21" spans="1:7">
      <c r="A21" s="3" t="s">
        <v>945</v>
      </c>
      <c r="B21" s="4"/>
      <c r="C21" s="4"/>
      <c r="D21" s="4"/>
      <c r="E21" s="4"/>
      <c r="F21" s="4"/>
      <c r="G21" s="4"/>
    </row>
    <row r="22" spans="1:7" ht="60">
      <c r="A22" s="2" t="s">
        <v>1079</v>
      </c>
      <c r="B22" s="4"/>
      <c r="C22" s="4"/>
      <c r="D22" s="4"/>
      <c r="E22" s="4"/>
      <c r="F22" s="4"/>
      <c r="G22" s="4">
        <v>106</v>
      </c>
    </row>
    <row r="23" spans="1:7" ht="30">
      <c r="A23" s="2" t="s">
        <v>1128</v>
      </c>
      <c r="B23" s="4"/>
      <c r="C23" s="4" t="s">
        <v>277</v>
      </c>
      <c r="D23" s="4"/>
      <c r="E23" s="4"/>
      <c r="F23" s="4"/>
      <c r="G23" s="4"/>
    </row>
    <row r="24" spans="1:7" ht="30">
      <c r="A24" s="2" t="s">
        <v>1129</v>
      </c>
      <c r="B24" s="4"/>
      <c r="C24" s="4" t="s">
        <v>1052</v>
      </c>
      <c r="D24" s="4"/>
      <c r="E24" s="4"/>
      <c r="F24" s="4"/>
      <c r="G24" s="4"/>
    </row>
    <row r="25" spans="1:7" ht="30">
      <c r="A25" s="2" t="s">
        <v>1117</v>
      </c>
      <c r="B25" s="4"/>
      <c r="C25" s="4"/>
      <c r="D25" s="4"/>
      <c r="E25" s="4"/>
      <c r="F25" s="4"/>
      <c r="G25" s="4"/>
    </row>
    <row r="26" spans="1:7">
      <c r="A26" s="3" t="s">
        <v>945</v>
      </c>
      <c r="B26" s="4"/>
      <c r="C26" s="4"/>
      <c r="D26" s="4"/>
      <c r="E26" s="4"/>
      <c r="F26" s="4"/>
      <c r="G26" s="4"/>
    </row>
    <row r="27" spans="1:7" ht="60">
      <c r="A27" s="2" t="s">
        <v>1079</v>
      </c>
      <c r="B27" s="4"/>
      <c r="C27" s="4"/>
      <c r="D27" s="4"/>
      <c r="E27" s="4"/>
      <c r="F27" s="7">
        <v>2100</v>
      </c>
      <c r="G27" s="4"/>
    </row>
    <row r="28" spans="1:7" ht="30">
      <c r="A28" s="2" t="s">
        <v>1128</v>
      </c>
      <c r="B28" s="4"/>
      <c r="C28" s="4"/>
      <c r="D28" s="4" t="s">
        <v>277</v>
      </c>
      <c r="E28" s="4"/>
      <c r="F28" s="4"/>
      <c r="G28" s="4"/>
    </row>
    <row r="29" spans="1:7" ht="30">
      <c r="A29" s="2" t="s">
        <v>1129</v>
      </c>
      <c r="B29" s="4"/>
      <c r="C29" s="4"/>
      <c r="D29" s="4" t="s">
        <v>1054</v>
      </c>
      <c r="E29" s="4"/>
      <c r="F29" s="4"/>
      <c r="G29" s="4"/>
    </row>
    <row r="30" spans="1:7" ht="30">
      <c r="A30" s="2" t="s">
        <v>1118</v>
      </c>
      <c r="B30" s="4"/>
      <c r="C30" s="4"/>
      <c r="D30" s="4"/>
      <c r="E30" s="4"/>
      <c r="F30" s="4"/>
      <c r="G30" s="4"/>
    </row>
    <row r="31" spans="1:7">
      <c r="A31" s="3" t="s">
        <v>945</v>
      </c>
      <c r="B31" s="4"/>
      <c r="C31" s="4"/>
      <c r="D31" s="4"/>
      <c r="E31" s="4"/>
      <c r="F31" s="4"/>
      <c r="G31" s="4"/>
    </row>
    <row r="32" spans="1:7" ht="60">
      <c r="A32" s="2" t="s">
        <v>1079</v>
      </c>
      <c r="B32" s="4"/>
      <c r="C32" s="4"/>
      <c r="D32" s="4"/>
      <c r="E32" s="7">
        <v>4029</v>
      </c>
      <c r="F32" s="4"/>
      <c r="G32" s="4"/>
    </row>
    <row r="33" spans="1:7" ht="30">
      <c r="A33" s="2" t="s">
        <v>1128</v>
      </c>
      <c r="B33" s="4"/>
      <c r="C33" s="4"/>
      <c r="D33" s="4"/>
      <c r="E33" s="4" t="s">
        <v>277</v>
      </c>
      <c r="F33" s="4"/>
      <c r="G33" s="4"/>
    </row>
    <row r="34" spans="1:7" ht="30">
      <c r="A34" s="2" t="s">
        <v>1129</v>
      </c>
      <c r="B34" s="4"/>
      <c r="C34" s="4"/>
      <c r="D34" s="4"/>
      <c r="E34" s="4" t="s">
        <v>1054</v>
      </c>
      <c r="F34" s="4"/>
      <c r="G34" s="4"/>
    </row>
    <row r="35" spans="1:7" ht="30">
      <c r="A35" s="2" t="s">
        <v>1119</v>
      </c>
      <c r="B35" s="4"/>
      <c r="C35" s="4"/>
      <c r="D35" s="4"/>
      <c r="E35" s="4"/>
      <c r="F35" s="4"/>
      <c r="G35" s="4"/>
    </row>
    <row r="36" spans="1:7">
      <c r="A36" s="3" t="s">
        <v>945</v>
      </c>
      <c r="B36" s="4"/>
      <c r="C36" s="4"/>
      <c r="D36" s="4"/>
      <c r="E36" s="4"/>
      <c r="F36" s="4"/>
      <c r="G36" s="4"/>
    </row>
    <row r="37" spans="1:7" ht="60">
      <c r="A37" s="2" t="s">
        <v>1079</v>
      </c>
      <c r="B37" s="7">
        <v>5700</v>
      </c>
      <c r="C37" s="4"/>
      <c r="D37" s="4"/>
      <c r="E37" s="4"/>
      <c r="F37" s="4"/>
      <c r="G37" s="4"/>
    </row>
    <row r="38" spans="1:7" ht="30">
      <c r="A38" s="2" t="s">
        <v>1128</v>
      </c>
      <c r="B38" s="4" t="s">
        <v>277</v>
      </c>
      <c r="C38" s="4"/>
      <c r="D38" s="4"/>
      <c r="E38" s="4"/>
      <c r="F38" s="4"/>
      <c r="G38" s="4"/>
    </row>
    <row r="39" spans="1:7" ht="30">
      <c r="A39" s="2" t="s">
        <v>1129</v>
      </c>
      <c r="B39" s="4" t="s">
        <v>1131</v>
      </c>
      <c r="C39" s="4"/>
      <c r="D39" s="4"/>
      <c r="E39" s="4"/>
      <c r="F39" s="4"/>
      <c r="G39" s="4"/>
    </row>
    <row r="40" spans="1:7" ht="30">
      <c r="A40" s="2" t="s">
        <v>1120</v>
      </c>
      <c r="B40" s="4"/>
      <c r="C40" s="4"/>
      <c r="D40" s="4"/>
      <c r="E40" s="4"/>
      <c r="F40" s="4"/>
      <c r="G40" s="4"/>
    </row>
    <row r="41" spans="1:7">
      <c r="A41" s="3" t="s">
        <v>945</v>
      </c>
      <c r="B41" s="4"/>
      <c r="C41" s="4"/>
      <c r="D41" s="4"/>
      <c r="E41" s="4"/>
      <c r="F41" s="4"/>
      <c r="G41" s="4"/>
    </row>
    <row r="42" spans="1:7" ht="60">
      <c r="A42" s="2" t="s">
        <v>1079</v>
      </c>
      <c r="B42" s="4"/>
      <c r="C42" s="4"/>
      <c r="D42" s="4"/>
      <c r="E42" s="4"/>
      <c r="F42" s="4"/>
      <c r="G42" s="7">
        <v>2723</v>
      </c>
    </row>
    <row r="43" spans="1:7" ht="30">
      <c r="A43" s="2" t="s">
        <v>1128</v>
      </c>
      <c r="B43" s="4"/>
      <c r="C43" s="4" t="s">
        <v>277</v>
      </c>
      <c r="D43" s="4"/>
      <c r="E43" s="4"/>
      <c r="F43" s="4"/>
      <c r="G43" s="4"/>
    </row>
    <row r="44" spans="1:7" ht="30">
      <c r="A44" s="2" t="s">
        <v>1129</v>
      </c>
      <c r="B44" s="4"/>
      <c r="C44" s="4" t="s">
        <v>1132</v>
      </c>
      <c r="D44" s="4"/>
      <c r="E44" s="4"/>
      <c r="F44" s="4"/>
      <c r="G44" s="4"/>
    </row>
    <row r="45" spans="1:7" ht="30">
      <c r="A45" s="2" t="s">
        <v>1113</v>
      </c>
      <c r="B45" s="4"/>
      <c r="C45" s="4"/>
      <c r="D45" s="4"/>
      <c r="E45" s="4"/>
      <c r="F45" s="4"/>
      <c r="G45" s="4"/>
    </row>
    <row r="46" spans="1:7">
      <c r="A46" s="3" t="s">
        <v>945</v>
      </c>
      <c r="B46" s="4"/>
      <c r="C46" s="4"/>
      <c r="D46" s="4"/>
      <c r="E46" s="4"/>
      <c r="F46" s="4"/>
      <c r="G46" s="4"/>
    </row>
    <row r="47" spans="1:7" ht="60">
      <c r="A47" s="2" t="s">
        <v>1079</v>
      </c>
      <c r="B47" s="4"/>
      <c r="C47" s="4"/>
      <c r="D47" s="4"/>
      <c r="E47" s="4"/>
      <c r="F47" s="4">
        <v>200</v>
      </c>
      <c r="G47" s="4"/>
    </row>
    <row r="48" spans="1:7" ht="30">
      <c r="A48" s="2" t="s">
        <v>1128</v>
      </c>
      <c r="B48" s="4"/>
      <c r="C48" s="4"/>
      <c r="D48" s="4" t="s">
        <v>277</v>
      </c>
      <c r="E48" s="4"/>
      <c r="F48" s="4"/>
      <c r="G48" s="4"/>
    </row>
    <row r="49" spans="1:7" ht="30">
      <c r="A49" s="2" t="s">
        <v>1129</v>
      </c>
      <c r="B49" s="4"/>
      <c r="C49" s="4"/>
      <c r="D49" s="4" t="s">
        <v>1133</v>
      </c>
      <c r="E49" s="4"/>
      <c r="F49" s="4"/>
      <c r="G49" s="4"/>
    </row>
    <row r="50" spans="1:7" ht="30">
      <c r="A50" s="2" t="s">
        <v>1114</v>
      </c>
      <c r="B50" s="4"/>
      <c r="C50" s="4"/>
      <c r="D50" s="4"/>
      <c r="E50" s="4"/>
      <c r="F50" s="4"/>
      <c r="G50" s="4"/>
    </row>
    <row r="51" spans="1:7">
      <c r="A51" s="3" t="s">
        <v>945</v>
      </c>
      <c r="B51" s="4"/>
      <c r="C51" s="4"/>
      <c r="D51" s="4"/>
      <c r="E51" s="4"/>
      <c r="F51" s="4"/>
      <c r="G51" s="4"/>
    </row>
    <row r="52" spans="1:7" ht="60">
      <c r="A52" s="2" t="s">
        <v>1079</v>
      </c>
      <c r="B52" s="4"/>
      <c r="C52" s="4"/>
      <c r="D52" s="4"/>
      <c r="E52" s="4">
        <v>336</v>
      </c>
      <c r="F52" s="4"/>
      <c r="G52" s="4"/>
    </row>
    <row r="53" spans="1:7" ht="30">
      <c r="A53" s="2" t="s">
        <v>1128</v>
      </c>
      <c r="B53" s="4"/>
      <c r="C53" s="4"/>
      <c r="D53" s="4"/>
      <c r="E53" s="4" t="s">
        <v>277</v>
      </c>
      <c r="F53" s="4"/>
      <c r="G53" s="4"/>
    </row>
    <row r="54" spans="1:7" ht="30">
      <c r="A54" s="2" t="s">
        <v>1129</v>
      </c>
      <c r="B54" s="4"/>
      <c r="C54" s="4"/>
      <c r="D54" s="4"/>
      <c r="E54" s="4" t="s">
        <v>1133</v>
      </c>
      <c r="F54" s="4"/>
      <c r="G54" s="4"/>
    </row>
    <row r="55" spans="1:7" ht="30">
      <c r="A55" s="2" t="s">
        <v>1123</v>
      </c>
      <c r="B55" s="4"/>
      <c r="C55" s="4"/>
      <c r="D55" s="4"/>
      <c r="E55" s="4"/>
      <c r="F55" s="4"/>
      <c r="G55" s="4"/>
    </row>
    <row r="56" spans="1:7">
      <c r="A56" s="3" t="s">
        <v>945</v>
      </c>
      <c r="B56" s="4"/>
      <c r="C56" s="4"/>
      <c r="D56" s="4"/>
      <c r="E56" s="4"/>
      <c r="F56" s="4"/>
      <c r="G56" s="4"/>
    </row>
    <row r="57" spans="1:7" ht="60">
      <c r="A57" s="2" t="s">
        <v>1079</v>
      </c>
      <c r="B57" s="4"/>
      <c r="C57" s="4"/>
      <c r="D57" s="4"/>
      <c r="E57" s="4"/>
      <c r="F57" s="7">
        <v>8600</v>
      </c>
      <c r="G57" s="4"/>
    </row>
    <row r="58" spans="1:7" ht="30">
      <c r="A58" s="2" t="s">
        <v>1128</v>
      </c>
      <c r="B58" s="4"/>
      <c r="C58" s="4"/>
      <c r="D58" s="4" t="s">
        <v>277</v>
      </c>
      <c r="E58" s="4"/>
      <c r="F58" s="4"/>
      <c r="G58" s="4"/>
    </row>
    <row r="59" spans="1:7" ht="30">
      <c r="A59" s="2" t="s">
        <v>1129</v>
      </c>
      <c r="B59" s="4"/>
      <c r="C59" s="4"/>
      <c r="D59" s="4" t="s">
        <v>1134</v>
      </c>
      <c r="E59" s="4"/>
      <c r="F59" s="4"/>
      <c r="G59" s="4"/>
    </row>
    <row r="60" spans="1:7" ht="30">
      <c r="A60" s="2" t="s">
        <v>1124</v>
      </c>
      <c r="B60" s="4"/>
      <c r="C60" s="4"/>
      <c r="D60" s="4"/>
      <c r="E60" s="4"/>
      <c r="F60" s="4"/>
      <c r="G60" s="4"/>
    </row>
    <row r="61" spans="1:7">
      <c r="A61" s="3" t="s">
        <v>945</v>
      </c>
      <c r="B61" s="4"/>
      <c r="C61" s="4"/>
      <c r="D61" s="4"/>
      <c r="E61" s="4"/>
      <c r="F61" s="4"/>
      <c r="G61" s="4"/>
    </row>
    <row r="62" spans="1:7" ht="60">
      <c r="A62" s="2" t="s">
        <v>1079</v>
      </c>
      <c r="B62" s="4"/>
      <c r="C62" s="4"/>
      <c r="D62" s="4"/>
      <c r="E62" s="7">
        <v>8225</v>
      </c>
      <c r="F62" s="4"/>
      <c r="G62" s="4"/>
    </row>
    <row r="63" spans="1:7" ht="30">
      <c r="A63" s="2" t="s">
        <v>1128</v>
      </c>
      <c r="B63" s="4"/>
      <c r="C63" s="4"/>
      <c r="D63" s="4"/>
      <c r="E63" s="4" t="s">
        <v>277</v>
      </c>
      <c r="F63" s="4"/>
      <c r="G63" s="4"/>
    </row>
    <row r="64" spans="1:7" ht="30">
      <c r="A64" s="2" t="s">
        <v>1129</v>
      </c>
      <c r="B64" s="4"/>
      <c r="C64" s="4"/>
      <c r="D64" s="4"/>
      <c r="E64" s="4" t="s">
        <v>1135</v>
      </c>
      <c r="F64" s="4"/>
      <c r="G64" s="4"/>
    </row>
    <row r="65" spans="1:7" ht="30">
      <c r="A65" s="2" t="s">
        <v>1125</v>
      </c>
      <c r="B65" s="4"/>
      <c r="C65" s="4"/>
      <c r="D65" s="4"/>
      <c r="E65" s="4"/>
      <c r="F65" s="4"/>
      <c r="G65" s="4"/>
    </row>
    <row r="66" spans="1:7">
      <c r="A66" s="3" t="s">
        <v>945</v>
      </c>
      <c r="B66" s="4"/>
      <c r="C66" s="4"/>
      <c r="D66" s="4"/>
      <c r="E66" s="4"/>
      <c r="F66" s="4"/>
      <c r="G66" s="4"/>
    </row>
    <row r="67" spans="1:7" ht="60">
      <c r="A67" s="2" t="s">
        <v>1079</v>
      </c>
      <c r="B67" s="7">
        <v>3500</v>
      </c>
      <c r="C67" s="4"/>
      <c r="D67" s="4"/>
      <c r="E67" s="4"/>
      <c r="F67" s="4"/>
      <c r="G67" s="4"/>
    </row>
    <row r="68" spans="1:7" ht="30">
      <c r="A68" s="2" t="s">
        <v>1128</v>
      </c>
      <c r="B68" s="4" t="s">
        <v>277</v>
      </c>
      <c r="C68" s="4"/>
      <c r="D68" s="4"/>
      <c r="E68" s="4"/>
      <c r="F68" s="4"/>
      <c r="G68" s="4"/>
    </row>
    <row r="69" spans="1:7" ht="30">
      <c r="A69" s="2" t="s">
        <v>1129</v>
      </c>
      <c r="B69" s="4" t="s">
        <v>1131</v>
      </c>
      <c r="C69" s="4"/>
      <c r="D69" s="4"/>
      <c r="E69" s="4"/>
      <c r="F69" s="4"/>
      <c r="G69" s="4"/>
    </row>
    <row r="70" spans="1:7" ht="30">
      <c r="A70" s="2" t="s">
        <v>1126</v>
      </c>
      <c r="B70" s="4"/>
      <c r="C70" s="4"/>
      <c r="D70" s="4"/>
      <c r="E70" s="4"/>
      <c r="F70" s="4"/>
      <c r="G70" s="4"/>
    </row>
    <row r="71" spans="1:7">
      <c r="A71" s="3" t="s">
        <v>945</v>
      </c>
      <c r="B71" s="4"/>
      <c r="C71" s="4"/>
      <c r="D71" s="4"/>
      <c r="E71" s="4"/>
      <c r="F71" s="4"/>
      <c r="G71" s="4"/>
    </row>
    <row r="72" spans="1:7" ht="60">
      <c r="A72" s="2" t="s">
        <v>1079</v>
      </c>
      <c r="B72" s="4"/>
      <c r="C72" s="4"/>
      <c r="D72" s="4"/>
      <c r="E72" s="4"/>
      <c r="F72" s="4"/>
      <c r="G72" s="4">
        <v>755</v>
      </c>
    </row>
    <row r="73" spans="1:7" ht="30">
      <c r="A73" s="2" t="s">
        <v>1128</v>
      </c>
      <c r="B73" s="4"/>
      <c r="C73" s="4" t="s">
        <v>277</v>
      </c>
      <c r="D73" s="4"/>
      <c r="E73" s="4"/>
      <c r="F73" s="4"/>
      <c r="G73" s="4"/>
    </row>
    <row r="74" spans="1:7" ht="30">
      <c r="A74" s="2" t="s">
        <v>1129</v>
      </c>
      <c r="B74" s="4"/>
      <c r="C74" s="4" t="s">
        <v>1136</v>
      </c>
      <c r="D74" s="4"/>
      <c r="E74" s="4"/>
      <c r="F74" s="4"/>
      <c r="G74" s="4"/>
    </row>
    <row r="75" spans="1:7" ht="30">
      <c r="A75" s="2" t="s">
        <v>1137</v>
      </c>
      <c r="B75" s="4"/>
      <c r="C75" s="4"/>
      <c r="D75" s="4"/>
      <c r="E75" s="4"/>
      <c r="F75" s="4"/>
      <c r="G75" s="4"/>
    </row>
    <row r="76" spans="1:7">
      <c r="A76" s="3" t="s">
        <v>945</v>
      </c>
      <c r="B76" s="4"/>
      <c r="C76" s="4"/>
      <c r="D76" s="4"/>
      <c r="E76" s="4"/>
      <c r="F76" s="4"/>
      <c r="G76" s="4"/>
    </row>
    <row r="77" spans="1:7" ht="60">
      <c r="A77" s="2" t="s">
        <v>1079</v>
      </c>
      <c r="B77" s="4"/>
      <c r="C77" s="4"/>
      <c r="D77" s="4"/>
      <c r="E77" s="4"/>
      <c r="F77" s="4"/>
      <c r="G77" s="6">
        <v>4643</v>
      </c>
    </row>
    <row r="78" spans="1:7" ht="30">
      <c r="A78" s="2" t="s">
        <v>1128</v>
      </c>
      <c r="B78" s="4"/>
      <c r="C78" s="4" t="s">
        <v>277</v>
      </c>
      <c r="D78" s="4"/>
      <c r="E78" s="4"/>
      <c r="F78" s="4"/>
      <c r="G78" s="4"/>
    </row>
    <row r="79" spans="1:7" ht="30">
      <c r="A79" s="2" t="s">
        <v>1129</v>
      </c>
      <c r="B79" s="4"/>
      <c r="C79" s="4" t="s">
        <v>1134</v>
      </c>
      <c r="D79" s="4"/>
      <c r="E79" s="4"/>
      <c r="F79" s="4"/>
      <c r="G79" s="4"/>
    </row>
  </sheetData>
  <mergeCells count="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ht="15" customHeight="1">
      <c r="A1" s="8" t="s">
        <v>1138</v>
      </c>
      <c r="B1" s="1" t="s">
        <v>1</v>
      </c>
      <c r="C1" s="1" t="s">
        <v>1037</v>
      </c>
    </row>
    <row r="2" spans="1:3">
      <c r="A2" s="8"/>
      <c r="B2" s="1" t="s">
        <v>79</v>
      </c>
      <c r="C2" s="1" t="s">
        <v>1139</v>
      </c>
    </row>
    <row r="3" spans="1:3" ht="60">
      <c r="A3" s="3" t="s">
        <v>955</v>
      </c>
      <c r="B3" s="4"/>
      <c r="C3" s="4"/>
    </row>
    <row r="4" spans="1:3" ht="30">
      <c r="A4" s="2" t="s">
        <v>1140</v>
      </c>
      <c r="B4" s="6">
        <v>8959000</v>
      </c>
      <c r="C4" s="4"/>
    </row>
    <row r="5" spans="1:3" ht="30">
      <c r="A5" s="2" t="s">
        <v>1141</v>
      </c>
      <c r="B5" s="7">
        <v>9189000</v>
      </c>
      <c r="C5" s="4"/>
    </row>
    <row r="6" spans="1:3" ht="30">
      <c r="A6" s="2" t="s">
        <v>1142</v>
      </c>
      <c r="B6" s="7">
        <v>-230000</v>
      </c>
      <c r="C6" s="4"/>
    </row>
    <row r="7" spans="1:3" ht="30">
      <c r="A7" s="2" t="s">
        <v>1143</v>
      </c>
      <c r="B7" s="4">
        <v>0</v>
      </c>
      <c r="C7" s="4"/>
    </row>
    <row r="8" spans="1:3" ht="45">
      <c r="A8" s="2" t="s">
        <v>1144</v>
      </c>
      <c r="B8" s="7">
        <v>88000</v>
      </c>
      <c r="C8" s="4"/>
    </row>
    <row r="9" spans="1:3" ht="30">
      <c r="A9" s="2" t="s">
        <v>1145</v>
      </c>
      <c r="B9" s="4">
        <v>0</v>
      </c>
      <c r="C9" s="4"/>
    </row>
    <row r="10" spans="1:3" ht="30">
      <c r="A10" s="2" t="s">
        <v>1146</v>
      </c>
      <c r="B10" s="7">
        <v>88000</v>
      </c>
      <c r="C10" s="4"/>
    </row>
    <row r="11" spans="1:3" ht="30">
      <c r="A11" s="2" t="s">
        <v>1147</v>
      </c>
      <c r="B11" s="7">
        <v>-318000</v>
      </c>
      <c r="C11" s="4"/>
    </row>
    <row r="12" spans="1:3" ht="60">
      <c r="A12" s="2" t="s">
        <v>1148</v>
      </c>
      <c r="B12" s="7">
        <v>881000</v>
      </c>
      <c r="C12" s="4"/>
    </row>
    <row r="13" spans="1:3">
      <c r="A13" s="2" t="s">
        <v>1149</v>
      </c>
      <c r="B13" s="7">
        <v>1900000</v>
      </c>
      <c r="C13" s="4"/>
    </row>
    <row r="14" spans="1:3" ht="45">
      <c r="A14" s="2" t="s">
        <v>1150</v>
      </c>
      <c r="B14" s="7">
        <v>563000</v>
      </c>
      <c r="C14" s="4"/>
    </row>
    <row r="15" spans="1:3" ht="30">
      <c r="A15" s="2" t="s">
        <v>1151</v>
      </c>
      <c r="B15" s="7">
        <v>158000</v>
      </c>
      <c r="C15" s="4"/>
    </row>
    <row r="16" spans="1:3" ht="60">
      <c r="A16" s="2" t="s">
        <v>1152</v>
      </c>
      <c r="B16" s="7">
        <v>405000</v>
      </c>
      <c r="C16" s="4"/>
    </row>
    <row r="17" spans="1:3">
      <c r="A17" s="2" t="s">
        <v>1153</v>
      </c>
      <c r="B17" s="4"/>
      <c r="C17" s="4"/>
    </row>
    <row r="18" spans="1:3" ht="60">
      <c r="A18" s="3" t="s">
        <v>955</v>
      </c>
      <c r="B18" s="4"/>
      <c r="C18" s="4"/>
    </row>
    <row r="19" spans="1:3" ht="30">
      <c r="A19" s="2" t="s">
        <v>1154</v>
      </c>
      <c r="B19" s="4"/>
      <c r="C19" s="6">
        <v>43300000</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5" width="12.28515625" bestFit="1" customWidth="1"/>
  </cols>
  <sheetData>
    <row r="1" spans="1:5" ht="15" customHeight="1">
      <c r="A1" s="8" t="s">
        <v>1155</v>
      </c>
      <c r="B1" s="8" t="s">
        <v>1</v>
      </c>
      <c r="C1" s="8"/>
      <c r="D1" s="8"/>
      <c r="E1" s="1"/>
    </row>
    <row r="2" spans="1:5">
      <c r="A2" s="8"/>
      <c r="B2" s="1" t="s">
        <v>2</v>
      </c>
      <c r="C2" s="1" t="s">
        <v>27</v>
      </c>
      <c r="D2" s="1" t="s">
        <v>79</v>
      </c>
      <c r="E2" s="1" t="s">
        <v>122</v>
      </c>
    </row>
    <row r="3" spans="1:5" ht="30">
      <c r="A3" s="3" t="s">
        <v>1156</v>
      </c>
      <c r="B3" s="4"/>
      <c r="C3" s="4"/>
      <c r="D3" s="4"/>
      <c r="E3" s="4"/>
    </row>
    <row r="4" spans="1:5" ht="30">
      <c r="A4" s="2" t="s">
        <v>1157</v>
      </c>
      <c r="B4" s="6">
        <v>1100000</v>
      </c>
      <c r="C4" s="4"/>
      <c r="D4" s="4"/>
      <c r="E4" s="4"/>
    </row>
    <row r="5" spans="1:5" ht="30">
      <c r="A5" s="2" t="s">
        <v>1158</v>
      </c>
      <c r="B5" s="7">
        <v>8000000</v>
      </c>
      <c r="C5" s="4"/>
      <c r="D5" s="4"/>
      <c r="E5" s="4"/>
    </row>
    <row r="6" spans="1:5" ht="30">
      <c r="A6" s="2" t="s">
        <v>1159</v>
      </c>
      <c r="B6" s="7">
        <v>185000000</v>
      </c>
      <c r="C6" s="4"/>
      <c r="D6" s="4"/>
      <c r="E6" s="4"/>
    </row>
    <row r="7" spans="1:5">
      <c r="A7" s="2" t="s">
        <v>1160</v>
      </c>
      <c r="B7" s="7">
        <v>8001000</v>
      </c>
      <c r="C7" s="7">
        <v>5523000</v>
      </c>
      <c r="D7" s="7">
        <v>12810000</v>
      </c>
      <c r="E7" s="7">
        <v>16018000</v>
      </c>
    </row>
    <row r="8" spans="1:5" ht="45">
      <c r="A8" s="2" t="s">
        <v>1161</v>
      </c>
      <c r="B8" s="7">
        <v>-6417000</v>
      </c>
      <c r="C8" s="7">
        <v>-9480000</v>
      </c>
      <c r="D8" s="7">
        <v>17905000</v>
      </c>
      <c r="E8" s="4"/>
    </row>
    <row r="9" spans="1:5" ht="45">
      <c r="A9" s="2" t="s">
        <v>1162</v>
      </c>
      <c r="B9" s="7">
        <v>128000</v>
      </c>
      <c r="C9" s="7">
        <v>98000</v>
      </c>
      <c r="D9" s="4"/>
      <c r="E9" s="4"/>
    </row>
    <row r="10" spans="1:5" ht="45">
      <c r="A10" s="2" t="s">
        <v>1163</v>
      </c>
      <c r="B10" s="7">
        <v>-1228000</v>
      </c>
      <c r="C10" s="7">
        <v>11000</v>
      </c>
      <c r="D10" s="4"/>
      <c r="E10" s="4"/>
    </row>
    <row r="11" spans="1:5">
      <c r="A11" s="2" t="s">
        <v>1164</v>
      </c>
      <c r="B11" s="7">
        <v>694000</v>
      </c>
      <c r="C11" s="7">
        <v>402000</v>
      </c>
      <c r="D11" s="4"/>
      <c r="E11" s="4"/>
    </row>
    <row r="12" spans="1:5">
      <c r="A12" s="2" t="s">
        <v>1165</v>
      </c>
      <c r="B12" s="7">
        <v>956000</v>
      </c>
      <c r="C12" s="7">
        <v>1253000</v>
      </c>
      <c r="D12" s="4"/>
      <c r="E12" s="4"/>
    </row>
    <row r="13" spans="1:5" ht="45">
      <c r="A13" s="2" t="s">
        <v>1166</v>
      </c>
      <c r="B13" s="7">
        <v>177000</v>
      </c>
      <c r="C13" s="7">
        <v>2087000</v>
      </c>
      <c r="D13" s="4"/>
      <c r="E13" s="4"/>
    </row>
    <row r="14" spans="1:5">
      <c r="A14" s="2" t="s">
        <v>1167</v>
      </c>
      <c r="B14" s="7">
        <v>9904000</v>
      </c>
      <c r="C14" s="7">
        <v>4207000</v>
      </c>
      <c r="D14" s="4"/>
      <c r="E14" s="4"/>
    </row>
    <row r="15" spans="1:5">
      <c r="A15" s="2" t="s">
        <v>1168</v>
      </c>
      <c r="B15" s="7">
        <v>11456000</v>
      </c>
      <c r="C15" s="7">
        <v>12338000</v>
      </c>
      <c r="D15" s="4"/>
      <c r="E15" s="4"/>
    </row>
    <row r="16" spans="1:5" ht="30">
      <c r="A16" s="2" t="s">
        <v>1169</v>
      </c>
      <c r="B16" s="7">
        <v>19434000</v>
      </c>
      <c r="C16" s="7">
        <v>8723000</v>
      </c>
      <c r="D16" s="4"/>
      <c r="E16" s="4"/>
    </row>
    <row r="17" spans="1:5" ht="30">
      <c r="A17" s="2" t="s">
        <v>1170</v>
      </c>
      <c r="B17" s="7">
        <v>9604000</v>
      </c>
      <c r="C17" s="7">
        <v>5069000</v>
      </c>
      <c r="D17" s="4"/>
      <c r="E17" s="4"/>
    </row>
    <row r="18" spans="1:5">
      <c r="A18" s="2" t="s">
        <v>1171</v>
      </c>
      <c r="B18" s="7">
        <v>785000</v>
      </c>
      <c r="C18" s="7">
        <v>540000</v>
      </c>
      <c r="D18" s="4"/>
      <c r="E18" s="4"/>
    </row>
    <row r="19" spans="1:5" ht="30">
      <c r="A19" s="2" t="s">
        <v>1172</v>
      </c>
      <c r="B19" s="7">
        <v>2940000</v>
      </c>
      <c r="C19" s="7">
        <v>2158000</v>
      </c>
      <c r="D19" s="4"/>
      <c r="E19" s="4"/>
    </row>
    <row r="20" spans="1:5">
      <c r="A20" s="2" t="s">
        <v>1173</v>
      </c>
      <c r="B20" s="7">
        <v>38347000</v>
      </c>
      <c r="C20" s="7">
        <v>26215000</v>
      </c>
      <c r="D20" s="4"/>
      <c r="E20" s="4"/>
    </row>
    <row r="21" spans="1:5">
      <c r="A21" s="2" t="s">
        <v>1174</v>
      </c>
      <c r="B21" s="4"/>
      <c r="C21" s="4"/>
      <c r="D21" s="4"/>
      <c r="E21" s="4"/>
    </row>
    <row r="22" spans="1:5" ht="30">
      <c r="A22" s="3" t="s">
        <v>1156</v>
      </c>
      <c r="B22" s="4"/>
      <c r="C22" s="4"/>
      <c r="D22" s="4"/>
      <c r="E22" s="4"/>
    </row>
    <row r="23" spans="1:5">
      <c r="A23" s="2" t="s">
        <v>1175</v>
      </c>
      <c r="B23" s="7">
        <v>45300000</v>
      </c>
      <c r="C23" s="4"/>
      <c r="D23" s="4"/>
      <c r="E23" s="4"/>
    </row>
    <row r="24" spans="1:5">
      <c r="A24" s="2" t="s">
        <v>1176</v>
      </c>
      <c r="B24" s="4"/>
      <c r="C24" s="4"/>
      <c r="D24" s="4"/>
      <c r="E24" s="4"/>
    </row>
    <row r="25" spans="1:5" ht="30">
      <c r="A25" s="3" t="s">
        <v>1156</v>
      </c>
      <c r="B25" s="4"/>
      <c r="C25" s="4"/>
      <c r="D25" s="4"/>
      <c r="E25" s="4"/>
    </row>
    <row r="26" spans="1:5">
      <c r="A26" s="2" t="s">
        <v>1175</v>
      </c>
      <c r="B26" s="7">
        <v>4800000</v>
      </c>
      <c r="C26" s="4"/>
      <c r="D26" s="4"/>
      <c r="E26" s="4"/>
    </row>
    <row r="27" spans="1:5">
      <c r="A27" s="2" t="s">
        <v>1177</v>
      </c>
      <c r="B27" s="4"/>
      <c r="C27" s="4"/>
      <c r="D27" s="4"/>
      <c r="E27" s="4"/>
    </row>
    <row r="28" spans="1:5" ht="30">
      <c r="A28" s="3" t="s">
        <v>1156</v>
      </c>
      <c r="B28" s="4"/>
      <c r="C28" s="4"/>
      <c r="D28" s="4"/>
      <c r="E28" s="4"/>
    </row>
    <row r="29" spans="1:5">
      <c r="A29" s="2" t="s">
        <v>1175</v>
      </c>
      <c r="B29" s="7">
        <v>5000000</v>
      </c>
      <c r="C29" s="4"/>
      <c r="D29" s="4"/>
      <c r="E29" s="4"/>
    </row>
    <row r="30" spans="1:5">
      <c r="A30" s="2" t="s">
        <v>1178</v>
      </c>
      <c r="B30" s="4"/>
      <c r="C30" s="4"/>
      <c r="D30" s="4"/>
      <c r="E30" s="4"/>
    </row>
    <row r="31" spans="1:5" ht="30">
      <c r="A31" s="3" t="s">
        <v>1156</v>
      </c>
      <c r="B31" s="4"/>
      <c r="C31" s="4"/>
      <c r="D31" s="4"/>
      <c r="E31" s="4"/>
    </row>
    <row r="32" spans="1:5">
      <c r="A32" s="2" t="s">
        <v>1175</v>
      </c>
      <c r="B32" s="7">
        <v>52500000</v>
      </c>
      <c r="C32" s="4"/>
      <c r="D32" s="4"/>
      <c r="E32" s="4"/>
    </row>
    <row r="33" spans="1:5">
      <c r="A33" s="2" t="s">
        <v>1179</v>
      </c>
      <c r="B33" s="4"/>
      <c r="C33" s="4"/>
      <c r="D33" s="4"/>
      <c r="E33" s="4"/>
    </row>
    <row r="34" spans="1:5" ht="30">
      <c r="A34" s="3" t="s">
        <v>1156</v>
      </c>
      <c r="B34" s="4"/>
      <c r="C34" s="4"/>
      <c r="D34" s="4"/>
      <c r="E34" s="4"/>
    </row>
    <row r="35" spans="1:5">
      <c r="A35" s="2" t="s">
        <v>1175</v>
      </c>
      <c r="B35" s="6">
        <v>55600000</v>
      </c>
      <c r="C35" s="4"/>
      <c r="D35" s="4"/>
      <c r="E35"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1180</v>
      </c>
      <c r="B1" s="8" t="s">
        <v>1</v>
      </c>
      <c r="C1" s="8"/>
      <c r="D1" s="8"/>
    </row>
    <row r="2" spans="1:4" ht="30">
      <c r="A2" s="1" t="s">
        <v>107</v>
      </c>
      <c r="B2" s="1" t="s">
        <v>2</v>
      </c>
      <c r="C2" s="1" t="s">
        <v>27</v>
      </c>
      <c r="D2" s="1" t="s">
        <v>79</v>
      </c>
    </row>
    <row r="3" spans="1:4">
      <c r="A3" s="3" t="s">
        <v>362</v>
      </c>
      <c r="B3" s="4"/>
      <c r="C3" s="4"/>
      <c r="D3" s="4"/>
    </row>
    <row r="4" spans="1:4">
      <c r="A4" s="2" t="s">
        <v>1181</v>
      </c>
      <c r="B4" s="6">
        <v>809</v>
      </c>
      <c r="C4" s="6">
        <v>-6866</v>
      </c>
      <c r="D4" s="6">
        <v>11248</v>
      </c>
    </row>
    <row r="5" spans="1:4" ht="30">
      <c r="A5" s="2" t="s">
        <v>1182</v>
      </c>
      <c r="B5" s="4">
        <v>162</v>
      </c>
      <c r="C5" s="4">
        <v>-530</v>
      </c>
      <c r="D5" s="7">
        <v>2273</v>
      </c>
    </row>
    <row r="6" spans="1:4">
      <c r="A6" s="2" t="s">
        <v>1183</v>
      </c>
      <c r="B6" s="7">
        <v>3511</v>
      </c>
      <c r="C6" s="7">
        <v>5614</v>
      </c>
      <c r="D6" s="7">
        <v>2637</v>
      </c>
    </row>
    <row r="7" spans="1:4" ht="30">
      <c r="A7" s="2" t="s">
        <v>1184</v>
      </c>
      <c r="B7" s="7">
        <v>-5121</v>
      </c>
      <c r="C7" s="7">
        <v>-12023</v>
      </c>
      <c r="D7" s="7">
        <v>-7914</v>
      </c>
    </row>
    <row r="8" spans="1:4" ht="30">
      <c r="A8" s="2" t="s">
        <v>1185</v>
      </c>
      <c r="B8" s="4">
        <v>-33</v>
      </c>
      <c r="C8" s="7">
        <v>-1208</v>
      </c>
      <c r="D8" s="7">
        <v>-1174</v>
      </c>
    </row>
    <row r="9" spans="1:4" ht="30">
      <c r="A9" s="2" t="s">
        <v>1186</v>
      </c>
      <c r="B9" s="7">
        <v>-6632</v>
      </c>
      <c r="C9" s="7">
        <v>-2789</v>
      </c>
      <c r="D9" s="7">
        <v>2560</v>
      </c>
    </row>
    <row r="10" spans="1:4">
      <c r="A10" s="2" t="s">
        <v>1187</v>
      </c>
      <c r="B10" s="6">
        <v>-7304</v>
      </c>
      <c r="C10" s="6">
        <v>-17802</v>
      </c>
      <c r="D10" s="6">
        <v>9630</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1188</v>
      </c>
      <c r="B1" s="8" t="s">
        <v>2</v>
      </c>
      <c r="C1" s="8" t="s">
        <v>27</v>
      </c>
    </row>
    <row r="2" spans="1:3" ht="30">
      <c r="A2" s="1" t="s">
        <v>107</v>
      </c>
      <c r="B2" s="8"/>
      <c r="C2" s="8"/>
    </row>
    <row r="3" spans="1:3" ht="30">
      <c r="A3" s="3" t="s">
        <v>1189</v>
      </c>
      <c r="B3" s="4"/>
      <c r="C3" s="4"/>
    </row>
    <row r="4" spans="1:3" ht="45">
      <c r="A4" s="2" t="s">
        <v>1162</v>
      </c>
      <c r="B4" s="6">
        <v>128</v>
      </c>
      <c r="C4" s="6">
        <v>98</v>
      </c>
    </row>
    <row r="5" spans="1:3" ht="45">
      <c r="A5" s="2" t="s">
        <v>1163</v>
      </c>
      <c r="B5" s="7">
        <v>-1228</v>
      </c>
      <c r="C5" s="4">
        <v>11</v>
      </c>
    </row>
    <row r="6" spans="1:3">
      <c r="A6" s="2" t="s">
        <v>1164</v>
      </c>
      <c r="B6" s="4">
        <v>694</v>
      </c>
      <c r="C6" s="4">
        <v>402</v>
      </c>
    </row>
    <row r="7" spans="1:3">
      <c r="A7" s="2" t="s">
        <v>1165</v>
      </c>
      <c r="B7" s="4">
        <v>956</v>
      </c>
      <c r="C7" s="7">
        <v>1253</v>
      </c>
    </row>
    <row r="8" spans="1:3" ht="45">
      <c r="A8" s="2" t="s">
        <v>1166</v>
      </c>
      <c r="B8" s="4">
        <v>177</v>
      </c>
      <c r="C8" s="7">
        <v>2087</v>
      </c>
    </row>
    <row r="9" spans="1:3">
      <c r="A9" s="2" t="s">
        <v>1167</v>
      </c>
      <c r="B9" s="7">
        <v>9904</v>
      </c>
      <c r="C9" s="7">
        <v>4207</v>
      </c>
    </row>
    <row r="10" spans="1:3">
      <c r="A10" s="2" t="s">
        <v>1168</v>
      </c>
      <c r="B10" s="7">
        <v>11456</v>
      </c>
      <c r="C10" s="7">
        <v>12338</v>
      </c>
    </row>
    <row r="11" spans="1:3" ht="30">
      <c r="A11" s="2" t="s">
        <v>1169</v>
      </c>
      <c r="B11" s="7">
        <v>19434</v>
      </c>
      <c r="C11" s="7">
        <v>8723</v>
      </c>
    </row>
    <row r="12" spans="1:3">
      <c r="A12" s="2" t="s">
        <v>1171</v>
      </c>
      <c r="B12" s="4">
        <v>785</v>
      </c>
      <c r="C12" s="4">
        <v>540</v>
      </c>
    </row>
    <row r="13" spans="1:3" ht="30">
      <c r="A13" s="2" t="s">
        <v>1172</v>
      </c>
      <c r="B13" s="7">
        <v>2940</v>
      </c>
      <c r="C13" s="7">
        <v>2158</v>
      </c>
    </row>
    <row r="14" spans="1:3">
      <c r="A14" s="2" t="s">
        <v>1173</v>
      </c>
      <c r="B14" s="7">
        <v>38347</v>
      </c>
      <c r="C14" s="7">
        <v>26215</v>
      </c>
    </row>
    <row r="15" spans="1:3">
      <c r="A15" s="3" t="s">
        <v>1190</v>
      </c>
      <c r="B15" s="4"/>
      <c r="C15" s="4"/>
    </row>
    <row r="16" spans="1:3" ht="30">
      <c r="A16" s="2" t="s">
        <v>1170</v>
      </c>
      <c r="B16" s="6">
        <v>9604</v>
      </c>
      <c r="C16" s="6">
        <v>5069</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30">
      <c r="A1" s="1" t="s">
        <v>1191</v>
      </c>
      <c r="B1" s="8" t="s">
        <v>2</v>
      </c>
      <c r="C1" s="8" t="s">
        <v>27</v>
      </c>
    </row>
    <row r="2" spans="1:3" ht="30">
      <c r="A2" s="1" t="s">
        <v>107</v>
      </c>
      <c r="B2" s="8"/>
      <c r="C2" s="8"/>
    </row>
    <row r="3" spans="1:3">
      <c r="A3" s="3" t="s">
        <v>362</v>
      </c>
      <c r="B3" s="4"/>
      <c r="C3" s="4"/>
    </row>
    <row r="4" spans="1:3" ht="45">
      <c r="A4" s="2" t="s">
        <v>1192</v>
      </c>
      <c r="B4" s="6">
        <v>4029</v>
      </c>
      <c r="C4" s="6">
        <v>7887</v>
      </c>
    </row>
    <row r="5" spans="1:3" ht="30">
      <c r="A5" s="2" t="s">
        <v>1169</v>
      </c>
      <c r="B5" s="7">
        <v>19434</v>
      </c>
      <c r="C5" s="7">
        <v>8723</v>
      </c>
    </row>
    <row r="6" spans="1:3" ht="45">
      <c r="A6" s="2" t="s">
        <v>1193</v>
      </c>
      <c r="B6" s="7">
        <v>4226</v>
      </c>
      <c r="C6" s="4">
        <v>0</v>
      </c>
    </row>
    <row r="7" spans="1:3">
      <c r="A7" s="2" t="s">
        <v>1167</v>
      </c>
      <c r="B7" s="7">
        <v>9904</v>
      </c>
      <c r="C7" s="7">
        <v>4207</v>
      </c>
    </row>
    <row r="8" spans="1:3" ht="45">
      <c r="A8" s="2" t="s">
        <v>1163</v>
      </c>
      <c r="B8" s="7">
        <v>1228</v>
      </c>
      <c r="C8" s="4">
        <v>-11</v>
      </c>
    </row>
    <row r="9" spans="1:3">
      <c r="A9" s="2" t="s">
        <v>1168</v>
      </c>
      <c r="B9" s="7">
        <v>11456</v>
      </c>
      <c r="C9" s="7">
        <v>12338</v>
      </c>
    </row>
    <row r="10" spans="1:3">
      <c r="A10" s="2" t="s">
        <v>1165</v>
      </c>
      <c r="B10" s="4">
        <v>956</v>
      </c>
      <c r="C10" s="7">
        <v>1253</v>
      </c>
    </row>
    <row r="11" spans="1:3" ht="45">
      <c r="A11" s="2" t="s">
        <v>1166</v>
      </c>
      <c r="B11" s="4">
        <v>177</v>
      </c>
      <c r="C11" s="7">
        <v>2087</v>
      </c>
    </row>
    <row r="12" spans="1:3">
      <c r="A12" s="2" t="s">
        <v>1164</v>
      </c>
      <c r="B12" s="4">
        <v>694</v>
      </c>
      <c r="C12" s="4">
        <v>402</v>
      </c>
    </row>
    <row r="13" spans="1:3" ht="45">
      <c r="A13" s="2" t="s">
        <v>1162</v>
      </c>
      <c r="B13" s="4">
        <v>128</v>
      </c>
      <c r="C13" s="4">
        <v>98</v>
      </c>
    </row>
    <row r="14" spans="1:3" ht="30">
      <c r="A14" s="2" t="s">
        <v>1194</v>
      </c>
      <c r="B14" s="7">
        <v>1038</v>
      </c>
      <c r="C14" s="4">
        <v>587</v>
      </c>
    </row>
    <row r="15" spans="1:3">
      <c r="A15" s="2" t="s">
        <v>1171</v>
      </c>
      <c r="B15" s="4">
        <v>785</v>
      </c>
      <c r="C15" s="4">
        <v>540</v>
      </c>
    </row>
    <row r="16" spans="1:3">
      <c r="A16" s="2" t="s">
        <v>1195</v>
      </c>
      <c r="B16" s="7">
        <v>52827</v>
      </c>
      <c r="C16" s="7">
        <v>38122</v>
      </c>
    </row>
    <row r="17" spans="1:3" ht="30">
      <c r="A17" s="2" t="s">
        <v>1172</v>
      </c>
      <c r="B17" s="7">
        <v>-2940</v>
      </c>
      <c r="C17" s="7">
        <v>-2158</v>
      </c>
    </row>
    <row r="18" spans="1:3" ht="30">
      <c r="A18" s="2" t="s">
        <v>1196</v>
      </c>
      <c r="B18" s="7">
        <v>49887</v>
      </c>
      <c r="C18" s="7">
        <v>35964</v>
      </c>
    </row>
    <row r="19" spans="1:3" ht="30">
      <c r="A19" s="2" t="s">
        <v>1170</v>
      </c>
      <c r="B19" s="7">
        <v>9604</v>
      </c>
      <c r="C19" s="7">
        <v>5069</v>
      </c>
    </row>
    <row r="20" spans="1:3" ht="30">
      <c r="A20" s="2" t="s">
        <v>1197</v>
      </c>
      <c r="B20" s="4">
        <v>0</v>
      </c>
      <c r="C20" s="7">
        <v>2686</v>
      </c>
    </row>
    <row r="21" spans="1:3">
      <c r="A21" s="2" t="s">
        <v>1198</v>
      </c>
      <c r="B21" s="4">
        <v>298</v>
      </c>
      <c r="C21" s="7">
        <v>1565</v>
      </c>
    </row>
    <row r="22" spans="1:3">
      <c r="A22" s="2" t="s">
        <v>1199</v>
      </c>
      <c r="B22" s="4">
        <v>410</v>
      </c>
      <c r="C22" s="4">
        <v>440</v>
      </c>
    </row>
    <row r="23" spans="1:3">
      <c r="A23" s="2" t="s">
        <v>1200</v>
      </c>
      <c r="B23" s="7">
        <v>11540</v>
      </c>
      <c r="C23" s="7">
        <v>9749</v>
      </c>
    </row>
    <row r="24" spans="1:3" ht="30">
      <c r="A24" s="2" t="s">
        <v>1201</v>
      </c>
      <c r="B24" s="7">
        <v>14011</v>
      </c>
      <c r="C24" s="7">
        <v>10746</v>
      </c>
    </row>
    <row r="25" spans="1:3" ht="30">
      <c r="A25" s="2" t="s">
        <v>1202</v>
      </c>
      <c r="B25" s="7">
        <v>26384</v>
      </c>
      <c r="C25" s="7">
        <v>21488</v>
      </c>
    </row>
    <row r="26" spans="1:3">
      <c r="A26" s="2" t="s">
        <v>1173</v>
      </c>
      <c r="B26" s="6">
        <v>38347</v>
      </c>
      <c r="C26" s="6">
        <v>26215</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1203</v>
      </c>
      <c r="B1" s="8" t="s">
        <v>1</v>
      </c>
      <c r="C1" s="8"/>
      <c r="D1" s="8"/>
    </row>
    <row r="2" spans="1:4" ht="30">
      <c r="A2" s="1" t="s">
        <v>107</v>
      </c>
      <c r="B2" s="1" t="s">
        <v>2</v>
      </c>
      <c r="C2" s="1" t="s">
        <v>27</v>
      </c>
      <c r="D2" s="1" t="s">
        <v>79</v>
      </c>
    </row>
    <row r="3" spans="1:4">
      <c r="A3" s="3" t="s">
        <v>362</v>
      </c>
      <c r="B3" s="4"/>
      <c r="C3" s="4"/>
      <c r="D3" s="4"/>
    </row>
    <row r="4" spans="1:4" ht="45">
      <c r="A4" s="2" t="s">
        <v>1161</v>
      </c>
      <c r="B4" s="6">
        <v>-6417</v>
      </c>
      <c r="C4" s="6">
        <v>-9480</v>
      </c>
      <c r="D4" s="6">
        <v>17905</v>
      </c>
    </row>
    <row r="5" spans="1:4" ht="45">
      <c r="A5" s="2" t="s">
        <v>1204</v>
      </c>
      <c r="B5" s="7">
        <v>46095</v>
      </c>
      <c r="C5" s="7">
        <v>23764</v>
      </c>
      <c r="D5" s="7">
        <v>11901</v>
      </c>
    </row>
    <row r="6" spans="1:4" ht="30">
      <c r="A6" s="2" t="s">
        <v>93</v>
      </c>
      <c r="B6" s="6">
        <v>39678</v>
      </c>
      <c r="C6" s="6">
        <v>14284</v>
      </c>
      <c r="D6" s="6">
        <v>29806</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1205</v>
      </c>
      <c r="B1" s="8" t="s">
        <v>1</v>
      </c>
      <c r="C1" s="8"/>
      <c r="D1" s="8"/>
      <c r="E1" s="1"/>
    </row>
    <row r="2" spans="1:5" ht="30">
      <c r="A2" s="1" t="s">
        <v>107</v>
      </c>
      <c r="B2" s="1" t="s">
        <v>2</v>
      </c>
      <c r="C2" s="1" t="s">
        <v>27</v>
      </c>
      <c r="D2" s="1" t="s">
        <v>79</v>
      </c>
      <c r="E2" s="1" t="s">
        <v>122</v>
      </c>
    </row>
    <row r="3" spans="1:5">
      <c r="A3" s="3" t="s">
        <v>1206</v>
      </c>
      <c r="B3" s="4"/>
      <c r="C3" s="4"/>
      <c r="D3" s="4"/>
      <c r="E3" s="4"/>
    </row>
    <row r="4" spans="1:5">
      <c r="A4" s="2" t="s">
        <v>1160</v>
      </c>
      <c r="B4" s="6">
        <v>8001</v>
      </c>
      <c r="C4" s="6">
        <v>5523</v>
      </c>
      <c r="D4" s="6">
        <v>12810</v>
      </c>
      <c r="E4" s="6">
        <v>16018</v>
      </c>
    </row>
    <row r="5" spans="1:5" ht="45">
      <c r="A5" s="2" t="s">
        <v>1207</v>
      </c>
      <c r="B5" s="4">
        <v>136</v>
      </c>
      <c r="C5" s="7">
        <v>1006</v>
      </c>
      <c r="D5" s="4">
        <v>0</v>
      </c>
      <c r="E5" s="4"/>
    </row>
    <row r="6" spans="1:5" ht="45">
      <c r="A6" s="2" t="s">
        <v>1208</v>
      </c>
      <c r="B6" s="7">
        <v>3757</v>
      </c>
      <c r="C6" s="7">
        <v>1495</v>
      </c>
      <c r="D6" s="4">
        <v>295</v>
      </c>
      <c r="E6" s="4"/>
    </row>
    <row r="7" spans="1:5" ht="45">
      <c r="A7" s="2" t="s">
        <v>1209</v>
      </c>
      <c r="B7" s="6">
        <v>-1415</v>
      </c>
      <c r="C7" s="6">
        <v>-9788</v>
      </c>
      <c r="D7" s="6">
        <v>-3503</v>
      </c>
      <c r="E7"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1210</v>
      </c>
      <c r="B1" s="8" t="s">
        <v>1</v>
      </c>
      <c r="C1" s="8"/>
      <c r="D1" s="8"/>
    </row>
    <row r="2" spans="1:4" ht="30">
      <c r="A2" s="1" t="s">
        <v>107</v>
      </c>
      <c r="B2" s="1" t="s">
        <v>2</v>
      </c>
      <c r="C2" s="1" t="s">
        <v>27</v>
      </c>
      <c r="D2" s="1" t="s">
        <v>79</v>
      </c>
    </row>
    <row r="3" spans="1:4">
      <c r="A3" s="3" t="s">
        <v>362</v>
      </c>
      <c r="B3" s="4"/>
      <c r="C3" s="4"/>
      <c r="D3" s="4"/>
    </row>
    <row r="4" spans="1:4" ht="45">
      <c r="A4" s="2" t="s">
        <v>1211</v>
      </c>
      <c r="B4" s="6">
        <v>13887</v>
      </c>
      <c r="C4" s="6">
        <v>5000</v>
      </c>
      <c r="D4" s="6">
        <v>10433</v>
      </c>
    </row>
    <row r="5" spans="1:4" ht="45">
      <c r="A5" s="2" t="s">
        <v>1212</v>
      </c>
      <c r="B5" s="4">
        <v>-968</v>
      </c>
      <c r="C5" s="7">
        <v>-1625</v>
      </c>
      <c r="D5" s="4">
        <v>417</v>
      </c>
    </row>
    <row r="6" spans="1:4" ht="30">
      <c r="A6" s="2" t="s">
        <v>1213</v>
      </c>
      <c r="B6" s="4">
        <v>-782</v>
      </c>
      <c r="C6" s="4">
        <v>393</v>
      </c>
      <c r="D6" s="7">
        <v>-1694</v>
      </c>
    </row>
    <row r="7" spans="1:4" ht="60">
      <c r="A7" s="2" t="s">
        <v>1214</v>
      </c>
      <c r="B7" s="4">
        <v>-110</v>
      </c>
      <c r="C7" s="4">
        <v>-296</v>
      </c>
      <c r="D7" s="4">
        <v>745</v>
      </c>
    </row>
    <row r="8" spans="1:4" ht="30">
      <c r="A8" s="2" t="s">
        <v>1215</v>
      </c>
      <c r="B8" s="4">
        <v>751</v>
      </c>
      <c r="C8" s="4">
        <v>56</v>
      </c>
      <c r="D8" s="4">
        <v>0</v>
      </c>
    </row>
    <row r="9" spans="1:4" ht="45">
      <c r="A9" s="2" t="s">
        <v>1216</v>
      </c>
      <c r="B9" s="7">
        <v>-19998</v>
      </c>
      <c r="C9" s="7">
        <v>-18759</v>
      </c>
      <c r="D9" s="7">
        <v>-2166</v>
      </c>
    </row>
    <row r="10" spans="1:4" ht="45">
      <c r="A10" s="2" t="s">
        <v>1217</v>
      </c>
      <c r="B10" s="4">
        <v>857</v>
      </c>
      <c r="C10" s="7">
        <v>1132</v>
      </c>
      <c r="D10" s="4">
        <v>151</v>
      </c>
    </row>
    <row r="11" spans="1:4">
      <c r="A11" s="2" t="s">
        <v>1187</v>
      </c>
      <c r="B11" s="7">
        <v>-7304</v>
      </c>
      <c r="C11" s="7">
        <v>-17802</v>
      </c>
      <c r="D11" s="7">
        <v>9630</v>
      </c>
    </row>
    <row r="12" spans="1:4" ht="45">
      <c r="A12" s="2" t="s">
        <v>1218</v>
      </c>
      <c r="B12" s="4">
        <v>146</v>
      </c>
      <c r="C12" s="4">
        <v>408</v>
      </c>
      <c r="D12" s="4">
        <v>327</v>
      </c>
    </row>
    <row r="13" spans="1:4" ht="30">
      <c r="A13" s="2" t="s">
        <v>1219</v>
      </c>
      <c r="B13" s="6">
        <v>2359</v>
      </c>
      <c r="C13" s="6">
        <v>2509</v>
      </c>
      <c r="D13" s="6">
        <v>1317</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28515625" bestFit="1" customWidth="1"/>
  </cols>
  <sheetData>
    <row r="1" spans="1:6" ht="15" customHeight="1">
      <c r="A1" s="1" t="s">
        <v>1220</v>
      </c>
      <c r="B1" s="1" t="s">
        <v>1037</v>
      </c>
      <c r="C1" s="8" t="s">
        <v>1</v>
      </c>
      <c r="D1" s="8"/>
      <c r="E1" s="8"/>
      <c r="F1" s="8"/>
    </row>
    <row r="2" spans="1:6" ht="30">
      <c r="A2" s="1" t="s">
        <v>1221</v>
      </c>
      <c r="B2" s="121">
        <v>41767</v>
      </c>
      <c r="C2" s="1" t="s">
        <v>2</v>
      </c>
      <c r="D2" s="1" t="s">
        <v>27</v>
      </c>
      <c r="E2" s="1" t="s">
        <v>1222</v>
      </c>
      <c r="F2" s="1" t="s">
        <v>79</v>
      </c>
    </row>
    <row r="3" spans="1:6">
      <c r="A3" s="3" t="s">
        <v>453</v>
      </c>
      <c r="B3" s="4"/>
      <c r="C3" s="4"/>
      <c r="D3" s="4"/>
      <c r="E3" s="4"/>
      <c r="F3" s="4"/>
    </row>
    <row r="4" spans="1:6" ht="30">
      <c r="A4" s="2" t="s">
        <v>1223</v>
      </c>
      <c r="B4" s="6">
        <v>25000000</v>
      </c>
      <c r="C4" s="4"/>
      <c r="D4" s="4"/>
      <c r="E4" s="6">
        <v>25000000</v>
      </c>
      <c r="F4" s="4"/>
    </row>
    <row r="5" spans="1:6" ht="30">
      <c r="A5" s="2" t="s">
        <v>134</v>
      </c>
      <c r="B5" s="4">
        <v>1.4</v>
      </c>
      <c r="C5" s="4"/>
      <c r="D5" s="4"/>
      <c r="E5" s="4"/>
      <c r="F5" s="4"/>
    </row>
    <row r="6" spans="1:6" ht="30">
      <c r="A6" s="2" t="s">
        <v>131</v>
      </c>
      <c r="B6" s="6">
        <v>25000000</v>
      </c>
      <c r="C6" s="6">
        <v>25000000</v>
      </c>
      <c r="D6" s="6">
        <v>0</v>
      </c>
      <c r="E6" s="4"/>
      <c r="F6" s="6">
        <v>57118000</v>
      </c>
    </row>
  </sheetData>
  <mergeCells count="1">
    <mergeCell ref="C1:F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143</v>
      </c>
      <c r="B1" s="8" t="s">
        <v>1</v>
      </c>
      <c r="C1" s="8"/>
      <c r="D1" s="8"/>
    </row>
    <row r="2" spans="1:4" ht="30">
      <c r="A2" s="1" t="s">
        <v>107</v>
      </c>
      <c r="B2" s="1" t="s">
        <v>2</v>
      </c>
      <c r="C2" s="1" t="s">
        <v>27</v>
      </c>
      <c r="D2" s="1" t="s">
        <v>79</v>
      </c>
    </row>
    <row r="3" spans="1:4" ht="30">
      <c r="A3" s="3" t="s">
        <v>144</v>
      </c>
      <c r="B3" s="4"/>
      <c r="C3" s="4"/>
      <c r="D3" s="4"/>
    </row>
    <row r="4" spans="1:4">
      <c r="A4" s="2" t="s">
        <v>116</v>
      </c>
      <c r="B4" s="6">
        <v>46982</v>
      </c>
      <c r="C4" s="6">
        <v>32086</v>
      </c>
      <c r="D4" s="6">
        <v>20581</v>
      </c>
    </row>
    <row r="5" spans="1:4" ht="45">
      <c r="A5" s="3" t="s">
        <v>145</v>
      </c>
      <c r="B5" s="4"/>
      <c r="C5" s="4"/>
      <c r="D5" s="4"/>
    </row>
    <row r="6" spans="1:4">
      <c r="A6" s="2" t="s">
        <v>146</v>
      </c>
      <c r="B6" s="7">
        <v>20919</v>
      </c>
      <c r="C6" s="7">
        <v>18871</v>
      </c>
      <c r="D6" s="7">
        <v>17786</v>
      </c>
    </row>
    <row r="7" spans="1:4">
      <c r="A7" s="2" t="s">
        <v>147</v>
      </c>
      <c r="B7" s="7">
        <v>4993</v>
      </c>
      <c r="C7" s="7">
        <v>13742</v>
      </c>
      <c r="D7" s="7">
        <v>12720</v>
      </c>
    </row>
    <row r="8" spans="1:4" ht="30">
      <c r="A8" s="2" t="s">
        <v>148</v>
      </c>
      <c r="B8" s="7">
        <v>-11786</v>
      </c>
      <c r="C8" s="7">
        <v>-16020</v>
      </c>
      <c r="D8" s="7">
        <v>-6528</v>
      </c>
    </row>
    <row r="9" spans="1:4">
      <c r="A9" s="2" t="s">
        <v>87</v>
      </c>
      <c r="B9" s="4">
        <v>0</v>
      </c>
      <c r="C9" s="7">
        <v>36599</v>
      </c>
      <c r="D9" s="7">
        <v>1284</v>
      </c>
    </row>
    <row r="10" spans="1:4">
      <c r="A10" s="2" t="s">
        <v>149</v>
      </c>
      <c r="B10" s="4">
        <v>971</v>
      </c>
      <c r="C10" s="7">
        <v>1197</v>
      </c>
      <c r="D10" s="4">
        <v>286</v>
      </c>
    </row>
    <row r="11" spans="1:4" ht="30">
      <c r="A11" s="2" t="s">
        <v>150</v>
      </c>
      <c r="B11" s="7">
        <v>-13320</v>
      </c>
      <c r="C11" s="4">
        <v>0</v>
      </c>
      <c r="D11" s="4"/>
    </row>
    <row r="12" spans="1:4" ht="30">
      <c r="A12" s="3" t="s">
        <v>151</v>
      </c>
      <c r="B12" s="4"/>
      <c r="C12" s="4"/>
      <c r="D12" s="4"/>
    </row>
    <row r="13" spans="1:4">
      <c r="A13" s="2" t="s">
        <v>152</v>
      </c>
      <c r="B13" s="7">
        <v>4203</v>
      </c>
      <c r="C13" s="7">
        <v>-31863</v>
      </c>
      <c r="D13" s="7">
        <v>49577</v>
      </c>
    </row>
    <row r="14" spans="1:4">
      <c r="A14" s="2" t="s">
        <v>153</v>
      </c>
      <c r="B14" s="7">
        <v>6808</v>
      </c>
      <c r="C14" s="7">
        <v>-12006</v>
      </c>
      <c r="D14" s="4">
        <v>-375</v>
      </c>
    </row>
    <row r="15" spans="1:4">
      <c r="A15" s="2" t="s">
        <v>35</v>
      </c>
      <c r="B15" s="4">
        <v>-327</v>
      </c>
      <c r="C15" s="7">
        <v>10345</v>
      </c>
      <c r="D15" s="7">
        <v>5294</v>
      </c>
    </row>
    <row r="16" spans="1:4">
      <c r="A16" s="2" t="s">
        <v>44</v>
      </c>
      <c r="B16" s="7">
        <v>-8423</v>
      </c>
      <c r="C16" s="7">
        <v>-3259</v>
      </c>
      <c r="D16" s="7">
        <v>-2710</v>
      </c>
    </row>
    <row r="17" spans="1:4" ht="30">
      <c r="A17" s="2" t="s">
        <v>154</v>
      </c>
      <c r="B17" s="7">
        <v>-8000</v>
      </c>
      <c r="C17" s="4">
        <v>-352</v>
      </c>
      <c r="D17" s="4">
        <v>-961</v>
      </c>
    </row>
    <row r="18" spans="1:4">
      <c r="A18" s="2" t="s">
        <v>155</v>
      </c>
      <c r="B18" s="7">
        <v>5926</v>
      </c>
      <c r="C18" s="7">
        <v>-14024</v>
      </c>
      <c r="D18" s="7">
        <v>13823</v>
      </c>
    </row>
    <row r="19" spans="1:4" ht="30">
      <c r="A19" s="2" t="s">
        <v>156</v>
      </c>
      <c r="B19" s="7">
        <v>75586</v>
      </c>
      <c r="C19" s="7">
        <v>35316</v>
      </c>
      <c r="D19" s="7">
        <v>110777</v>
      </c>
    </row>
    <row r="20" spans="1:4" ht="30">
      <c r="A20" s="3" t="s">
        <v>157</v>
      </c>
      <c r="B20" s="4"/>
      <c r="C20" s="4"/>
      <c r="D20" s="4"/>
    </row>
    <row r="21" spans="1:4">
      <c r="A21" s="2" t="s">
        <v>158</v>
      </c>
      <c r="B21" s="7">
        <v>-6432</v>
      </c>
      <c r="C21" s="7">
        <v>-19034</v>
      </c>
      <c r="D21" s="7">
        <v>-29580</v>
      </c>
    </row>
    <row r="22" spans="1:4" ht="30">
      <c r="A22" s="2" t="s">
        <v>159</v>
      </c>
      <c r="B22" s="7">
        <v>14835</v>
      </c>
      <c r="C22" s="7">
        <v>33093</v>
      </c>
      <c r="D22" s="7">
        <v>28399</v>
      </c>
    </row>
    <row r="23" spans="1:4" ht="30">
      <c r="A23" s="2" t="s">
        <v>160</v>
      </c>
      <c r="B23" s="7">
        <v>-57138</v>
      </c>
      <c r="C23" s="7">
        <v>-75374</v>
      </c>
      <c r="D23" s="7">
        <v>-15313</v>
      </c>
    </row>
    <row r="24" spans="1:4">
      <c r="A24" s="2" t="s">
        <v>161</v>
      </c>
      <c r="B24" s="4">
        <v>-156</v>
      </c>
      <c r="C24" s="4">
        <v>0</v>
      </c>
      <c r="D24" s="7">
        <v>2200</v>
      </c>
    </row>
    <row r="25" spans="1:4">
      <c r="A25" s="2" t="s">
        <v>162</v>
      </c>
      <c r="B25" s="7">
        <v>-6105</v>
      </c>
      <c r="C25" s="7">
        <v>-9611</v>
      </c>
      <c r="D25" s="7">
        <v>-10233</v>
      </c>
    </row>
    <row r="26" spans="1:4">
      <c r="A26" s="2" t="s">
        <v>163</v>
      </c>
      <c r="B26" s="7">
        <v>-54996</v>
      </c>
      <c r="C26" s="7">
        <v>-70926</v>
      </c>
      <c r="D26" s="7">
        <v>-24527</v>
      </c>
    </row>
    <row r="27" spans="1:4" ht="30">
      <c r="A27" s="3" t="s">
        <v>164</v>
      </c>
      <c r="B27" s="4"/>
      <c r="C27" s="4"/>
      <c r="D27" s="4"/>
    </row>
    <row r="28" spans="1:4">
      <c r="A28" s="2" t="s">
        <v>165</v>
      </c>
      <c r="B28" s="4">
        <v>0</v>
      </c>
      <c r="C28" s="4">
        <v>0</v>
      </c>
      <c r="D28" s="4">
        <v>-562</v>
      </c>
    </row>
    <row r="29" spans="1:4" ht="30">
      <c r="A29" s="2" t="s">
        <v>166</v>
      </c>
      <c r="B29" s="7">
        <v>-13723</v>
      </c>
      <c r="C29" s="7">
        <v>1103</v>
      </c>
      <c r="D29" s="4">
        <v>0</v>
      </c>
    </row>
    <row r="30" spans="1:4" ht="30">
      <c r="A30" s="2" t="s">
        <v>167</v>
      </c>
      <c r="B30" s="7">
        <v>-11198</v>
      </c>
      <c r="C30" s="4">
        <v>0</v>
      </c>
      <c r="D30" s="4">
        <v>0</v>
      </c>
    </row>
    <row r="31" spans="1:4" ht="30">
      <c r="A31" s="2" t="s">
        <v>168</v>
      </c>
      <c r="B31" s="7">
        <v>-25000</v>
      </c>
      <c r="C31" s="4">
        <v>0</v>
      </c>
      <c r="D31" s="7">
        <v>-57117</v>
      </c>
    </row>
    <row r="32" spans="1:4" ht="30">
      <c r="A32" s="2" t="s">
        <v>169</v>
      </c>
      <c r="B32" s="7">
        <v>15831</v>
      </c>
      <c r="C32" s="7">
        <v>26337</v>
      </c>
      <c r="D32" s="7">
        <v>3723</v>
      </c>
    </row>
    <row r="33" spans="1:4" ht="30">
      <c r="A33" s="2" t="s">
        <v>170</v>
      </c>
      <c r="B33" s="7">
        <v>1576</v>
      </c>
      <c r="C33" s="7">
        <v>-1046</v>
      </c>
      <c r="D33" s="4">
        <v>-811</v>
      </c>
    </row>
    <row r="34" spans="1:4" ht="30">
      <c r="A34" s="2" t="s">
        <v>171</v>
      </c>
      <c r="B34" s="4">
        <v>34</v>
      </c>
      <c r="C34" s="4">
        <v>-81</v>
      </c>
      <c r="D34" s="4">
        <v>-97</v>
      </c>
    </row>
    <row r="35" spans="1:4" ht="30">
      <c r="A35" s="2" t="s">
        <v>172</v>
      </c>
      <c r="B35" s="7">
        <v>-32480</v>
      </c>
      <c r="C35" s="7">
        <v>26313</v>
      </c>
      <c r="D35" s="7">
        <v>-54864</v>
      </c>
    </row>
    <row r="36" spans="1:4" ht="30">
      <c r="A36" s="2" t="s">
        <v>173</v>
      </c>
      <c r="B36" s="4">
        <v>-950</v>
      </c>
      <c r="C36" s="4">
        <v>858</v>
      </c>
      <c r="D36" s="7">
        <v>-2461</v>
      </c>
    </row>
    <row r="37" spans="1:4" ht="30">
      <c r="A37" s="2" t="s">
        <v>174</v>
      </c>
      <c r="B37" s="7">
        <v>-12840</v>
      </c>
      <c r="C37" s="7">
        <v>-8439</v>
      </c>
      <c r="D37" s="7">
        <v>28925</v>
      </c>
    </row>
    <row r="38" spans="1:4" ht="30">
      <c r="A38" s="2" t="s">
        <v>175</v>
      </c>
      <c r="B38" s="7">
        <v>138125</v>
      </c>
      <c r="C38" s="7">
        <v>146564</v>
      </c>
      <c r="D38" s="7">
        <v>117639</v>
      </c>
    </row>
    <row r="39" spans="1:4" ht="30">
      <c r="A39" s="2" t="s">
        <v>176</v>
      </c>
      <c r="B39" s="7">
        <v>125285</v>
      </c>
      <c r="C39" s="7">
        <v>138125</v>
      </c>
      <c r="D39" s="7">
        <v>146564</v>
      </c>
    </row>
    <row r="40" spans="1:4" ht="30">
      <c r="A40" s="3" t="s">
        <v>177</v>
      </c>
      <c r="B40" s="4"/>
      <c r="C40" s="4"/>
      <c r="D40" s="4"/>
    </row>
    <row r="41" spans="1:4">
      <c r="A41" s="2" t="s">
        <v>178</v>
      </c>
      <c r="B41" s="4">
        <v>234</v>
      </c>
      <c r="C41" s="4">
        <v>70</v>
      </c>
      <c r="D41" s="4">
        <v>17</v>
      </c>
    </row>
    <row r="42" spans="1:4">
      <c r="A42" s="2" t="s">
        <v>179</v>
      </c>
      <c r="B42" s="7">
        <v>6733</v>
      </c>
      <c r="C42" s="7">
        <v>14888</v>
      </c>
      <c r="D42" s="7">
        <v>3630</v>
      </c>
    </row>
    <row r="43" spans="1:4" ht="30">
      <c r="A43" s="2" t="s">
        <v>180</v>
      </c>
      <c r="B43" s="7">
        <v>7261</v>
      </c>
      <c r="C43" s="7">
        <v>2945</v>
      </c>
      <c r="D43" s="7">
        <v>7434</v>
      </c>
    </row>
    <row r="44" spans="1:4" ht="30">
      <c r="A44" s="2" t="s">
        <v>181</v>
      </c>
      <c r="B44" s="6">
        <v>47966</v>
      </c>
      <c r="C44" s="6">
        <v>29068</v>
      </c>
      <c r="D44" s="6">
        <v>36185</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1224</v>
      </c>
      <c r="B1" s="8" t="s">
        <v>1</v>
      </c>
      <c r="C1" s="8"/>
      <c r="D1" s="8"/>
    </row>
    <row r="2" spans="1:4" ht="30">
      <c r="A2" s="1" t="s">
        <v>78</v>
      </c>
      <c r="B2" s="1" t="s">
        <v>2</v>
      </c>
      <c r="C2" s="1" t="s">
        <v>27</v>
      </c>
      <c r="D2" s="1" t="s">
        <v>79</v>
      </c>
    </row>
    <row r="3" spans="1:4">
      <c r="A3" s="3" t="s">
        <v>453</v>
      </c>
      <c r="B3" s="4"/>
      <c r="C3" s="4"/>
      <c r="D3" s="4"/>
    </row>
    <row r="4" spans="1:4" ht="30">
      <c r="A4" s="2" t="s">
        <v>1225</v>
      </c>
      <c r="B4" s="6">
        <v>46982</v>
      </c>
      <c r="C4" s="6">
        <v>32086</v>
      </c>
      <c r="D4" s="6">
        <v>20176</v>
      </c>
    </row>
    <row r="5" spans="1:4" ht="30">
      <c r="A5" s="2" t="s">
        <v>98</v>
      </c>
      <c r="B5" s="7">
        <v>40420</v>
      </c>
      <c r="C5" s="7">
        <v>39597</v>
      </c>
      <c r="D5" s="7">
        <v>38879</v>
      </c>
    </row>
    <row r="6" spans="1:4" ht="30">
      <c r="A6" s="2" t="s">
        <v>460</v>
      </c>
      <c r="B6" s="4">
        <v>614</v>
      </c>
      <c r="C6" s="7">
        <v>1070</v>
      </c>
      <c r="D6" s="4">
        <v>568</v>
      </c>
    </row>
    <row r="7" spans="1:4" ht="30">
      <c r="A7" s="2" t="s">
        <v>99</v>
      </c>
      <c r="B7" s="7">
        <v>41034</v>
      </c>
      <c r="C7" s="7">
        <v>40667</v>
      </c>
      <c r="D7" s="7">
        <v>39447</v>
      </c>
    </row>
    <row r="8" spans="1:4">
      <c r="A8" s="3" t="s">
        <v>1226</v>
      </c>
      <c r="B8" s="4"/>
      <c r="C8" s="4"/>
      <c r="D8" s="4"/>
    </row>
    <row r="9" spans="1:4" ht="30">
      <c r="A9" s="2" t="s">
        <v>101</v>
      </c>
      <c r="B9" s="9">
        <v>1.1599999999999999</v>
      </c>
      <c r="C9" s="9">
        <v>0.81</v>
      </c>
      <c r="D9" s="9">
        <v>0.52</v>
      </c>
    </row>
    <row r="10" spans="1:4" ht="30">
      <c r="A10" s="2" t="s">
        <v>102</v>
      </c>
      <c r="B10" s="9">
        <v>1.1399999999999999</v>
      </c>
      <c r="C10" s="9">
        <v>0.79</v>
      </c>
      <c r="D10" s="9">
        <v>0.51</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1227</v>
      </c>
      <c r="B1" s="8" t="s">
        <v>1</v>
      </c>
      <c r="C1" s="8"/>
      <c r="D1" s="8"/>
    </row>
    <row r="2" spans="1:4" ht="30">
      <c r="A2" s="1" t="s">
        <v>107</v>
      </c>
      <c r="B2" s="1" t="s">
        <v>2</v>
      </c>
      <c r="C2" s="1" t="s">
        <v>27</v>
      </c>
      <c r="D2" s="1" t="s">
        <v>79</v>
      </c>
    </row>
    <row r="3" spans="1:4">
      <c r="A3" s="2" t="s">
        <v>1228</v>
      </c>
      <c r="B3" s="4"/>
      <c r="C3" s="4"/>
      <c r="D3" s="4"/>
    </row>
    <row r="4" spans="1:4" ht="45">
      <c r="A4" s="3" t="s">
        <v>1229</v>
      </c>
      <c r="B4" s="4"/>
      <c r="C4" s="4"/>
      <c r="D4" s="4"/>
    </row>
    <row r="5" spans="1:4" ht="60">
      <c r="A5" s="2" t="s">
        <v>1230</v>
      </c>
      <c r="B5" s="4">
        <v>91</v>
      </c>
      <c r="C5" s="4">
        <v>413</v>
      </c>
      <c r="D5" s="7">
        <v>4960</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c r="A1" s="1" t="s">
        <v>1231</v>
      </c>
      <c r="B1" s="8" t="s">
        <v>2</v>
      </c>
      <c r="C1" s="8" t="s">
        <v>27</v>
      </c>
    </row>
    <row r="2" spans="1:3" ht="30">
      <c r="A2" s="1" t="s">
        <v>107</v>
      </c>
      <c r="B2" s="8"/>
      <c r="C2" s="8"/>
    </row>
    <row r="3" spans="1:3" ht="30">
      <c r="A3" s="3" t="s">
        <v>1232</v>
      </c>
      <c r="B3" s="4"/>
      <c r="C3" s="4"/>
    </row>
    <row r="4" spans="1:3">
      <c r="A4" s="2" t="s">
        <v>478</v>
      </c>
      <c r="B4" s="6">
        <v>3083</v>
      </c>
      <c r="C4" s="6">
        <v>11568</v>
      </c>
    </row>
    <row r="5" spans="1:3" ht="30">
      <c r="A5" s="2" t="s">
        <v>1233</v>
      </c>
      <c r="B5" s="6">
        <v>3083</v>
      </c>
      <c r="C5" s="6">
        <v>11568</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45" customHeight="1">
      <c r="A1" s="8" t="s">
        <v>1234</v>
      </c>
      <c r="B1" s="1" t="s">
        <v>1</v>
      </c>
    </row>
    <row r="2" spans="1:2">
      <c r="A2" s="8"/>
      <c r="B2" s="1" t="s">
        <v>2</v>
      </c>
    </row>
    <row r="3" spans="1:2">
      <c r="A3" s="2" t="s">
        <v>1235</v>
      </c>
      <c r="B3" s="4"/>
    </row>
    <row r="4" spans="1:2" ht="30">
      <c r="A4" s="3" t="s">
        <v>1232</v>
      </c>
      <c r="B4" s="4"/>
    </row>
    <row r="5" spans="1:2" ht="30">
      <c r="A5" s="2" t="s">
        <v>1236</v>
      </c>
      <c r="B5" s="5">
        <v>42108</v>
      </c>
    </row>
    <row r="6" spans="1:2">
      <c r="A6" s="2" t="s">
        <v>1237</v>
      </c>
      <c r="B6" s="4"/>
    </row>
    <row r="7" spans="1:2" ht="30">
      <c r="A7" s="3" t="s">
        <v>1232</v>
      </c>
      <c r="B7" s="4"/>
    </row>
    <row r="8" spans="1:2" ht="30">
      <c r="A8" s="2" t="s">
        <v>1236</v>
      </c>
      <c r="B8" s="5">
        <v>42102</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1238</v>
      </c>
      <c r="B1" s="8" t="s">
        <v>1</v>
      </c>
      <c r="C1" s="8"/>
      <c r="D1" s="8"/>
    </row>
    <row r="2" spans="1:4">
      <c r="A2" s="1" t="s">
        <v>1239</v>
      </c>
      <c r="B2" s="1" t="s">
        <v>2</v>
      </c>
      <c r="C2" s="1" t="s">
        <v>27</v>
      </c>
      <c r="D2" s="1" t="s">
        <v>79</v>
      </c>
    </row>
    <row r="3" spans="1:4">
      <c r="A3" s="3" t="s">
        <v>1240</v>
      </c>
      <c r="B3" s="4"/>
      <c r="C3" s="4"/>
      <c r="D3" s="4"/>
    </row>
    <row r="4" spans="1:4">
      <c r="A4" s="2" t="s">
        <v>1241</v>
      </c>
      <c r="B4" s="9">
        <v>14.9</v>
      </c>
      <c r="C4" s="6">
        <v>25</v>
      </c>
      <c r="D4" s="9">
        <v>20.5</v>
      </c>
    </row>
    <row r="5" spans="1:4">
      <c r="A5" s="2" t="s">
        <v>1242</v>
      </c>
      <c r="B5" s="4"/>
      <c r="C5" s="4"/>
      <c r="D5" s="4"/>
    </row>
    <row r="6" spans="1:4">
      <c r="A6" s="3" t="s">
        <v>1240</v>
      </c>
      <c r="B6" s="4"/>
      <c r="C6" s="4"/>
      <c r="D6" s="4"/>
    </row>
    <row r="7" spans="1:4" ht="30">
      <c r="A7" s="2" t="s">
        <v>1243</v>
      </c>
      <c r="B7" s="9">
        <v>0.1</v>
      </c>
      <c r="C7" s="9">
        <v>-0.9</v>
      </c>
      <c r="D7" s="9">
        <v>-0.5</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60">
      <c r="A1" s="1" t="s">
        <v>1244</v>
      </c>
      <c r="B1" s="8" t="s">
        <v>2</v>
      </c>
      <c r="C1" s="8" t="s">
        <v>27</v>
      </c>
    </row>
    <row r="2" spans="1:3" ht="30">
      <c r="A2" s="1" t="s">
        <v>107</v>
      </c>
      <c r="B2" s="8"/>
      <c r="C2" s="8"/>
    </row>
    <row r="3" spans="1:3" ht="45">
      <c r="A3" s="3" t="s">
        <v>1245</v>
      </c>
      <c r="B3" s="4"/>
      <c r="C3" s="4"/>
    </row>
    <row r="4" spans="1:3">
      <c r="A4" s="2" t="s">
        <v>1246</v>
      </c>
      <c r="B4" s="6">
        <v>3083</v>
      </c>
      <c r="C4" s="6">
        <v>11568</v>
      </c>
    </row>
    <row r="5" spans="1:3">
      <c r="A5" s="2" t="s">
        <v>1247</v>
      </c>
      <c r="B5" s="4"/>
      <c r="C5" s="4"/>
    </row>
    <row r="6" spans="1:3" ht="45">
      <c r="A6" s="3" t="s">
        <v>1245</v>
      </c>
      <c r="B6" s="4"/>
      <c r="C6" s="4"/>
    </row>
    <row r="7" spans="1:3">
      <c r="A7" s="2" t="s">
        <v>1246</v>
      </c>
      <c r="B7" s="4">
        <v>0</v>
      </c>
      <c r="C7" s="4">
        <v>0</v>
      </c>
    </row>
    <row r="8" spans="1:3">
      <c r="A8" s="2" t="s">
        <v>1248</v>
      </c>
      <c r="B8" s="4"/>
      <c r="C8" s="4"/>
    </row>
    <row r="9" spans="1:3" ht="45">
      <c r="A9" s="3" t="s">
        <v>1245</v>
      </c>
      <c r="B9" s="4"/>
      <c r="C9" s="4"/>
    </row>
    <row r="10" spans="1:3">
      <c r="A10" s="2" t="s">
        <v>1246</v>
      </c>
      <c r="B10" s="7">
        <v>3083</v>
      </c>
      <c r="C10" s="7">
        <v>11568</v>
      </c>
    </row>
    <row r="11" spans="1:3">
      <c r="A11" s="2" t="s">
        <v>1249</v>
      </c>
      <c r="B11" s="4"/>
      <c r="C11" s="4"/>
    </row>
    <row r="12" spans="1:3" ht="45">
      <c r="A12" s="3" t="s">
        <v>1245</v>
      </c>
      <c r="B12" s="4"/>
      <c r="C12" s="4"/>
    </row>
    <row r="13" spans="1:3">
      <c r="A13" s="2" t="s">
        <v>1246</v>
      </c>
      <c r="B13" s="6">
        <v>0</v>
      </c>
      <c r="C13" s="6">
        <v>0</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1250</v>
      </c>
      <c r="B1" s="8" t="s">
        <v>2</v>
      </c>
      <c r="C1" s="8" t="s">
        <v>27</v>
      </c>
    </row>
    <row r="2" spans="1:3" ht="30">
      <c r="A2" s="1" t="s">
        <v>107</v>
      </c>
      <c r="B2" s="8"/>
      <c r="C2" s="8"/>
    </row>
    <row r="3" spans="1:3">
      <c r="A3" s="3" t="s">
        <v>513</v>
      </c>
      <c r="B3" s="4"/>
      <c r="C3" s="4"/>
    </row>
    <row r="4" spans="1:3">
      <c r="A4" s="2" t="s">
        <v>517</v>
      </c>
      <c r="B4" s="6">
        <v>64096</v>
      </c>
      <c r="C4" s="6">
        <v>75815</v>
      </c>
    </row>
    <row r="5" spans="1:3">
      <c r="A5" s="2" t="s">
        <v>518</v>
      </c>
      <c r="B5" s="7">
        <v>6623</v>
      </c>
      <c r="C5" s="7">
        <v>3507</v>
      </c>
    </row>
    <row r="6" spans="1:3">
      <c r="A6" s="2" t="s">
        <v>519</v>
      </c>
      <c r="B6" s="7">
        <v>24363</v>
      </c>
      <c r="C6" s="7">
        <v>30449</v>
      </c>
    </row>
    <row r="7" spans="1:3">
      <c r="A7" s="2" t="s">
        <v>1251</v>
      </c>
      <c r="B7" s="6">
        <v>95082</v>
      </c>
      <c r="C7" s="6">
        <v>109771</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45">
      <c r="A1" s="1" t="s">
        <v>1252</v>
      </c>
      <c r="B1" s="8" t="s">
        <v>2</v>
      </c>
      <c r="C1" s="8" t="s">
        <v>27</v>
      </c>
    </row>
    <row r="2" spans="1:3" ht="30">
      <c r="A2" s="1" t="s">
        <v>107</v>
      </c>
      <c r="B2" s="8"/>
      <c r="C2" s="8"/>
    </row>
    <row r="3" spans="1:3" ht="30">
      <c r="A3" s="3" t="s">
        <v>1253</v>
      </c>
      <c r="B3" s="4"/>
      <c r="C3" s="4"/>
    </row>
    <row r="4" spans="1:3">
      <c r="A4" s="2" t="s">
        <v>1254</v>
      </c>
      <c r="B4" s="6">
        <v>108184</v>
      </c>
      <c r="C4" s="6">
        <v>100565</v>
      </c>
    </row>
    <row r="5" spans="1:3">
      <c r="A5" s="2" t="s">
        <v>531</v>
      </c>
      <c r="B5" s="7">
        <v>-79208</v>
      </c>
      <c r="C5" s="7">
        <v>-65677</v>
      </c>
    </row>
    <row r="6" spans="1:3">
      <c r="A6" s="2" t="s">
        <v>37</v>
      </c>
      <c r="B6" s="7">
        <v>28976</v>
      </c>
      <c r="C6" s="7">
        <v>34888</v>
      </c>
    </row>
    <row r="7" spans="1:3">
      <c r="A7" s="2" t="s">
        <v>1255</v>
      </c>
      <c r="B7" s="4"/>
      <c r="C7" s="4"/>
    </row>
    <row r="8" spans="1:3" ht="30">
      <c r="A8" s="3" t="s">
        <v>1253</v>
      </c>
      <c r="B8" s="4"/>
      <c r="C8" s="4"/>
    </row>
    <row r="9" spans="1:3">
      <c r="A9" s="2" t="s">
        <v>1254</v>
      </c>
      <c r="B9" s="7">
        <v>1745</v>
      </c>
      <c r="C9" s="7">
        <v>1807</v>
      </c>
    </row>
    <row r="10" spans="1:3">
      <c r="A10" s="2" t="s">
        <v>1256</v>
      </c>
      <c r="B10" s="4"/>
      <c r="C10" s="4"/>
    </row>
    <row r="11" spans="1:3" ht="30">
      <c r="A11" s="3" t="s">
        <v>1253</v>
      </c>
      <c r="B11" s="4"/>
      <c r="C11" s="4"/>
    </row>
    <row r="12" spans="1:3">
      <c r="A12" s="2" t="s">
        <v>1254</v>
      </c>
      <c r="B12" s="7">
        <v>49034</v>
      </c>
      <c r="C12" s="7">
        <v>41451</v>
      </c>
    </row>
    <row r="13" spans="1:3" ht="30">
      <c r="A13" s="2" t="s">
        <v>1067</v>
      </c>
      <c r="B13" s="4"/>
      <c r="C13" s="4"/>
    </row>
    <row r="14" spans="1:3" ht="30">
      <c r="A14" s="3" t="s">
        <v>1253</v>
      </c>
      <c r="B14" s="4"/>
      <c r="C14" s="4"/>
    </row>
    <row r="15" spans="1:3">
      <c r="A15" s="2" t="s">
        <v>1254</v>
      </c>
      <c r="B15" s="7">
        <v>24063</v>
      </c>
      <c r="C15" s="7">
        <v>23117</v>
      </c>
    </row>
    <row r="16" spans="1:3">
      <c r="A16" s="2" t="s">
        <v>1257</v>
      </c>
      <c r="B16" s="4"/>
      <c r="C16" s="4"/>
    </row>
    <row r="17" spans="1:3" ht="30">
      <c r="A17" s="3" t="s">
        <v>1253</v>
      </c>
      <c r="B17" s="4"/>
      <c r="C17" s="4"/>
    </row>
    <row r="18" spans="1:3">
      <c r="A18" s="2" t="s">
        <v>1254</v>
      </c>
      <c r="B18" s="7">
        <v>4251</v>
      </c>
      <c r="C18" s="7">
        <v>4028</v>
      </c>
    </row>
    <row r="19" spans="1:3">
      <c r="A19" s="2" t="s">
        <v>1258</v>
      </c>
      <c r="B19" s="4"/>
      <c r="C19" s="4"/>
    </row>
    <row r="20" spans="1:3" ht="30">
      <c r="A20" s="3" t="s">
        <v>1253</v>
      </c>
      <c r="B20" s="4"/>
      <c r="C20" s="4"/>
    </row>
    <row r="21" spans="1:3">
      <c r="A21" s="2" t="s">
        <v>1254</v>
      </c>
      <c r="B21" s="4">
        <v>246</v>
      </c>
      <c r="C21" s="4">
        <v>367</v>
      </c>
    </row>
    <row r="22" spans="1:3">
      <c r="A22" s="2" t="s">
        <v>1259</v>
      </c>
      <c r="B22" s="4"/>
      <c r="C22" s="4"/>
    </row>
    <row r="23" spans="1:3" ht="30">
      <c r="A23" s="3" t="s">
        <v>1253</v>
      </c>
      <c r="B23" s="4"/>
      <c r="C23" s="4"/>
    </row>
    <row r="24" spans="1:3">
      <c r="A24" s="2" t="s">
        <v>1254</v>
      </c>
      <c r="B24" s="7">
        <v>28030</v>
      </c>
      <c r="C24" s="7">
        <v>24369</v>
      </c>
    </row>
    <row r="25" spans="1:3">
      <c r="A25" s="2" t="s">
        <v>1260</v>
      </c>
      <c r="B25" s="4"/>
      <c r="C25" s="4"/>
    </row>
    <row r="26" spans="1:3" ht="30">
      <c r="A26" s="3" t="s">
        <v>1253</v>
      </c>
      <c r="B26" s="4"/>
      <c r="C26" s="4"/>
    </row>
    <row r="27" spans="1:3">
      <c r="A27" s="2" t="s">
        <v>1254</v>
      </c>
      <c r="B27" s="6">
        <v>815</v>
      </c>
      <c r="C27" s="6">
        <v>5426</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1261</v>
      </c>
      <c r="B1" s="8" t="s">
        <v>1</v>
      </c>
      <c r="C1" s="8"/>
      <c r="D1" s="8"/>
    </row>
    <row r="2" spans="1:4" ht="30">
      <c r="A2" s="1" t="s">
        <v>107</v>
      </c>
      <c r="B2" s="1" t="s">
        <v>2</v>
      </c>
      <c r="C2" s="1" t="s">
        <v>27</v>
      </c>
      <c r="D2" s="1" t="s">
        <v>79</v>
      </c>
    </row>
    <row r="3" spans="1:4" ht="30">
      <c r="A3" s="3" t="s">
        <v>521</v>
      </c>
      <c r="B3" s="4"/>
      <c r="C3" s="4"/>
      <c r="D3" s="4"/>
    </row>
    <row r="4" spans="1:4">
      <c r="A4" s="2" t="s">
        <v>536</v>
      </c>
      <c r="B4" s="6">
        <v>12553</v>
      </c>
      <c r="C4" s="6">
        <v>12729</v>
      </c>
      <c r="D4" s="6">
        <v>12090</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1262</v>
      </c>
      <c r="B1" s="8" t="s">
        <v>1</v>
      </c>
      <c r="C1" s="8"/>
    </row>
    <row r="2" spans="1:3" ht="30">
      <c r="A2" s="1" t="s">
        <v>107</v>
      </c>
      <c r="B2" s="1" t="s">
        <v>2</v>
      </c>
      <c r="C2" s="1" t="s">
        <v>27</v>
      </c>
    </row>
    <row r="3" spans="1:3">
      <c r="A3" s="3" t="s">
        <v>1263</v>
      </c>
      <c r="B3" s="4"/>
      <c r="C3" s="4"/>
    </row>
    <row r="4" spans="1:3" ht="30">
      <c r="A4" s="2" t="s">
        <v>1264</v>
      </c>
      <c r="B4" s="6">
        <v>157800</v>
      </c>
      <c r="C4" s="6">
        <v>60391</v>
      </c>
    </row>
    <row r="5" spans="1:3">
      <c r="A5" s="2" t="s">
        <v>1265</v>
      </c>
      <c r="B5" s="7">
        <v>62384</v>
      </c>
      <c r="C5" s="7">
        <v>91474</v>
      </c>
    </row>
    <row r="6" spans="1:3">
      <c r="A6" s="2" t="s">
        <v>1266</v>
      </c>
      <c r="B6" s="7">
        <v>-16855</v>
      </c>
      <c r="C6" s="7">
        <v>5935</v>
      </c>
    </row>
    <row r="7" spans="1:3">
      <c r="A7" s="2" t="s">
        <v>1267</v>
      </c>
      <c r="B7" s="7">
        <v>203329</v>
      </c>
      <c r="C7" s="7">
        <v>157800</v>
      </c>
    </row>
    <row r="8" spans="1:3">
      <c r="A8" s="2" t="s">
        <v>1268</v>
      </c>
      <c r="B8" s="4"/>
      <c r="C8" s="4"/>
    </row>
    <row r="9" spans="1:3">
      <c r="A9" s="3" t="s">
        <v>1263</v>
      </c>
      <c r="B9" s="4"/>
      <c r="C9" s="4"/>
    </row>
    <row r="10" spans="1:3" ht="30">
      <c r="A10" s="2" t="s">
        <v>1264</v>
      </c>
      <c r="B10" s="7">
        <v>14212</v>
      </c>
      <c r="C10" s="7">
        <v>13876</v>
      </c>
    </row>
    <row r="11" spans="1:3">
      <c r="A11" s="2" t="s">
        <v>1265</v>
      </c>
      <c r="B11" s="7">
        <v>32997</v>
      </c>
      <c r="C11" s="4">
        <v>0</v>
      </c>
    </row>
    <row r="12" spans="1:3">
      <c r="A12" s="2" t="s">
        <v>1266</v>
      </c>
      <c r="B12" s="7">
        <v>-3336</v>
      </c>
      <c r="C12" s="4">
        <v>336</v>
      </c>
    </row>
    <row r="13" spans="1:3">
      <c r="A13" s="2" t="s">
        <v>1267</v>
      </c>
      <c r="B13" s="7">
        <v>43873</v>
      </c>
      <c r="C13" s="7">
        <v>14212</v>
      </c>
    </row>
    <row r="14" spans="1:3">
      <c r="A14" s="2" t="s">
        <v>1269</v>
      </c>
      <c r="B14" s="4"/>
      <c r="C14" s="4"/>
    </row>
    <row r="15" spans="1:3">
      <c r="A15" s="3" t="s">
        <v>1263</v>
      </c>
      <c r="B15" s="4"/>
      <c r="C15" s="4"/>
    </row>
    <row r="16" spans="1:3" ht="30">
      <c r="A16" s="2" t="s">
        <v>1264</v>
      </c>
      <c r="B16" s="7">
        <v>143588</v>
      </c>
      <c r="C16" s="7">
        <v>46515</v>
      </c>
    </row>
    <row r="17" spans="1:3">
      <c r="A17" s="2" t="s">
        <v>1265</v>
      </c>
      <c r="B17" s="7">
        <v>29387</v>
      </c>
      <c r="C17" s="7">
        <v>91474</v>
      </c>
    </row>
    <row r="18" spans="1:3">
      <c r="A18" s="2" t="s">
        <v>1266</v>
      </c>
      <c r="B18" s="7">
        <v>-13519</v>
      </c>
      <c r="C18" s="7">
        <v>5599</v>
      </c>
    </row>
    <row r="19" spans="1:3">
      <c r="A19" s="2" t="s">
        <v>1267</v>
      </c>
      <c r="B19" s="6">
        <v>159456</v>
      </c>
      <c r="C19" s="6">
        <v>143588</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cols>
    <col min="1" max="1" width="36.5703125" bestFit="1" customWidth="1"/>
    <col min="2" max="3" width="36.5703125" customWidth="1"/>
    <col min="4" max="4" width="8.5703125" customWidth="1"/>
    <col min="5" max="5" width="24" customWidth="1"/>
    <col min="6" max="6" width="6.7109375" customWidth="1"/>
    <col min="7" max="7" width="36.5703125" customWidth="1"/>
    <col min="8" max="8" width="8.5703125" customWidth="1"/>
    <col min="9" max="9" width="24" customWidth="1"/>
    <col min="10" max="10" width="6.7109375" customWidth="1"/>
    <col min="11" max="11" width="36.5703125" customWidth="1"/>
    <col min="12" max="12" width="8.5703125" customWidth="1"/>
    <col min="13" max="13" width="24" customWidth="1"/>
    <col min="14" max="14" width="6.7109375" customWidth="1"/>
  </cols>
  <sheetData>
    <row r="1" spans="1:14" ht="15" customHeight="1">
      <c r="A1" s="8" t="s">
        <v>182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183</v>
      </c>
      <c r="B3" s="47"/>
      <c r="C3" s="47"/>
      <c r="D3" s="47"/>
      <c r="E3" s="47"/>
      <c r="F3" s="47"/>
      <c r="G3" s="47"/>
      <c r="H3" s="47"/>
      <c r="I3" s="47"/>
      <c r="J3" s="47"/>
      <c r="K3" s="47"/>
      <c r="L3" s="47"/>
      <c r="M3" s="47"/>
      <c r="N3" s="47"/>
    </row>
    <row r="4" spans="1:14">
      <c r="A4" s="48" t="s">
        <v>184</v>
      </c>
      <c r="B4" s="49" t="s">
        <v>185</v>
      </c>
      <c r="C4" s="49"/>
      <c r="D4" s="49"/>
      <c r="E4" s="49"/>
      <c r="F4" s="49"/>
      <c r="G4" s="49"/>
      <c r="H4" s="49"/>
      <c r="I4" s="49"/>
      <c r="J4" s="49"/>
      <c r="K4" s="49"/>
      <c r="L4" s="49"/>
      <c r="M4" s="49"/>
      <c r="N4" s="49"/>
    </row>
    <row r="5" spans="1:14" ht="38.25" customHeight="1">
      <c r="A5" s="48"/>
      <c r="B5" s="50" t="s">
        <v>186</v>
      </c>
      <c r="C5" s="50"/>
      <c r="D5" s="50"/>
      <c r="E5" s="50"/>
      <c r="F5" s="50"/>
      <c r="G5" s="50"/>
      <c r="H5" s="50"/>
      <c r="I5" s="50"/>
      <c r="J5" s="50"/>
      <c r="K5" s="50"/>
      <c r="L5" s="50"/>
      <c r="M5" s="50"/>
      <c r="N5" s="50"/>
    </row>
    <row r="6" spans="1:14" ht="25.5" customHeight="1">
      <c r="A6" s="48"/>
      <c r="B6" s="51" t="s">
        <v>187</v>
      </c>
      <c r="C6" s="51"/>
      <c r="D6" s="51"/>
      <c r="E6" s="51"/>
      <c r="F6" s="51"/>
      <c r="G6" s="51"/>
      <c r="H6" s="51"/>
      <c r="I6" s="51"/>
      <c r="J6" s="51"/>
      <c r="K6" s="51"/>
      <c r="L6" s="51"/>
      <c r="M6" s="51"/>
      <c r="N6" s="51"/>
    </row>
    <row r="7" spans="1:14" ht="51" customHeight="1">
      <c r="A7" s="48"/>
      <c r="B7" s="51" t="s">
        <v>188</v>
      </c>
      <c r="C7" s="51"/>
      <c r="D7" s="51"/>
      <c r="E7" s="51"/>
      <c r="F7" s="51"/>
      <c r="G7" s="51"/>
      <c r="H7" s="51"/>
      <c r="I7" s="51"/>
      <c r="J7" s="51"/>
      <c r="K7" s="51"/>
      <c r="L7" s="51"/>
      <c r="M7" s="51"/>
      <c r="N7" s="51"/>
    </row>
    <row r="8" spans="1:14" ht="25.5" customHeight="1">
      <c r="A8" s="48"/>
      <c r="B8" s="51" t="s">
        <v>189</v>
      </c>
      <c r="C8" s="51"/>
      <c r="D8" s="51"/>
      <c r="E8" s="51"/>
      <c r="F8" s="51"/>
      <c r="G8" s="51"/>
      <c r="H8" s="51"/>
      <c r="I8" s="51"/>
      <c r="J8" s="51"/>
      <c r="K8" s="51"/>
      <c r="L8" s="51"/>
      <c r="M8" s="51"/>
      <c r="N8" s="51"/>
    </row>
    <row r="9" spans="1:14" ht="25.5" customHeight="1">
      <c r="A9" s="48"/>
      <c r="B9" s="50" t="s">
        <v>190</v>
      </c>
      <c r="C9" s="50"/>
      <c r="D9" s="50"/>
      <c r="E9" s="50"/>
      <c r="F9" s="50"/>
      <c r="G9" s="50"/>
      <c r="H9" s="50"/>
      <c r="I9" s="50"/>
      <c r="J9" s="50"/>
      <c r="K9" s="50"/>
      <c r="L9" s="50"/>
      <c r="M9" s="50"/>
      <c r="N9" s="50"/>
    </row>
    <row r="10" spans="1:14" ht="25.5" customHeight="1">
      <c r="A10" s="48"/>
      <c r="B10" s="51" t="s">
        <v>191</v>
      </c>
      <c r="C10" s="51"/>
      <c r="D10" s="51"/>
      <c r="E10" s="51"/>
      <c r="F10" s="51"/>
      <c r="G10" s="51"/>
      <c r="H10" s="51"/>
      <c r="I10" s="51"/>
      <c r="J10" s="51"/>
      <c r="K10" s="51"/>
      <c r="L10" s="51"/>
      <c r="M10" s="51"/>
      <c r="N10" s="51"/>
    </row>
    <row r="11" spans="1:14" ht="25.5" customHeight="1">
      <c r="A11" s="48"/>
      <c r="B11" s="51" t="s">
        <v>192</v>
      </c>
      <c r="C11" s="51"/>
      <c r="D11" s="51"/>
      <c r="E11" s="51"/>
      <c r="F11" s="51"/>
      <c r="G11" s="51"/>
      <c r="H11" s="51"/>
      <c r="I11" s="51"/>
      <c r="J11" s="51"/>
      <c r="K11" s="51"/>
      <c r="L11" s="51"/>
      <c r="M11" s="51"/>
      <c r="N11" s="51"/>
    </row>
    <row r="12" spans="1:14" ht="25.5" customHeight="1">
      <c r="A12" s="48"/>
      <c r="B12" s="50" t="s">
        <v>193</v>
      </c>
      <c r="C12" s="50"/>
      <c r="D12" s="50"/>
      <c r="E12" s="50"/>
      <c r="F12" s="50"/>
      <c r="G12" s="50"/>
      <c r="H12" s="50"/>
      <c r="I12" s="50"/>
      <c r="J12" s="50"/>
      <c r="K12" s="50"/>
      <c r="L12" s="50"/>
      <c r="M12" s="50"/>
      <c r="N12" s="50"/>
    </row>
    <row r="13" spans="1:14">
      <c r="A13" s="48"/>
      <c r="B13" s="50" t="s">
        <v>194</v>
      </c>
      <c r="C13" s="50"/>
      <c r="D13" s="50"/>
      <c r="E13" s="50"/>
      <c r="F13" s="50"/>
      <c r="G13" s="50"/>
      <c r="H13" s="50"/>
      <c r="I13" s="50"/>
      <c r="J13" s="50"/>
      <c r="K13" s="50"/>
      <c r="L13" s="50"/>
      <c r="M13" s="50"/>
      <c r="N13" s="50"/>
    </row>
    <row r="14" spans="1:14" ht="38.25" customHeight="1">
      <c r="A14" s="48"/>
      <c r="B14" s="51" t="s">
        <v>195</v>
      </c>
      <c r="C14" s="51"/>
      <c r="D14" s="51"/>
      <c r="E14" s="51"/>
      <c r="F14" s="51"/>
      <c r="G14" s="51"/>
      <c r="H14" s="51"/>
      <c r="I14" s="51"/>
      <c r="J14" s="51"/>
      <c r="K14" s="51"/>
      <c r="L14" s="51"/>
      <c r="M14" s="51"/>
      <c r="N14" s="51"/>
    </row>
    <row r="15" spans="1:14" ht="25.5" customHeight="1">
      <c r="A15" s="48"/>
      <c r="B15" s="51" t="s">
        <v>196</v>
      </c>
      <c r="C15" s="51"/>
      <c r="D15" s="51"/>
      <c r="E15" s="51"/>
      <c r="F15" s="51"/>
      <c r="G15" s="51"/>
      <c r="H15" s="51"/>
      <c r="I15" s="51"/>
      <c r="J15" s="51"/>
      <c r="K15" s="51"/>
      <c r="L15" s="51"/>
      <c r="M15" s="51"/>
      <c r="N15" s="51"/>
    </row>
    <row r="16" spans="1:14" ht="25.5" customHeight="1">
      <c r="A16" s="48"/>
      <c r="B16" s="50" t="s">
        <v>197</v>
      </c>
      <c r="C16" s="50"/>
      <c r="D16" s="50"/>
      <c r="E16" s="50"/>
      <c r="F16" s="50"/>
      <c r="G16" s="50"/>
      <c r="H16" s="50"/>
      <c r="I16" s="50"/>
      <c r="J16" s="50"/>
      <c r="K16" s="50"/>
      <c r="L16" s="50"/>
      <c r="M16" s="50"/>
      <c r="N16" s="50"/>
    </row>
    <row r="17" spans="1:14" ht="51" customHeight="1">
      <c r="A17" s="48"/>
      <c r="B17" s="51" t="s">
        <v>198</v>
      </c>
      <c r="C17" s="51"/>
      <c r="D17" s="51"/>
      <c r="E17" s="51"/>
      <c r="F17" s="51"/>
      <c r="G17" s="51"/>
      <c r="H17" s="51"/>
      <c r="I17" s="51"/>
      <c r="J17" s="51"/>
      <c r="K17" s="51"/>
      <c r="L17" s="51"/>
      <c r="M17" s="51"/>
      <c r="N17" s="51"/>
    </row>
    <row r="18" spans="1:14">
      <c r="A18" s="48"/>
      <c r="B18" s="50" t="s">
        <v>199</v>
      </c>
      <c r="C18" s="50"/>
      <c r="D18" s="50"/>
      <c r="E18" s="50"/>
      <c r="F18" s="50"/>
      <c r="G18" s="50"/>
      <c r="H18" s="50"/>
      <c r="I18" s="50"/>
      <c r="J18" s="50"/>
      <c r="K18" s="50"/>
      <c r="L18" s="50"/>
      <c r="M18" s="50"/>
      <c r="N18" s="50"/>
    </row>
    <row r="19" spans="1:14">
      <c r="A19" s="48"/>
      <c r="B19" s="26"/>
      <c r="C19" s="26"/>
      <c r="D19" s="26"/>
      <c r="E19" s="26"/>
      <c r="F19" s="26"/>
      <c r="G19" s="26"/>
      <c r="H19" s="26"/>
      <c r="I19" s="26"/>
      <c r="J19" s="26"/>
      <c r="K19" s="26"/>
      <c r="L19" s="26"/>
      <c r="M19" s="26"/>
      <c r="N19" s="26"/>
    </row>
    <row r="20" spans="1:14">
      <c r="A20" s="48"/>
      <c r="B20" s="12"/>
      <c r="C20" s="12"/>
      <c r="D20" s="12"/>
      <c r="E20" s="12"/>
      <c r="F20" s="12"/>
      <c r="G20" s="12"/>
      <c r="H20" s="12"/>
      <c r="I20" s="12"/>
      <c r="J20" s="12"/>
      <c r="K20" s="12"/>
      <c r="L20" s="12"/>
      <c r="M20" s="12"/>
      <c r="N20" s="12"/>
    </row>
    <row r="21" spans="1:14" ht="15.75" thickBot="1">
      <c r="A21" s="48"/>
      <c r="B21" s="13"/>
      <c r="C21" s="14"/>
      <c r="D21" s="27" t="s">
        <v>200</v>
      </c>
      <c r="E21" s="27"/>
      <c r="F21" s="27"/>
      <c r="G21" s="27"/>
      <c r="H21" s="27"/>
      <c r="I21" s="27"/>
      <c r="J21" s="27"/>
      <c r="K21" s="27"/>
      <c r="L21" s="27"/>
      <c r="M21" s="27"/>
      <c r="N21" s="27"/>
    </row>
    <row r="22" spans="1:14" ht="15.75" thickBot="1">
      <c r="A22" s="48"/>
      <c r="B22" s="17"/>
      <c r="C22" s="14"/>
      <c r="D22" s="28">
        <v>2014</v>
      </c>
      <c r="E22" s="28"/>
      <c r="F22" s="28"/>
      <c r="G22" s="19"/>
      <c r="H22" s="28">
        <v>2013</v>
      </c>
      <c r="I22" s="28"/>
      <c r="J22" s="28"/>
      <c r="K22" s="19"/>
      <c r="L22" s="28">
        <v>2012</v>
      </c>
      <c r="M22" s="28"/>
      <c r="N22" s="28"/>
    </row>
    <row r="23" spans="1:14">
      <c r="A23" s="48"/>
      <c r="B23" s="29" t="s">
        <v>201</v>
      </c>
      <c r="C23" s="30"/>
      <c r="D23" s="31" t="s">
        <v>202</v>
      </c>
      <c r="E23" s="33">
        <v>2920</v>
      </c>
      <c r="F23" s="34"/>
      <c r="G23" s="30"/>
      <c r="H23" s="31" t="s">
        <v>202</v>
      </c>
      <c r="I23" s="33">
        <v>4589</v>
      </c>
      <c r="J23" s="34"/>
      <c r="K23" s="30"/>
      <c r="L23" s="31" t="s">
        <v>202</v>
      </c>
      <c r="M23" s="33">
        <v>6796</v>
      </c>
      <c r="N23" s="34"/>
    </row>
    <row r="24" spans="1:14">
      <c r="A24" s="48"/>
      <c r="B24" s="29"/>
      <c r="C24" s="30"/>
      <c r="D24" s="29"/>
      <c r="E24" s="32"/>
      <c r="F24" s="30"/>
      <c r="G24" s="30"/>
      <c r="H24" s="29"/>
      <c r="I24" s="32"/>
      <c r="J24" s="30"/>
      <c r="K24" s="30"/>
      <c r="L24" s="29"/>
      <c r="M24" s="32"/>
      <c r="N24" s="30"/>
    </row>
    <row r="25" spans="1:14">
      <c r="A25" s="48"/>
      <c r="B25" s="35" t="s">
        <v>203</v>
      </c>
      <c r="C25" s="36"/>
      <c r="D25" s="37">
        <v>786</v>
      </c>
      <c r="E25" s="37"/>
      <c r="F25" s="36"/>
      <c r="G25" s="36"/>
      <c r="H25" s="38">
        <v>1121</v>
      </c>
      <c r="I25" s="38"/>
      <c r="J25" s="36"/>
      <c r="K25" s="36"/>
      <c r="L25" s="38">
        <v>1705</v>
      </c>
      <c r="M25" s="38"/>
      <c r="N25" s="36"/>
    </row>
    <row r="26" spans="1:14">
      <c r="A26" s="48"/>
      <c r="B26" s="35"/>
      <c r="C26" s="36"/>
      <c r="D26" s="37"/>
      <c r="E26" s="37"/>
      <c r="F26" s="36"/>
      <c r="G26" s="36"/>
      <c r="H26" s="38"/>
      <c r="I26" s="38"/>
      <c r="J26" s="36"/>
      <c r="K26" s="36"/>
      <c r="L26" s="38"/>
      <c r="M26" s="38"/>
      <c r="N26" s="36"/>
    </row>
    <row r="27" spans="1:14" ht="15.75" thickBot="1">
      <c r="A27" s="48"/>
      <c r="B27" s="20" t="s">
        <v>204</v>
      </c>
      <c r="C27" s="21"/>
      <c r="D27" s="40" t="s">
        <v>205</v>
      </c>
      <c r="E27" s="40"/>
      <c r="F27" s="20" t="s">
        <v>206</v>
      </c>
      <c r="G27" s="21"/>
      <c r="H27" s="40" t="s">
        <v>207</v>
      </c>
      <c r="I27" s="40"/>
      <c r="J27" s="20" t="s">
        <v>206</v>
      </c>
      <c r="K27" s="21"/>
      <c r="L27" s="40" t="s">
        <v>208</v>
      </c>
      <c r="M27" s="40"/>
      <c r="N27" s="20" t="s">
        <v>206</v>
      </c>
    </row>
    <row r="28" spans="1:14">
      <c r="A28" s="48"/>
      <c r="B28" s="35" t="s">
        <v>209</v>
      </c>
      <c r="C28" s="36"/>
      <c r="D28" s="41" t="s">
        <v>202</v>
      </c>
      <c r="E28" s="43">
        <v>3035</v>
      </c>
      <c r="F28" s="45"/>
      <c r="G28" s="36"/>
      <c r="H28" s="41" t="s">
        <v>202</v>
      </c>
      <c r="I28" s="43">
        <v>2920</v>
      </c>
      <c r="J28" s="45"/>
      <c r="K28" s="36"/>
      <c r="L28" s="41" t="s">
        <v>202</v>
      </c>
      <c r="M28" s="43">
        <v>4589</v>
      </c>
      <c r="N28" s="45"/>
    </row>
    <row r="29" spans="1:14" ht="15.75" thickBot="1">
      <c r="A29" s="48"/>
      <c r="B29" s="35"/>
      <c r="C29" s="36"/>
      <c r="D29" s="42"/>
      <c r="E29" s="44"/>
      <c r="F29" s="46"/>
      <c r="G29" s="36"/>
      <c r="H29" s="42"/>
      <c r="I29" s="44"/>
      <c r="J29" s="46"/>
      <c r="K29" s="36"/>
      <c r="L29" s="42"/>
      <c r="M29" s="44"/>
      <c r="N29" s="46"/>
    </row>
    <row r="30" spans="1:14" ht="15.75" thickTop="1">
      <c r="A30" s="48"/>
      <c r="B30" s="51" t="s">
        <v>210</v>
      </c>
      <c r="C30" s="51"/>
      <c r="D30" s="51"/>
      <c r="E30" s="51"/>
      <c r="F30" s="51"/>
      <c r="G30" s="51"/>
      <c r="H30" s="51"/>
      <c r="I30" s="51"/>
      <c r="J30" s="51"/>
      <c r="K30" s="51"/>
      <c r="L30" s="51"/>
      <c r="M30" s="51"/>
      <c r="N30" s="51"/>
    </row>
    <row r="31" spans="1:14" ht="25.5" customHeight="1">
      <c r="A31" s="48"/>
      <c r="B31" s="50" t="s">
        <v>211</v>
      </c>
      <c r="C31" s="50"/>
      <c r="D31" s="50"/>
      <c r="E31" s="50"/>
      <c r="F31" s="50"/>
      <c r="G31" s="50"/>
      <c r="H31" s="50"/>
      <c r="I31" s="50"/>
      <c r="J31" s="50"/>
      <c r="K31" s="50"/>
      <c r="L31" s="50"/>
      <c r="M31" s="50"/>
      <c r="N31" s="50"/>
    </row>
    <row r="32" spans="1:14" ht="25.5" customHeight="1">
      <c r="A32" s="48"/>
      <c r="B32" s="50" t="s">
        <v>212</v>
      </c>
      <c r="C32" s="50"/>
      <c r="D32" s="50"/>
      <c r="E32" s="50"/>
      <c r="F32" s="50"/>
      <c r="G32" s="50"/>
      <c r="H32" s="50"/>
      <c r="I32" s="50"/>
      <c r="J32" s="50"/>
      <c r="K32" s="50"/>
      <c r="L32" s="50"/>
      <c r="M32" s="50"/>
      <c r="N32" s="50"/>
    </row>
    <row r="33" spans="1:14">
      <c r="A33" s="48"/>
      <c r="B33" s="50" t="s">
        <v>213</v>
      </c>
      <c r="C33" s="50"/>
      <c r="D33" s="50"/>
      <c r="E33" s="50"/>
      <c r="F33" s="50"/>
      <c r="G33" s="50"/>
      <c r="H33" s="50"/>
      <c r="I33" s="50"/>
      <c r="J33" s="50"/>
      <c r="K33" s="50"/>
      <c r="L33" s="50"/>
      <c r="M33" s="50"/>
      <c r="N33" s="50"/>
    </row>
    <row r="34" spans="1:14" ht="25.5" customHeight="1">
      <c r="A34" s="48"/>
      <c r="B34" s="51" t="s">
        <v>214</v>
      </c>
      <c r="C34" s="51"/>
      <c r="D34" s="51"/>
      <c r="E34" s="51"/>
      <c r="F34" s="51"/>
      <c r="G34" s="51"/>
      <c r="H34" s="51"/>
      <c r="I34" s="51"/>
      <c r="J34" s="51"/>
      <c r="K34" s="51"/>
      <c r="L34" s="51"/>
      <c r="M34" s="51"/>
      <c r="N34" s="51"/>
    </row>
    <row r="35" spans="1:14" ht="25.5" customHeight="1">
      <c r="A35" s="48"/>
      <c r="B35" s="50" t="s">
        <v>215</v>
      </c>
      <c r="C35" s="50"/>
      <c r="D35" s="50"/>
      <c r="E35" s="50"/>
      <c r="F35" s="50"/>
      <c r="G35" s="50"/>
      <c r="H35" s="50"/>
      <c r="I35" s="50"/>
      <c r="J35" s="50"/>
      <c r="K35" s="50"/>
      <c r="L35" s="50"/>
      <c r="M35" s="50"/>
      <c r="N35" s="50"/>
    </row>
    <row r="36" spans="1:14" ht="51" customHeight="1">
      <c r="A36" s="48"/>
      <c r="B36" s="51" t="s">
        <v>216</v>
      </c>
      <c r="C36" s="51"/>
      <c r="D36" s="51"/>
      <c r="E36" s="51"/>
      <c r="F36" s="51"/>
      <c r="G36" s="51"/>
      <c r="H36" s="51"/>
      <c r="I36" s="51"/>
      <c r="J36" s="51"/>
      <c r="K36" s="51"/>
      <c r="L36" s="51"/>
      <c r="M36" s="51"/>
      <c r="N36" s="51"/>
    </row>
    <row r="37" spans="1:14" ht="25.5" customHeight="1">
      <c r="A37" s="48"/>
      <c r="B37" s="50" t="s">
        <v>217</v>
      </c>
      <c r="C37" s="50"/>
      <c r="D37" s="50"/>
      <c r="E37" s="50"/>
      <c r="F37" s="50"/>
      <c r="G37" s="50"/>
      <c r="H37" s="50"/>
      <c r="I37" s="50"/>
      <c r="J37" s="50"/>
      <c r="K37" s="50"/>
      <c r="L37" s="50"/>
      <c r="M37" s="50"/>
      <c r="N37" s="50"/>
    </row>
    <row r="38" spans="1:14" ht="25.5" customHeight="1">
      <c r="A38" s="48"/>
      <c r="B38" s="50" t="s">
        <v>218</v>
      </c>
      <c r="C38" s="50"/>
      <c r="D38" s="50"/>
      <c r="E38" s="50"/>
      <c r="F38" s="50"/>
      <c r="G38" s="50"/>
      <c r="H38" s="50"/>
      <c r="I38" s="50"/>
      <c r="J38" s="50"/>
      <c r="K38" s="50"/>
      <c r="L38" s="50"/>
      <c r="M38" s="50"/>
      <c r="N38" s="50"/>
    </row>
    <row r="39" spans="1:14" ht="63.75" customHeight="1">
      <c r="A39" s="48"/>
      <c r="B39" s="50" t="s">
        <v>219</v>
      </c>
      <c r="C39" s="50"/>
      <c r="D39" s="50"/>
      <c r="E39" s="50"/>
      <c r="F39" s="50"/>
      <c r="G39" s="50"/>
      <c r="H39" s="50"/>
      <c r="I39" s="50"/>
      <c r="J39" s="50"/>
      <c r="K39" s="50"/>
      <c r="L39" s="50"/>
      <c r="M39" s="50"/>
      <c r="N39" s="50"/>
    </row>
    <row r="40" spans="1:14" ht="51" customHeight="1">
      <c r="A40" s="48"/>
      <c r="B40" s="51" t="s">
        <v>220</v>
      </c>
      <c r="C40" s="51"/>
      <c r="D40" s="51"/>
      <c r="E40" s="51"/>
      <c r="F40" s="51"/>
      <c r="G40" s="51"/>
      <c r="H40" s="51"/>
      <c r="I40" s="51"/>
      <c r="J40" s="51"/>
      <c r="K40" s="51"/>
      <c r="L40" s="51"/>
      <c r="M40" s="51"/>
      <c r="N40" s="51"/>
    </row>
    <row r="41" spans="1:14" ht="25.5" customHeight="1">
      <c r="A41" s="48"/>
      <c r="B41" s="50" t="s">
        <v>221</v>
      </c>
      <c r="C41" s="50"/>
      <c r="D41" s="50"/>
      <c r="E41" s="50"/>
      <c r="F41" s="50"/>
      <c r="G41" s="50"/>
      <c r="H41" s="50"/>
      <c r="I41" s="50"/>
      <c r="J41" s="50"/>
      <c r="K41" s="50"/>
      <c r="L41" s="50"/>
      <c r="M41" s="50"/>
      <c r="N41" s="50"/>
    </row>
    <row r="42" spans="1:14" ht="25.5" customHeight="1">
      <c r="A42" s="48"/>
      <c r="B42" s="50" t="s">
        <v>222</v>
      </c>
      <c r="C42" s="50"/>
      <c r="D42" s="50"/>
      <c r="E42" s="50"/>
      <c r="F42" s="50"/>
      <c r="G42" s="50"/>
      <c r="H42" s="50"/>
      <c r="I42" s="50"/>
      <c r="J42" s="50"/>
      <c r="K42" s="50"/>
      <c r="L42" s="50"/>
      <c r="M42" s="50"/>
      <c r="N42" s="50"/>
    </row>
    <row r="43" spans="1:14" ht="38.25" customHeight="1">
      <c r="A43" s="48"/>
      <c r="B43" s="50" t="s">
        <v>223</v>
      </c>
      <c r="C43" s="50"/>
      <c r="D43" s="50"/>
      <c r="E43" s="50"/>
      <c r="F43" s="50"/>
      <c r="G43" s="50"/>
      <c r="H43" s="50"/>
      <c r="I43" s="50"/>
      <c r="J43" s="50"/>
      <c r="K43" s="50"/>
      <c r="L43" s="50"/>
      <c r="M43" s="50"/>
      <c r="N43" s="50"/>
    </row>
    <row r="44" spans="1:14" ht="25.5" customHeight="1">
      <c r="A44" s="48"/>
      <c r="B44" s="50" t="s">
        <v>224</v>
      </c>
      <c r="C44" s="50"/>
      <c r="D44" s="50"/>
      <c r="E44" s="50"/>
      <c r="F44" s="50"/>
      <c r="G44" s="50"/>
      <c r="H44" s="50"/>
      <c r="I44" s="50"/>
      <c r="J44" s="50"/>
      <c r="K44" s="50"/>
      <c r="L44" s="50"/>
      <c r="M44" s="50"/>
      <c r="N44" s="50"/>
    </row>
    <row r="45" spans="1:14">
      <c r="A45" s="48"/>
      <c r="B45" s="51" t="s">
        <v>225</v>
      </c>
      <c r="C45" s="51"/>
      <c r="D45" s="51"/>
      <c r="E45" s="51"/>
      <c r="F45" s="51"/>
      <c r="G45" s="51"/>
      <c r="H45" s="51"/>
      <c r="I45" s="51"/>
      <c r="J45" s="51"/>
      <c r="K45" s="51"/>
      <c r="L45" s="51"/>
      <c r="M45" s="51"/>
      <c r="N45" s="51"/>
    </row>
    <row r="46" spans="1:14">
      <c r="A46" s="48"/>
      <c r="B46" s="51" t="s">
        <v>226</v>
      </c>
      <c r="C46" s="51"/>
      <c r="D46" s="51"/>
      <c r="E46" s="51"/>
      <c r="F46" s="51"/>
      <c r="G46" s="51"/>
      <c r="H46" s="51"/>
      <c r="I46" s="51"/>
      <c r="J46" s="51"/>
      <c r="K46" s="51"/>
      <c r="L46" s="51"/>
      <c r="M46" s="51"/>
      <c r="N46" s="51"/>
    </row>
    <row r="47" spans="1:14">
      <c r="A47" s="48"/>
      <c r="B47" s="51" t="s">
        <v>227</v>
      </c>
      <c r="C47" s="51"/>
      <c r="D47" s="51"/>
      <c r="E47" s="51"/>
      <c r="F47" s="51"/>
      <c r="G47" s="51"/>
      <c r="H47" s="51"/>
      <c r="I47" s="51"/>
      <c r="J47" s="51"/>
      <c r="K47" s="51"/>
      <c r="L47" s="51"/>
      <c r="M47" s="51"/>
      <c r="N47" s="51"/>
    </row>
    <row r="48" spans="1:14" ht="25.5" customHeight="1">
      <c r="A48" s="48"/>
      <c r="B48" s="51" t="s">
        <v>228</v>
      </c>
      <c r="C48" s="51"/>
      <c r="D48" s="51"/>
      <c r="E48" s="51"/>
      <c r="F48" s="51"/>
      <c r="G48" s="51"/>
      <c r="H48" s="51"/>
      <c r="I48" s="51"/>
      <c r="J48" s="51"/>
      <c r="K48" s="51"/>
      <c r="L48" s="51"/>
      <c r="M48" s="51"/>
      <c r="N48" s="51"/>
    </row>
    <row r="49" spans="1:14" ht="38.25" customHeight="1">
      <c r="A49" s="48"/>
      <c r="B49" s="51" t="s">
        <v>229</v>
      </c>
      <c r="C49" s="51"/>
      <c r="D49" s="51"/>
      <c r="E49" s="51"/>
      <c r="F49" s="51"/>
      <c r="G49" s="51"/>
      <c r="H49" s="51"/>
      <c r="I49" s="51"/>
      <c r="J49" s="51"/>
      <c r="K49" s="51"/>
      <c r="L49" s="51"/>
      <c r="M49" s="51"/>
      <c r="N49" s="51"/>
    </row>
    <row r="50" spans="1:14" ht="51" customHeight="1">
      <c r="A50" s="48"/>
      <c r="B50" s="51" t="s">
        <v>230</v>
      </c>
      <c r="C50" s="51"/>
      <c r="D50" s="51"/>
      <c r="E50" s="51"/>
      <c r="F50" s="51"/>
      <c r="G50" s="51"/>
      <c r="H50" s="51"/>
      <c r="I50" s="51"/>
      <c r="J50" s="51"/>
      <c r="K50" s="51"/>
      <c r="L50" s="51"/>
      <c r="M50" s="51"/>
      <c r="N50" s="51"/>
    </row>
    <row r="51" spans="1:14" ht="25.5" customHeight="1">
      <c r="A51" s="48"/>
      <c r="B51" s="51" t="s">
        <v>231</v>
      </c>
      <c r="C51" s="51"/>
      <c r="D51" s="51"/>
      <c r="E51" s="51"/>
      <c r="F51" s="51"/>
      <c r="G51" s="51"/>
      <c r="H51" s="51"/>
      <c r="I51" s="51"/>
      <c r="J51" s="51"/>
      <c r="K51" s="51"/>
      <c r="L51" s="51"/>
      <c r="M51" s="51"/>
      <c r="N51" s="51"/>
    </row>
    <row r="52" spans="1:14" ht="38.25" customHeight="1">
      <c r="A52" s="48"/>
      <c r="B52" s="50" t="s">
        <v>232</v>
      </c>
      <c r="C52" s="50"/>
      <c r="D52" s="50"/>
      <c r="E52" s="50"/>
      <c r="F52" s="50"/>
      <c r="G52" s="50"/>
      <c r="H52" s="50"/>
      <c r="I52" s="50"/>
      <c r="J52" s="50"/>
      <c r="K52" s="50"/>
      <c r="L52" s="50"/>
      <c r="M52" s="50"/>
      <c r="N52" s="50"/>
    </row>
    <row r="53" spans="1:14" ht="51" customHeight="1">
      <c r="A53" s="48"/>
      <c r="B53" s="50" t="s">
        <v>233</v>
      </c>
      <c r="C53" s="50"/>
      <c r="D53" s="50"/>
      <c r="E53" s="50"/>
      <c r="F53" s="50"/>
      <c r="G53" s="50"/>
      <c r="H53" s="50"/>
      <c r="I53" s="50"/>
      <c r="J53" s="50"/>
      <c r="K53" s="50"/>
      <c r="L53" s="50"/>
      <c r="M53" s="50"/>
      <c r="N53" s="50"/>
    </row>
    <row r="54" spans="1:14" ht="51" customHeight="1">
      <c r="A54" s="48"/>
      <c r="B54" s="51" t="s">
        <v>234</v>
      </c>
      <c r="C54" s="51"/>
      <c r="D54" s="51"/>
      <c r="E54" s="51"/>
      <c r="F54" s="51"/>
      <c r="G54" s="51"/>
      <c r="H54" s="51"/>
      <c r="I54" s="51"/>
      <c r="J54" s="51"/>
      <c r="K54" s="51"/>
      <c r="L54" s="51"/>
      <c r="M54" s="51"/>
      <c r="N54" s="51"/>
    </row>
    <row r="55" spans="1:14">
      <c r="A55" s="48"/>
      <c r="B55" s="49" t="s">
        <v>235</v>
      </c>
      <c r="C55" s="49"/>
      <c r="D55" s="49"/>
      <c r="E55" s="49"/>
      <c r="F55" s="49"/>
      <c r="G55" s="49"/>
      <c r="H55" s="49"/>
      <c r="I55" s="49"/>
      <c r="J55" s="49"/>
      <c r="K55" s="49"/>
      <c r="L55" s="49"/>
      <c r="M55" s="49"/>
      <c r="N55" s="49"/>
    </row>
    <row r="56" spans="1:14" ht="25.5" customHeight="1">
      <c r="A56" s="48"/>
      <c r="B56" s="50" t="s">
        <v>236</v>
      </c>
      <c r="C56" s="50"/>
      <c r="D56" s="50"/>
      <c r="E56" s="50"/>
      <c r="F56" s="50"/>
      <c r="G56" s="50"/>
      <c r="H56" s="50"/>
      <c r="I56" s="50"/>
      <c r="J56" s="50"/>
      <c r="K56" s="50"/>
      <c r="L56" s="50"/>
      <c r="M56" s="50"/>
      <c r="N56" s="50"/>
    </row>
    <row r="57" spans="1:14" ht="38.25" customHeight="1">
      <c r="A57" s="48"/>
      <c r="B57" s="50" t="s">
        <v>237</v>
      </c>
      <c r="C57" s="50"/>
      <c r="D57" s="50"/>
      <c r="E57" s="50"/>
      <c r="F57" s="50"/>
      <c r="G57" s="50"/>
      <c r="H57" s="50"/>
      <c r="I57" s="50"/>
      <c r="J57" s="50"/>
      <c r="K57" s="50"/>
      <c r="L57" s="50"/>
      <c r="M57" s="50"/>
      <c r="N57" s="50"/>
    </row>
  </sheetData>
  <mergeCells count="92">
    <mergeCell ref="B54:N54"/>
    <mergeCell ref="B55:N55"/>
    <mergeCell ref="B56:N56"/>
    <mergeCell ref="B57:N57"/>
    <mergeCell ref="B48:N48"/>
    <mergeCell ref="B49:N49"/>
    <mergeCell ref="B50:N50"/>
    <mergeCell ref="B51:N51"/>
    <mergeCell ref="B52:N52"/>
    <mergeCell ref="B53:N53"/>
    <mergeCell ref="B42:N42"/>
    <mergeCell ref="B43:N43"/>
    <mergeCell ref="B44:N44"/>
    <mergeCell ref="B45:N45"/>
    <mergeCell ref="B46:N46"/>
    <mergeCell ref="B47:N47"/>
    <mergeCell ref="B36:N36"/>
    <mergeCell ref="B37:N37"/>
    <mergeCell ref="B38:N38"/>
    <mergeCell ref="B39:N39"/>
    <mergeCell ref="B40:N40"/>
    <mergeCell ref="B41:N41"/>
    <mergeCell ref="B30:N30"/>
    <mergeCell ref="B31:N31"/>
    <mergeCell ref="B32:N32"/>
    <mergeCell ref="B33:N33"/>
    <mergeCell ref="B34:N34"/>
    <mergeCell ref="B35:N35"/>
    <mergeCell ref="B13:N13"/>
    <mergeCell ref="B14:N14"/>
    <mergeCell ref="B15:N15"/>
    <mergeCell ref="B16:N16"/>
    <mergeCell ref="B17:N17"/>
    <mergeCell ref="B18:N18"/>
    <mergeCell ref="B7:N7"/>
    <mergeCell ref="B8:N8"/>
    <mergeCell ref="B9:N9"/>
    <mergeCell ref="B10:N10"/>
    <mergeCell ref="B11:N11"/>
    <mergeCell ref="B12:N12"/>
    <mergeCell ref="M28:M29"/>
    <mergeCell ref="N28:N29"/>
    <mergeCell ref="A1:A2"/>
    <mergeCell ref="B1:N1"/>
    <mergeCell ref="B2:N2"/>
    <mergeCell ref="B3:N3"/>
    <mergeCell ref="A4:A57"/>
    <mergeCell ref="B4:N4"/>
    <mergeCell ref="B5:N5"/>
    <mergeCell ref="B6:N6"/>
    <mergeCell ref="G28:G29"/>
    <mergeCell ref="H28:H29"/>
    <mergeCell ref="I28:I29"/>
    <mergeCell ref="J28:J29"/>
    <mergeCell ref="K28:K29"/>
    <mergeCell ref="L28:L29"/>
    <mergeCell ref="L25:M26"/>
    <mergeCell ref="N25:N26"/>
    <mergeCell ref="D27:E27"/>
    <mergeCell ref="H27:I27"/>
    <mergeCell ref="L27:M27"/>
    <mergeCell ref="B28:B29"/>
    <mergeCell ref="C28:C29"/>
    <mergeCell ref="D28:D29"/>
    <mergeCell ref="E28:E29"/>
    <mergeCell ref="F28:F29"/>
    <mergeCell ref="M23:M24"/>
    <mergeCell ref="N23:N24"/>
    <mergeCell ref="B25:B26"/>
    <mergeCell ref="C25:C26"/>
    <mergeCell ref="D25:E26"/>
    <mergeCell ref="F25:F26"/>
    <mergeCell ref="G25:G26"/>
    <mergeCell ref="H25:I26"/>
    <mergeCell ref="J25:J26"/>
    <mergeCell ref="K25:K26"/>
    <mergeCell ref="G23:G24"/>
    <mergeCell ref="H23:H24"/>
    <mergeCell ref="I23:I24"/>
    <mergeCell ref="J23:J24"/>
    <mergeCell ref="K23:K24"/>
    <mergeCell ref="L23:L24"/>
    <mergeCell ref="B19:N19"/>
    <mergeCell ref="D21:N21"/>
    <mergeCell ref="D22:F22"/>
    <mergeCell ref="H22:J22"/>
    <mergeCell ref="L22:N22"/>
    <mergeCell ref="B23:B24"/>
    <mergeCell ref="C23:C24"/>
    <mergeCell ref="D23:D24"/>
    <mergeCell ref="E23:E24"/>
    <mergeCell ref="F23:F2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6.85546875" bestFit="1" customWidth="1"/>
    <col min="3" max="3" width="15.85546875" bestFit="1" customWidth="1"/>
  </cols>
  <sheetData>
    <row r="1" spans="1:3" ht="15" customHeight="1">
      <c r="A1" s="1" t="s">
        <v>1270</v>
      </c>
      <c r="B1" s="8" t="s">
        <v>1</v>
      </c>
      <c r="C1" s="8"/>
    </row>
    <row r="2" spans="1:3" ht="30">
      <c r="A2" s="1" t="s">
        <v>107</v>
      </c>
      <c r="B2" s="1" t="s">
        <v>2</v>
      </c>
      <c r="C2" s="1" t="s">
        <v>27</v>
      </c>
    </row>
    <row r="3" spans="1:3" ht="30">
      <c r="A3" s="3" t="s">
        <v>1271</v>
      </c>
      <c r="B3" s="4"/>
      <c r="C3" s="4"/>
    </row>
    <row r="4" spans="1:3">
      <c r="A4" s="2" t="s">
        <v>553</v>
      </c>
      <c r="B4" s="6">
        <v>77081</v>
      </c>
      <c r="C4" s="6">
        <v>68883</v>
      </c>
    </row>
    <row r="5" spans="1:3" ht="30">
      <c r="A5" s="2" t="s">
        <v>1272</v>
      </c>
      <c r="B5" s="7">
        <v>-3091</v>
      </c>
      <c r="C5" s="4">
        <v>955</v>
      </c>
    </row>
    <row r="6" spans="1:3" ht="30">
      <c r="A6" s="2" t="s">
        <v>1273</v>
      </c>
      <c r="B6" s="4"/>
      <c r="C6" s="7">
        <v>-31873</v>
      </c>
    </row>
    <row r="7" spans="1:3">
      <c r="A7" s="2" t="s">
        <v>555</v>
      </c>
      <c r="B7" s="7">
        <v>-26916</v>
      </c>
      <c r="C7" s="7">
        <v>-18554</v>
      </c>
    </row>
    <row r="8" spans="1:3">
      <c r="A8" s="2" t="s">
        <v>556</v>
      </c>
      <c r="B8" s="7">
        <v>47074</v>
      </c>
      <c r="C8" s="4"/>
    </row>
    <row r="9" spans="1:3">
      <c r="A9" s="2" t="s">
        <v>1274</v>
      </c>
      <c r="B9" s="7">
        <v>47074</v>
      </c>
      <c r="C9" s="7">
        <v>19411</v>
      </c>
    </row>
    <row r="10" spans="1:3">
      <c r="A10" s="2" t="s">
        <v>1275</v>
      </c>
      <c r="B10" s="4"/>
      <c r="C10" s="4"/>
    </row>
    <row r="11" spans="1:3" ht="30">
      <c r="A11" s="3" t="s">
        <v>1271</v>
      </c>
      <c r="B11" s="4"/>
      <c r="C11" s="4"/>
    </row>
    <row r="12" spans="1:3">
      <c r="A12" s="2" t="s">
        <v>553</v>
      </c>
      <c r="B12" s="7">
        <v>35608</v>
      </c>
      <c r="C12" s="7">
        <v>50368</v>
      </c>
    </row>
    <row r="13" spans="1:3" ht="30">
      <c r="A13" s="2" t="s">
        <v>1272</v>
      </c>
      <c r="B13" s="7">
        <v>-1148</v>
      </c>
      <c r="C13" s="4">
        <v>441</v>
      </c>
    </row>
    <row r="14" spans="1:3" ht="30">
      <c r="A14" s="2" t="s">
        <v>1273</v>
      </c>
      <c r="B14" s="4"/>
      <c r="C14" s="7">
        <v>-26168</v>
      </c>
    </row>
    <row r="15" spans="1:3">
      <c r="A15" s="2" t="s">
        <v>555</v>
      </c>
      <c r="B15" s="7">
        <v>-18358</v>
      </c>
      <c r="C15" s="7">
        <v>-14712</v>
      </c>
    </row>
    <row r="16" spans="1:3">
      <c r="A16" s="2" t="s">
        <v>556</v>
      </c>
      <c r="B16" s="7">
        <v>16102</v>
      </c>
      <c r="C16" s="7">
        <v>9929</v>
      </c>
    </row>
    <row r="17" spans="1:3">
      <c r="A17" s="2" t="s">
        <v>1276</v>
      </c>
      <c r="B17" s="4" t="s">
        <v>1136</v>
      </c>
      <c r="C17" s="4" t="s">
        <v>1277</v>
      </c>
    </row>
    <row r="18" spans="1:3">
      <c r="A18" s="2" t="s">
        <v>1278</v>
      </c>
      <c r="B18" s="4"/>
      <c r="C18" s="4"/>
    </row>
    <row r="19" spans="1:3" ht="30">
      <c r="A19" s="3" t="s">
        <v>1271</v>
      </c>
      <c r="B19" s="4"/>
      <c r="C19" s="4"/>
    </row>
    <row r="20" spans="1:3">
      <c r="A20" s="2" t="s">
        <v>553</v>
      </c>
      <c r="B20" s="7">
        <v>35472</v>
      </c>
      <c r="C20" s="4"/>
    </row>
    <row r="21" spans="1:3" ht="30">
      <c r="A21" s="2" t="s">
        <v>1272</v>
      </c>
      <c r="B21" s="7">
        <v>-1838</v>
      </c>
      <c r="C21" s="4"/>
    </row>
    <row r="22" spans="1:3">
      <c r="A22" s="2" t="s">
        <v>555</v>
      </c>
      <c r="B22" s="7">
        <v>-4767</v>
      </c>
      <c r="C22" s="4"/>
    </row>
    <row r="23" spans="1:3">
      <c r="A23" s="2" t="s">
        <v>556</v>
      </c>
      <c r="B23" s="7">
        <v>28867</v>
      </c>
      <c r="C23" s="4"/>
    </row>
    <row r="24" spans="1:3">
      <c r="A24" s="2" t="s">
        <v>1276</v>
      </c>
      <c r="B24" s="4" t="s">
        <v>1279</v>
      </c>
      <c r="C24" s="4"/>
    </row>
    <row r="25" spans="1:3">
      <c r="A25" s="2" t="s">
        <v>1280</v>
      </c>
      <c r="B25" s="4"/>
      <c r="C25" s="4"/>
    </row>
    <row r="26" spans="1:3" ht="30">
      <c r="A26" s="3" t="s">
        <v>1271</v>
      </c>
      <c r="B26" s="4"/>
      <c r="C26" s="4"/>
    </row>
    <row r="27" spans="1:3">
      <c r="A27" s="2" t="s">
        <v>553</v>
      </c>
      <c r="B27" s="7">
        <v>6001</v>
      </c>
      <c r="C27" s="7">
        <v>18515</v>
      </c>
    </row>
    <row r="28" spans="1:3" ht="30">
      <c r="A28" s="2" t="s">
        <v>1272</v>
      </c>
      <c r="B28" s="4">
        <v>-105</v>
      </c>
      <c r="C28" s="4">
        <v>514</v>
      </c>
    </row>
    <row r="29" spans="1:3" ht="30">
      <c r="A29" s="2" t="s">
        <v>1273</v>
      </c>
      <c r="B29" s="4"/>
      <c r="C29" s="7">
        <v>-5705</v>
      </c>
    </row>
    <row r="30" spans="1:3">
      <c r="A30" s="2" t="s">
        <v>555</v>
      </c>
      <c r="B30" s="7">
        <v>-3791</v>
      </c>
      <c r="C30" s="7">
        <v>-3842</v>
      </c>
    </row>
    <row r="31" spans="1:3">
      <c r="A31" s="2" t="s">
        <v>556</v>
      </c>
      <c r="B31" s="6">
        <v>2105</v>
      </c>
      <c r="C31" s="6">
        <v>9482</v>
      </c>
    </row>
    <row r="32" spans="1:3">
      <c r="A32" s="2" t="s">
        <v>1276</v>
      </c>
      <c r="B32" s="4" t="s">
        <v>1132</v>
      </c>
      <c r="C32" s="4" t="s">
        <v>1136</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1281</v>
      </c>
      <c r="B1" s="8" t="s">
        <v>1</v>
      </c>
      <c r="C1" s="8"/>
      <c r="D1" s="8"/>
    </row>
    <row r="2" spans="1:4" ht="30">
      <c r="A2" s="1" t="s">
        <v>107</v>
      </c>
      <c r="B2" s="1" t="s">
        <v>2</v>
      </c>
      <c r="C2" s="1" t="s">
        <v>27</v>
      </c>
      <c r="D2" s="1" t="s">
        <v>79</v>
      </c>
    </row>
    <row r="3" spans="1:4" ht="30">
      <c r="A3" s="3" t="s">
        <v>537</v>
      </c>
      <c r="B3" s="4"/>
      <c r="C3" s="4"/>
      <c r="D3" s="4"/>
    </row>
    <row r="4" spans="1:4">
      <c r="A4" s="2" t="s">
        <v>579</v>
      </c>
      <c r="B4" s="6">
        <v>8366</v>
      </c>
      <c r="C4" s="6">
        <v>6142</v>
      </c>
      <c r="D4" s="6">
        <v>5696</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1282</v>
      </c>
      <c r="B1" s="8" t="s">
        <v>2</v>
      </c>
    </row>
    <row r="2" spans="1:2" ht="30">
      <c r="A2" s="1" t="s">
        <v>107</v>
      </c>
      <c r="B2" s="8"/>
    </row>
    <row r="3" spans="1:2" ht="30">
      <c r="A3" s="3" t="s">
        <v>537</v>
      </c>
      <c r="B3" s="4"/>
    </row>
    <row r="4" spans="1:2">
      <c r="A4" s="2">
        <v>2015</v>
      </c>
      <c r="B4" s="6">
        <v>7414</v>
      </c>
    </row>
    <row r="5" spans="1:2">
      <c r="A5" s="2">
        <v>2016</v>
      </c>
      <c r="B5" s="7">
        <v>6157</v>
      </c>
    </row>
    <row r="6" spans="1:2">
      <c r="A6" s="2">
        <v>2017</v>
      </c>
      <c r="B6" s="7">
        <v>5920</v>
      </c>
    </row>
    <row r="7" spans="1:2">
      <c r="A7" s="2">
        <v>2018</v>
      </c>
      <c r="B7" s="7">
        <v>4623</v>
      </c>
    </row>
    <row r="8" spans="1:2">
      <c r="A8" s="2">
        <v>2019</v>
      </c>
      <c r="B8" s="7">
        <v>4178</v>
      </c>
    </row>
    <row r="9" spans="1:2">
      <c r="A9" s="2" t="s">
        <v>582</v>
      </c>
      <c r="B9" s="7">
        <v>18782</v>
      </c>
    </row>
    <row r="10" spans="1:2">
      <c r="A10" s="2" t="s">
        <v>1283</v>
      </c>
      <c r="B10" s="6">
        <v>47074</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c r="A1" s="1" t="s">
        <v>1284</v>
      </c>
      <c r="B1" s="8" t="s">
        <v>2</v>
      </c>
      <c r="C1" s="8" t="s">
        <v>27</v>
      </c>
    </row>
    <row r="2" spans="1:3" ht="30">
      <c r="A2" s="1" t="s">
        <v>107</v>
      </c>
      <c r="B2" s="8"/>
      <c r="C2" s="8"/>
    </row>
    <row r="3" spans="1:3">
      <c r="A3" s="2" t="s">
        <v>1285</v>
      </c>
      <c r="B3" s="6">
        <v>609</v>
      </c>
      <c r="C3" s="6">
        <v>4519</v>
      </c>
    </row>
    <row r="4" spans="1:3">
      <c r="A4" s="2" t="s">
        <v>1286</v>
      </c>
      <c r="B4" s="7">
        <v>1386</v>
      </c>
      <c r="C4" s="7">
        <v>3280</v>
      </c>
    </row>
    <row r="5" spans="1:3">
      <c r="A5" s="2" t="s">
        <v>250</v>
      </c>
      <c r="B5" s="7">
        <v>1210</v>
      </c>
      <c r="C5" s="4">
        <v>933</v>
      </c>
    </row>
    <row r="6" spans="1:3">
      <c r="A6" s="2" t="s">
        <v>1287</v>
      </c>
      <c r="B6" s="7">
        <v>2252</v>
      </c>
      <c r="C6" s="7">
        <v>2415</v>
      </c>
    </row>
    <row r="7" spans="1:3">
      <c r="A7" s="2" t="s">
        <v>592</v>
      </c>
      <c r="B7" s="7">
        <v>3980</v>
      </c>
      <c r="C7" s="4">
        <v>112</v>
      </c>
    </row>
    <row r="8" spans="1:3">
      <c r="A8" s="2" t="s">
        <v>1288</v>
      </c>
      <c r="B8" s="7">
        <v>10533</v>
      </c>
      <c r="C8" s="7">
        <v>9445</v>
      </c>
    </row>
    <row r="9" spans="1:3">
      <c r="A9" s="2" t="s">
        <v>1289</v>
      </c>
      <c r="B9" s="6">
        <v>19970</v>
      </c>
      <c r="C9" s="6">
        <v>20704</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1290</v>
      </c>
      <c r="B1" s="1" t="s">
        <v>1</v>
      </c>
      <c r="C1" s="1"/>
    </row>
    <row r="2" spans="1:3">
      <c r="A2" s="1" t="s">
        <v>1239</v>
      </c>
      <c r="B2" s="1" t="s">
        <v>2</v>
      </c>
      <c r="C2" s="1" t="s">
        <v>27</v>
      </c>
    </row>
    <row r="3" spans="1:3" ht="30">
      <c r="A3" s="3" t="s">
        <v>1291</v>
      </c>
      <c r="B3" s="4"/>
      <c r="C3" s="4"/>
    </row>
    <row r="4" spans="1:3" ht="30">
      <c r="A4" s="2" t="s">
        <v>1045</v>
      </c>
      <c r="B4" s="4">
        <v>47.2</v>
      </c>
      <c r="C4" s="9">
        <v>43.2</v>
      </c>
    </row>
    <row r="5" spans="1:3" ht="30">
      <c r="A5" s="2" t="s">
        <v>1292</v>
      </c>
      <c r="B5" s="4"/>
      <c r="C5" s="4"/>
    </row>
    <row r="6" spans="1:3" ht="30">
      <c r="A6" s="3" t="s">
        <v>1291</v>
      </c>
      <c r="B6" s="4"/>
      <c r="C6" s="4"/>
    </row>
    <row r="7" spans="1:3">
      <c r="A7" s="2" t="s">
        <v>1293</v>
      </c>
      <c r="B7" s="4" t="s">
        <v>1294</v>
      </c>
      <c r="C7" s="4"/>
    </row>
    <row r="8" spans="1:3" ht="30">
      <c r="A8" s="2" t="s">
        <v>1295</v>
      </c>
      <c r="B8" s="4"/>
      <c r="C8" s="4"/>
    </row>
    <row r="9" spans="1:3" ht="30">
      <c r="A9" s="3" t="s">
        <v>1291</v>
      </c>
      <c r="B9" s="4"/>
      <c r="C9" s="4"/>
    </row>
    <row r="10" spans="1:3">
      <c r="A10" s="2" t="s">
        <v>1293</v>
      </c>
      <c r="B10" s="4" t="s">
        <v>1296</v>
      </c>
      <c r="C10" s="4"/>
    </row>
    <row r="11" spans="1:3">
      <c r="A11" s="2" t="s">
        <v>1269</v>
      </c>
      <c r="B11" s="4"/>
      <c r="C11" s="4"/>
    </row>
    <row r="12" spans="1:3" ht="30">
      <c r="A12" s="3" t="s">
        <v>1291</v>
      </c>
      <c r="B12" s="4"/>
      <c r="C12" s="4"/>
    </row>
    <row r="13" spans="1:3">
      <c r="A13" s="2" t="s">
        <v>1297</v>
      </c>
      <c r="B13" s="4" t="s">
        <v>1298</v>
      </c>
      <c r="C13" s="4"/>
    </row>
    <row r="14" spans="1:3" ht="30">
      <c r="A14" s="2" t="s">
        <v>1299</v>
      </c>
      <c r="B14" s="4"/>
      <c r="C14" s="4"/>
    </row>
    <row r="15" spans="1:3" ht="30">
      <c r="A15" s="3" t="s">
        <v>1291</v>
      </c>
      <c r="B15" s="4"/>
      <c r="C15" s="4"/>
    </row>
    <row r="16" spans="1:3">
      <c r="A16" s="2" t="s">
        <v>1293</v>
      </c>
      <c r="B16" s="4" t="s">
        <v>1300</v>
      </c>
      <c r="C16" s="4"/>
    </row>
    <row r="17" spans="1:3" ht="30">
      <c r="A17" s="2" t="s">
        <v>1301</v>
      </c>
      <c r="B17" s="4"/>
      <c r="C17" s="4"/>
    </row>
    <row r="18" spans="1:3" ht="30">
      <c r="A18" s="3" t="s">
        <v>1291</v>
      </c>
      <c r="B18" s="4"/>
      <c r="C18" s="4"/>
    </row>
    <row r="19" spans="1:3">
      <c r="A19" s="2" t="s">
        <v>1293</v>
      </c>
      <c r="B19" s="4" t="s">
        <v>1302</v>
      </c>
      <c r="C19" s="4"/>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1303</v>
      </c>
      <c r="B1" s="8" t="s">
        <v>1</v>
      </c>
      <c r="C1" s="8"/>
      <c r="D1" s="8"/>
    </row>
    <row r="2" spans="1:4" ht="30">
      <c r="A2" s="1" t="s">
        <v>107</v>
      </c>
      <c r="B2" s="1" t="s">
        <v>2</v>
      </c>
      <c r="C2" s="1" t="s">
        <v>27</v>
      </c>
      <c r="D2" s="1" t="s">
        <v>79</v>
      </c>
    </row>
    <row r="3" spans="1:4">
      <c r="A3" s="3" t="s">
        <v>1304</v>
      </c>
      <c r="B3" s="4"/>
      <c r="C3" s="4"/>
      <c r="D3" s="4"/>
    </row>
    <row r="4" spans="1:4" ht="30">
      <c r="A4" s="2" t="s">
        <v>1305</v>
      </c>
      <c r="B4" s="6">
        <v>19710</v>
      </c>
      <c r="C4" s="6">
        <v>10678</v>
      </c>
      <c r="D4" s="4"/>
    </row>
    <row r="5" spans="1:4" ht="30">
      <c r="A5" s="2" t="s">
        <v>1306</v>
      </c>
      <c r="B5" s="4"/>
      <c r="C5" s="4"/>
      <c r="D5" s="4">
        <v>0</v>
      </c>
    </row>
    <row r="6" spans="1:4" ht="30">
      <c r="A6" s="2" t="s">
        <v>1307</v>
      </c>
      <c r="B6" s="7">
        <v>-3655</v>
      </c>
      <c r="C6" s="4">
        <v>246</v>
      </c>
      <c r="D6" s="4">
        <v>0</v>
      </c>
    </row>
    <row r="7" spans="1:4" ht="30">
      <c r="A7" s="3" t="s">
        <v>1308</v>
      </c>
      <c r="B7" s="4"/>
      <c r="C7" s="4"/>
      <c r="D7" s="4"/>
    </row>
    <row r="8" spans="1:4">
      <c r="A8" s="2" t="s">
        <v>201</v>
      </c>
      <c r="B8" s="7">
        <v>22067</v>
      </c>
      <c r="C8" s="7">
        <v>14797</v>
      </c>
      <c r="D8" s="7">
        <v>14719</v>
      </c>
    </row>
    <row r="9" spans="1:4" ht="30">
      <c r="A9" s="2" t="s">
        <v>601</v>
      </c>
      <c r="B9" s="7">
        <v>14027</v>
      </c>
      <c r="C9" s="7">
        <v>14087</v>
      </c>
      <c r="D9" s="7">
        <v>7561</v>
      </c>
    </row>
    <row r="10" spans="1:4">
      <c r="A10" s="2" t="s">
        <v>602</v>
      </c>
      <c r="B10" s="7">
        <v>-16028</v>
      </c>
      <c r="C10" s="7">
        <v>-17741</v>
      </c>
      <c r="D10" s="7">
        <v>-7483</v>
      </c>
    </row>
    <row r="11" spans="1:4">
      <c r="A11" s="2" t="s">
        <v>209</v>
      </c>
      <c r="B11" s="6">
        <v>36121</v>
      </c>
      <c r="C11" s="6">
        <v>22067</v>
      </c>
      <c r="D11" s="6">
        <v>14797</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3" width="15.85546875" bestFit="1" customWidth="1"/>
    <col min="4" max="4" width="16.85546875" bestFit="1" customWidth="1"/>
    <col min="5" max="5" width="15.42578125" bestFit="1" customWidth="1"/>
  </cols>
  <sheetData>
    <row r="1" spans="1:5" ht="15" customHeight="1">
      <c r="A1" s="1" t="s">
        <v>1309</v>
      </c>
      <c r="B1" s="8" t="s">
        <v>1</v>
      </c>
      <c r="C1" s="8"/>
      <c r="D1" s="8"/>
      <c r="E1" s="1" t="s">
        <v>108</v>
      </c>
    </row>
    <row r="2" spans="1:5" ht="30">
      <c r="A2" s="1" t="s">
        <v>1310</v>
      </c>
      <c r="B2" s="1" t="s">
        <v>2</v>
      </c>
      <c r="C2" s="1" t="s">
        <v>27</v>
      </c>
      <c r="D2" s="1" t="s">
        <v>79</v>
      </c>
      <c r="E2" s="8" t="s">
        <v>1312</v>
      </c>
    </row>
    <row r="3" spans="1:5">
      <c r="A3" s="1"/>
      <c r="B3" s="1" t="s">
        <v>1311</v>
      </c>
      <c r="C3" s="1" t="s">
        <v>1311</v>
      </c>
      <c r="D3" s="1" t="s">
        <v>1311</v>
      </c>
      <c r="E3" s="8"/>
    </row>
    <row r="4" spans="1:5" ht="45">
      <c r="A4" s="2" t="s">
        <v>1313</v>
      </c>
      <c r="B4" s="4" t="s">
        <v>1314</v>
      </c>
      <c r="C4" s="4"/>
      <c r="D4" s="4"/>
      <c r="E4" s="4"/>
    </row>
    <row r="5" spans="1:5" ht="30">
      <c r="A5" s="2" t="s">
        <v>1315</v>
      </c>
      <c r="B5" s="7">
        <v>1600000</v>
      </c>
      <c r="C5" s="7">
        <v>1300000</v>
      </c>
      <c r="D5" s="7">
        <v>500000</v>
      </c>
      <c r="E5" s="4"/>
    </row>
    <row r="6" spans="1:5" ht="45">
      <c r="A6" s="2" t="s">
        <v>1316</v>
      </c>
      <c r="B6" s="7">
        <v>3900000</v>
      </c>
      <c r="C6" s="4"/>
      <c r="D6" s="4"/>
      <c r="E6" s="4"/>
    </row>
    <row r="7" spans="1:5" ht="60">
      <c r="A7" s="2" t="s">
        <v>1317</v>
      </c>
      <c r="B7" s="6">
        <v>1</v>
      </c>
      <c r="C7" s="4"/>
      <c r="D7" s="4"/>
      <c r="E7" s="4"/>
    </row>
    <row r="8" spans="1:5" ht="60">
      <c r="A8" s="2" t="s">
        <v>1318</v>
      </c>
      <c r="B8" s="7">
        <v>2500000</v>
      </c>
      <c r="C8" s="4"/>
      <c r="D8" s="4"/>
      <c r="E8" s="4"/>
    </row>
    <row r="9" spans="1:5" ht="30">
      <c r="A9" s="2" t="s">
        <v>1319</v>
      </c>
      <c r="B9" s="4">
        <v>5</v>
      </c>
      <c r="C9" s="4">
        <v>13.7</v>
      </c>
      <c r="D9" s="4">
        <v>12.7</v>
      </c>
      <c r="E9" s="4"/>
    </row>
    <row r="10" spans="1:5" ht="30">
      <c r="A10" s="2" t="s">
        <v>1320</v>
      </c>
      <c r="B10" s="120">
        <v>0.17</v>
      </c>
      <c r="C10" s="120">
        <v>0.16</v>
      </c>
      <c r="D10" s="120">
        <v>0.14000000000000001</v>
      </c>
      <c r="E10" s="4"/>
    </row>
    <row r="11" spans="1:5" ht="60">
      <c r="A11" s="2" t="s">
        <v>1321</v>
      </c>
      <c r="B11" s="120">
        <v>0.53</v>
      </c>
      <c r="C11" s="120">
        <v>0.69</v>
      </c>
      <c r="D11" s="120">
        <v>0.61499999999999999</v>
      </c>
      <c r="E11" s="4"/>
    </row>
    <row r="12" spans="1:5" ht="60">
      <c r="A12" s="2" t="s">
        <v>1322</v>
      </c>
      <c r="B12" s="120">
        <v>0</v>
      </c>
      <c r="C12" s="120">
        <v>0</v>
      </c>
      <c r="D12" s="120">
        <v>0</v>
      </c>
      <c r="E12" s="4"/>
    </row>
    <row r="13" spans="1:5" ht="60">
      <c r="A13" s="2" t="s">
        <v>1323</v>
      </c>
      <c r="B13" s="4" t="s">
        <v>1324</v>
      </c>
      <c r="C13" s="4" t="s">
        <v>1325</v>
      </c>
      <c r="D13" s="4" t="s">
        <v>1326</v>
      </c>
      <c r="E13" s="4"/>
    </row>
    <row r="14" spans="1:5" ht="60">
      <c r="A14" s="2" t="s">
        <v>1327</v>
      </c>
      <c r="B14" s="120">
        <v>7.4000000000000003E-3</v>
      </c>
      <c r="C14" s="4"/>
      <c r="D14" s="4"/>
      <c r="E14" s="4"/>
    </row>
    <row r="15" spans="1:5" ht="75">
      <c r="A15" s="2" t="s">
        <v>1328</v>
      </c>
      <c r="B15" s="9">
        <v>10.8</v>
      </c>
      <c r="C15" s="9">
        <v>10.55</v>
      </c>
      <c r="D15" s="9">
        <v>6.24</v>
      </c>
      <c r="E15" s="4"/>
    </row>
    <row r="16" spans="1:5" ht="30">
      <c r="A16" s="2" t="s">
        <v>1329</v>
      </c>
      <c r="B16" s="4"/>
      <c r="C16" s="4"/>
      <c r="D16" s="4"/>
      <c r="E16" s="4"/>
    </row>
    <row r="17" spans="1:5" ht="60">
      <c r="A17" s="2" t="s">
        <v>1318</v>
      </c>
      <c r="B17" s="7">
        <v>2120030</v>
      </c>
      <c r="C17" s="4"/>
      <c r="D17" s="4"/>
      <c r="E17" s="4"/>
    </row>
    <row r="18" spans="1:5" ht="30">
      <c r="A18" s="2" t="s">
        <v>1330</v>
      </c>
      <c r="B18" s="4"/>
      <c r="C18" s="4"/>
      <c r="D18" s="4"/>
      <c r="E18" s="4"/>
    </row>
    <row r="19" spans="1:5" ht="60">
      <c r="A19" s="2" t="s">
        <v>1321</v>
      </c>
      <c r="B19" s="4"/>
      <c r="C19" s="4"/>
      <c r="D19" s="4"/>
      <c r="E19" s="120">
        <v>0.61599999999999999</v>
      </c>
    </row>
    <row r="20" spans="1:5" ht="60">
      <c r="A20" s="2" t="s">
        <v>1327</v>
      </c>
      <c r="B20" s="4"/>
      <c r="C20" s="4"/>
      <c r="D20" s="4"/>
      <c r="E20" s="120">
        <v>2.4E-2</v>
      </c>
    </row>
    <row r="21" spans="1:5" ht="75">
      <c r="A21" s="2" t="s">
        <v>1328</v>
      </c>
      <c r="B21" s="4"/>
      <c r="C21" s="4"/>
      <c r="D21" s="4"/>
      <c r="E21" s="9">
        <v>2.92</v>
      </c>
    </row>
    <row r="22" spans="1:5">
      <c r="A22" s="2" t="s">
        <v>994</v>
      </c>
      <c r="B22" s="4"/>
      <c r="C22" s="4"/>
      <c r="D22" s="4"/>
      <c r="E22" s="4"/>
    </row>
    <row r="23" spans="1:5" ht="60">
      <c r="A23" s="2" t="s">
        <v>1317</v>
      </c>
      <c r="B23" s="4">
        <v>0.9</v>
      </c>
      <c r="C23" s="4"/>
      <c r="D23" s="4"/>
      <c r="E23" s="4"/>
    </row>
    <row r="24" spans="1:5" ht="75">
      <c r="A24" s="2" t="s">
        <v>1328</v>
      </c>
      <c r="B24" s="9">
        <v>22.87</v>
      </c>
      <c r="C24" s="9">
        <v>17.73</v>
      </c>
      <c r="D24" s="9">
        <v>11.2</v>
      </c>
      <c r="E24" s="4"/>
    </row>
    <row r="25" spans="1:5">
      <c r="A25" s="2" t="s">
        <v>995</v>
      </c>
      <c r="B25" s="4"/>
      <c r="C25" s="4"/>
      <c r="D25" s="4"/>
      <c r="E25" s="4"/>
    </row>
    <row r="26" spans="1:5" ht="60">
      <c r="A26" s="2" t="s">
        <v>1317</v>
      </c>
      <c r="B26" s="4">
        <v>0.1</v>
      </c>
      <c r="C26" s="4"/>
      <c r="D26" s="4"/>
      <c r="E26" s="4"/>
    </row>
    <row r="27" spans="1:5" ht="60">
      <c r="A27" s="2" t="s">
        <v>1318</v>
      </c>
      <c r="B27" s="7">
        <v>372260</v>
      </c>
      <c r="C27" s="4"/>
      <c r="D27" s="4"/>
      <c r="E27" s="4"/>
    </row>
    <row r="28" spans="1:5" ht="30">
      <c r="A28" s="2" t="s">
        <v>1319</v>
      </c>
      <c r="B28" s="9">
        <v>0.4</v>
      </c>
      <c r="C28" s="9">
        <v>0.2</v>
      </c>
      <c r="D28" s="4"/>
      <c r="E28" s="4"/>
    </row>
    <row r="29" spans="1:5" ht="60">
      <c r="A29" s="2" t="s">
        <v>1321</v>
      </c>
      <c r="B29" s="120">
        <v>0.52</v>
      </c>
      <c r="C29" s="120">
        <v>0.61499999999999999</v>
      </c>
      <c r="D29" s="120">
        <v>0.60399999999999998</v>
      </c>
      <c r="E29" s="4"/>
    </row>
    <row r="30" spans="1:5" ht="60">
      <c r="A30" s="2" t="s">
        <v>1322</v>
      </c>
      <c r="B30" s="120">
        <v>0</v>
      </c>
      <c r="C30" s="120">
        <v>0</v>
      </c>
      <c r="D30" s="120">
        <v>0</v>
      </c>
      <c r="E30" s="4"/>
    </row>
    <row r="31" spans="1:5" ht="60">
      <c r="A31" s="2" t="s">
        <v>1323</v>
      </c>
      <c r="B31" s="4" t="s">
        <v>1331</v>
      </c>
      <c r="C31" s="4" t="s">
        <v>1331</v>
      </c>
      <c r="D31" s="4" t="s">
        <v>1331</v>
      </c>
      <c r="E31" s="4"/>
    </row>
    <row r="32" spans="1:5">
      <c r="A32" s="2" t="s">
        <v>1332</v>
      </c>
      <c r="B32" s="4"/>
      <c r="C32" s="4"/>
      <c r="D32" s="4"/>
      <c r="E32" s="4"/>
    </row>
    <row r="33" spans="1:5" ht="60">
      <c r="A33" s="2" t="s">
        <v>1321</v>
      </c>
      <c r="B33" s="120">
        <v>0.68899999999999995</v>
      </c>
      <c r="C33" s="4"/>
      <c r="D33" s="4"/>
      <c r="E33" s="4"/>
    </row>
    <row r="34" spans="1:5" ht="60">
      <c r="A34" s="2" t="s">
        <v>1322</v>
      </c>
      <c r="B34" s="120">
        <v>0</v>
      </c>
      <c r="C34" s="4"/>
      <c r="D34" s="4"/>
      <c r="E34" s="4"/>
    </row>
    <row r="35" spans="1:5" ht="60">
      <c r="A35" s="2" t="s">
        <v>1323</v>
      </c>
      <c r="B35" s="4" t="s">
        <v>1325</v>
      </c>
      <c r="C35" s="4"/>
      <c r="D35" s="4"/>
      <c r="E35" s="4"/>
    </row>
    <row r="36" spans="1:5" ht="75">
      <c r="A36" s="2" t="s">
        <v>1328</v>
      </c>
      <c r="B36" s="9">
        <v>10.55</v>
      </c>
      <c r="C36" s="4"/>
      <c r="D36" s="4"/>
      <c r="E36" s="4"/>
    </row>
    <row r="37" spans="1:5" ht="75">
      <c r="A37" s="2" t="s">
        <v>1333</v>
      </c>
      <c r="B37" s="9">
        <v>17.8</v>
      </c>
      <c r="C37" s="4"/>
      <c r="D37" s="4"/>
      <c r="E37" s="4"/>
    </row>
  </sheetData>
  <mergeCells count="2">
    <mergeCell ref="B1:D1"/>
    <mergeCell ref="E2:E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3" width="15.85546875" bestFit="1" customWidth="1"/>
    <col min="4" max="4" width="16.85546875" bestFit="1" customWidth="1"/>
  </cols>
  <sheetData>
    <row r="1" spans="1:4" ht="15" customHeight="1">
      <c r="A1" s="8" t="s">
        <v>1334</v>
      </c>
      <c r="B1" s="8" t="s">
        <v>1</v>
      </c>
      <c r="C1" s="8"/>
      <c r="D1" s="8"/>
    </row>
    <row r="2" spans="1:4">
      <c r="A2" s="8"/>
      <c r="B2" s="1" t="s">
        <v>2</v>
      </c>
      <c r="C2" s="1" t="s">
        <v>27</v>
      </c>
      <c r="D2" s="1" t="s">
        <v>79</v>
      </c>
    </row>
    <row r="3" spans="1:4">
      <c r="A3" s="8"/>
      <c r="B3" s="1" t="s">
        <v>1311</v>
      </c>
      <c r="C3" s="1" t="s">
        <v>1311</v>
      </c>
      <c r="D3" s="1" t="s">
        <v>1311</v>
      </c>
    </row>
    <row r="4" spans="1:4" ht="60">
      <c r="A4" s="2" t="s">
        <v>1327</v>
      </c>
      <c r="B4" s="120">
        <v>7.4000000000000003E-3</v>
      </c>
      <c r="C4" s="4"/>
      <c r="D4" s="4"/>
    </row>
    <row r="5" spans="1:4" ht="60">
      <c r="A5" s="2" t="s">
        <v>1322</v>
      </c>
      <c r="B5" s="120">
        <v>0</v>
      </c>
      <c r="C5" s="120">
        <v>0</v>
      </c>
      <c r="D5" s="120">
        <v>0</v>
      </c>
    </row>
    <row r="6" spans="1:4" ht="60">
      <c r="A6" s="2" t="s">
        <v>1323</v>
      </c>
      <c r="B6" s="4" t="s">
        <v>1324</v>
      </c>
      <c r="C6" s="4" t="s">
        <v>1325</v>
      </c>
      <c r="D6" s="4" t="s">
        <v>1326</v>
      </c>
    </row>
    <row r="7" spans="1:4" ht="60">
      <c r="A7" s="2" t="s">
        <v>1321</v>
      </c>
      <c r="B7" s="120">
        <v>0.53</v>
      </c>
      <c r="C7" s="120">
        <v>0.69</v>
      </c>
      <c r="D7" s="120">
        <v>0.61499999999999999</v>
      </c>
    </row>
    <row r="8" spans="1:4">
      <c r="A8" s="2" t="s">
        <v>995</v>
      </c>
      <c r="B8" s="4"/>
      <c r="C8" s="4"/>
      <c r="D8" s="4"/>
    </row>
    <row r="9" spans="1:4" ht="60">
      <c r="A9" s="2" t="s">
        <v>1322</v>
      </c>
      <c r="B9" s="120">
        <v>0</v>
      </c>
      <c r="C9" s="120">
        <v>0</v>
      </c>
      <c r="D9" s="120">
        <v>0</v>
      </c>
    </row>
    <row r="10" spans="1:4" ht="60">
      <c r="A10" s="2" t="s">
        <v>1323</v>
      </c>
      <c r="B10" s="4" t="s">
        <v>1331</v>
      </c>
      <c r="C10" s="4" t="s">
        <v>1331</v>
      </c>
      <c r="D10" s="4" t="s">
        <v>1331</v>
      </c>
    </row>
    <row r="11" spans="1:4" ht="60">
      <c r="A11" s="2" t="s">
        <v>1321</v>
      </c>
      <c r="B11" s="120">
        <v>0.52</v>
      </c>
      <c r="C11" s="120">
        <v>0.61499999999999999</v>
      </c>
      <c r="D11" s="120">
        <v>0.60399999999999998</v>
      </c>
    </row>
    <row r="12" spans="1:4">
      <c r="A12" s="2" t="s">
        <v>1237</v>
      </c>
      <c r="B12" s="4"/>
      <c r="C12" s="4"/>
      <c r="D12" s="4"/>
    </row>
    <row r="13" spans="1:4" ht="60">
      <c r="A13" s="2" t="s">
        <v>1327</v>
      </c>
      <c r="B13" s="120">
        <v>0</v>
      </c>
      <c r="C13" s="120">
        <v>0</v>
      </c>
      <c r="D13" s="120">
        <v>6.0000000000000001E-3</v>
      </c>
    </row>
    <row r="14" spans="1:4" ht="75">
      <c r="A14" s="2" t="s">
        <v>1335</v>
      </c>
      <c r="B14" s="4">
        <v>7.69</v>
      </c>
      <c r="C14" s="4"/>
      <c r="D14" s="4"/>
    </row>
    <row r="15" spans="1:4" ht="30">
      <c r="A15" s="2" t="s">
        <v>1336</v>
      </c>
      <c r="B15" s="4"/>
      <c r="C15" s="4"/>
      <c r="D15" s="4"/>
    </row>
    <row r="16" spans="1:4" ht="60">
      <c r="A16" s="2" t="s">
        <v>1327</v>
      </c>
      <c r="B16" s="120">
        <v>5.9999999999999995E-4</v>
      </c>
      <c r="C16" s="120">
        <v>6.9999999999999999E-4</v>
      </c>
      <c r="D16" s="120">
        <v>1.5E-3</v>
      </c>
    </row>
    <row r="17" spans="1:4">
      <c r="A17" s="2" t="s">
        <v>1235</v>
      </c>
      <c r="B17" s="4"/>
      <c r="C17" s="4"/>
      <c r="D17" s="4"/>
    </row>
    <row r="18" spans="1:4" ht="60">
      <c r="A18" s="2" t="s">
        <v>1327</v>
      </c>
      <c r="B18" s="120">
        <v>1.8700000000000001E-2</v>
      </c>
      <c r="C18" s="120">
        <v>7.4000000000000003E-3</v>
      </c>
      <c r="D18" s="120">
        <v>1.2E-2</v>
      </c>
    </row>
    <row r="19" spans="1:4" ht="75">
      <c r="A19" s="2" t="s">
        <v>1335</v>
      </c>
      <c r="B19" s="4">
        <v>26.76</v>
      </c>
      <c r="C19" s="4"/>
      <c r="D19" s="4"/>
    </row>
    <row r="20" spans="1:4" ht="30">
      <c r="A20" s="2" t="s">
        <v>1337</v>
      </c>
      <c r="B20" s="4"/>
      <c r="C20" s="4"/>
      <c r="D20" s="4"/>
    </row>
    <row r="21" spans="1:4" ht="60">
      <c r="A21" s="2" t="s">
        <v>1327</v>
      </c>
      <c r="B21" s="120">
        <v>8.0000000000000004E-4</v>
      </c>
      <c r="C21" s="120">
        <v>1E-3</v>
      </c>
      <c r="D21" s="120">
        <v>6.1000000000000004E-3</v>
      </c>
    </row>
    <row r="22" spans="1:4" ht="30">
      <c r="A22" s="2" t="s">
        <v>1338</v>
      </c>
      <c r="B22" s="4"/>
      <c r="C22" s="4"/>
      <c r="D22" s="4"/>
    </row>
    <row r="23" spans="1:4" ht="75">
      <c r="A23" s="2" t="s">
        <v>1335</v>
      </c>
      <c r="B23" s="4">
        <v>7.69</v>
      </c>
      <c r="C23" s="4"/>
      <c r="D23" s="4"/>
    </row>
    <row r="24" spans="1:4" ht="30">
      <c r="A24" s="2" t="s">
        <v>1339</v>
      </c>
      <c r="B24" s="4"/>
      <c r="C24" s="4"/>
      <c r="D24" s="4"/>
    </row>
    <row r="25" spans="1:4" ht="75">
      <c r="A25" s="2" t="s">
        <v>1335</v>
      </c>
      <c r="B25" s="4">
        <v>9.51</v>
      </c>
      <c r="C25" s="4"/>
      <c r="D25" s="4"/>
    </row>
    <row r="26" spans="1:4" ht="30">
      <c r="A26" s="2" t="s">
        <v>1340</v>
      </c>
      <c r="B26" s="4"/>
      <c r="C26" s="4"/>
      <c r="D26" s="4"/>
    </row>
    <row r="27" spans="1:4" ht="75">
      <c r="A27" s="2" t="s">
        <v>1335</v>
      </c>
      <c r="B27" s="4">
        <v>11.02</v>
      </c>
      <c r="C27" s="4"/>
      <c r="D27" s="4"/>
    </row>
    <row r="28" spans="1:4" ht="30">
      <c r="A28" s="2" t="s">
        <v>1341</v>
      </c>
      <c r="B28" s="4"/>
      <c r="C28" s="4"/>
      <c r="D28" s="4"/>
    </row>
    <row r="29" spans="1:4" ht="75">
      <c r="A29" s="2" t="s">
        <v>1335</v>
      </c>
      <c r="B29" s="4">
        <v>11.02</v>
      </c>
      <c r="C29" s="4"/>
      <c r="D29" s="4"/>
    </row>
    <row r="30" spans="1:4" ht="30">
      <c r="A30" s="2" t="s">
        <v>1342</v>
      </c>
      <c r="B30" s="4"/>
      <c r="C30" s="4"/>
      <c r="D30" s="4"/>
    </row>
    <row r="31" spans="1:4" ht="75">
      <c r="A31" s="2" t="s">
        <v>1335</v>
      </c>
      <c r="B31" s="4">
        <v>11.21</v>
      </c>
      <c r="C31" s="4"/>
      <c r="D31" s="4"/>
    </row>
    <row r="32" spans="1:4" ht="30">
      <c r="A32" s="2" t="s">
        <v>1343</v>
      </c>
      <c r="B32" s="4"/>
      <c r="C32" s="4"/>
      <c r="D32" s="4"/>
    </row>
    <row r="33" spans="1:4" ht="75">
      <c r="A33" s="2" t="s">
        <v>1335</v>
      </c>
      <c r="B33" s="4">
        <v>12.77</v>
      </c>
      <c r="C33" s="4"/>
      <c r="D33" s="4"/>
    </row>
    <row r="34" spans="1:4" ht="30">
      <c r="A34" s="2" t="s">
        <v>1344</v>
      </c>
      <c r="B34" s="4"/>
      <c r="C34" s="4"/>
      <c r="D34" s="4"/>
    </row>
    <row r="35" spans="1:4" ht="75">
      <c r="A35" s="2" t="s">
        <v>1335</v>
      </c>
      <c r="B35" s="4">
        <v>13.41</v>
      </c>
      <c r="C35" s="4"/>
      <c r="D35" s="4"/>
    </row>
    <row r="36" spans="1:4" ht="30">
      <c r="A36" s="2" t="s">
        <v>1345</v>
      </c>
      <c r="B36" s="4"/>
      <c r="C36" s="4"/>
      <c r="D36" s="4"/>
    </row>
    <row r="37" spans="1:4" ht="75">
      <c r="A37" s="2" t="s">
        <v>1335</v>
      </c>
      <c r="B37" s="4">
        <v>14.21</v>
      </c>
      <c r="C37" s="4"/>
      <c r="D37" s="4"/>
    </row>
    <row r="38" spans="1:4" ht="30">
      <c r="A38" s="2" t="s">
        <v>1346</v>
      </c>
      <c r="B38" s="4"/>
      <c r="C38" s="4"/>
      <c r="D38" s="4"/>
    </row>
    <row r="39" spans="1:4" ht="75">
      <c r="A39" s="2" t="s">
        <v>1335</v>
      </c>
      <c r="B39" s="4">
        <v>14.5</v>
      </c>
      <c r="C39" s="4"/>
      <c r="D39" s="4"/>
    </row>
    <row r="40" spans="1:4" ht="30">
      <c r="A40" s="2" t="s">
        <v>1347</v>
      </c>
      <c r="B40" s="4"/>
      <c r="C40" s="4"/>
      <c r="D40" s="4"/>
    </row>
    <row r="41" spans="1:4" ht="75">
      <c r="A41" s="2" t="s">
        <v>1335</v>
      </c>
      <c r="B41" s="4">
        <v>14.52</v>
      </c>
      <c r="C41" s="4"/>
      <c r="D41" s="4"/>
    </row>
    <row r="42" spans="1:4" ht="30">
      <c r="A42" s="2" t="s">
        <v>1348</v>
      </c>
      <c r="B42" s="4"/>
      <c r="C42" s="4"/>
      <c r="D42" s="4"/>
    </row>
    <row r="43" spans="1:4" ht="75">
      <c r="A43" s="2" t="s">
        <v>1335</v>
      </c>
      <c r="B43" s="4">
        <v>15.65</v>
      </c>
      <c r="C43" s="4"/>
      <c r="D43" s="4"/>
    </row>
    <row r="44" spans="1:4" ht="30">
      <c r="A44" s="2" t="s">
        <v>1349</v>
      </c>
      <c r="B44" s="4"/>
      <c r="C44" s="4"/>
      <c r="D44" s="4"/>
    </row>
    <row r="45" spans="1:4" ht="75">
      <c r="A45" s="2" t="s">
        <v>1335</v>
      </c>
      <c r="B45" s="4">
        <v>18.77</v>
      </c>
      <c r="C45" s="4"/>
      <c r="D45" s="4"/>
    </row>
    <row r="46" spans="1:4" ht="30">
      <c r="A46" s="2" t="s">
        <v>1350</v>
      </c>
      <c r="B46" s="4"/>
      <c r="C46" s="4"/>
      <c r="D46" s="4"/>
    </row>
    <row r="47" spans="1:4" ht="75">
      <c r="A47" s="2" t="s">
        <v>1335</v>
      </c>
      <c r="B47" s="4">
        <v>20.190000000000001</v>
      </c>
      <c r="C47" s="4"/>
      <c r="D47" s="4"/>
    </row>
    <row r="48" spans="1:4" ht="30">
      <c r="A48" s="2" t="s">
        <v>1351</v>
      </c>
      <c r="B48" s="4"/>
      <c r="C48" s="4"/>
      <c r="D48" s="4"/>
    </row>
    <row r="49" spans="1:4" ht="75">
      <c r="A49" s="2" t="s">
        <v>1335</v>
      </c>
      <c r="B49" s="4">
        <v>22.47</v>
      </c>
      <c r="C49" s="4"/>
      <c r="D49" s="4"/>
    </row>
    <row r="50" spans="1:4" ht="30">
      <c r="A50" s="2" t="s">
        <v>1352</v>
      </c>
      <c r="B50" s="4"/>
      <c r="C50" s="4"/>
      <c r="D50" s="4"/>
    </row>
    <row r="51" spans="1:4" ht="75">
      <c r="A51" s="2" t="s">
        <v>1335</v>
      </c>
      <c r="B51" s="4">
        <v>24.21</v>
      </c>
      <c r="C51" s="4"/>
      <c r="D51" s="4"/>
    </row>
    <row r="52" spans="1:4" ht="30">
      <c r="A52" s="2" t="s">
        <v>1353</v>
      </c>
      <c r="B52" s="4"/>
      <c r="C52" s="4"/>
      <c r="D52" s="4"/>
    </row>
    <row r="53" spans="1:4" ht="75">
      <c r="A53" s="2" t="s">
        <v>1335</v>
      </c>
      <c r="B53" s="4">
        <v>24.21</v>
      </c>
      <c r="C53" s="4"/>
      <c r="D53" s="4"/>
    </row>
    <row r="54" spans="1:4" ht="30">
      <c r="A54" s="2" t="s">
        <v>1354</v>
      </c>
      <c r="B54" s="4"/>
      <c r="C54" s="4"/>
      <c r="D54" s="4"/>
    </row>
    <row r="55" spans="1:4" ht="75">
      <c r="A55" s="2" t="s">
        <v>1335</v>
      </c>
      <c r="B55" s="4">
        <v>25.28</v>
      </c>
      <c r="C55" s="4"/>
      <c r="D55" s="4"/>
    </row>
    <row r="56" spans="1:4" ht="30">
      <c r="A56" s="2" t="s">
        <v>1355</v>
      </c>
      <c r="B56" s="4"/>
      <c r="C56" s="4"/>
      <c r="D56" s="4"/>
    </row>
    <row r="57" spans="1:4" ht="75">
      <c r="A57" s="2" t="s">
        <v>1335</v>
      </c>
      <c r="B57" s="4">
        <v>25.28</v>
      </c>
      <c r="C57" s="4"/>
      <c r="D57" s="4"/>
    </row>
    <row r="58" spans="1:4" ht="30">
      <c r="A58" s="2" t="s">
        <v>1356</v>
      </c>
      <c r="B58" s="4"/>
      <c r="C58" s="4"/>
      <c r="D58" s="4"/>
    </row>
    <row r="59" spans="1:4" ht="75">
      <c r="A59" s="2" t="s">
        <v>1335</v>
      </c>
      <c r="B59" s="4">
        <v>26.76</v>
      </c>
      <c r="C59" s="4"/>
      <c r="D59" s="4"/>
    </row>
    <row r="60" spans="1:4" ht="30">
      <c r="A60" s="2" t="s">
        <v>1357</v>
      </c>
      <c r="B60" s="4"/>
      <c r="C60" s="4"/>
      <c r="D60" s="4"/>
    </row>
    <row r="61" spans="1:4" ht="75">
      <c r="A61" s="2" t="s">
        <v>1335</v>
      </c>
      <c r="B61" s="4">
        <v>26.76</v>
      </c>
      <c r="C61" s="4"/>
      <c r="D61" s="4"/>
    </row>
  </sheetData>
  <mergeCells count="2">
    <mergeCell ref="A1:A3"/>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ustomHeight="1">
      <c r="A1" s="8" t="s">
        <v>1358</v>
      </c>
      <c r="B1" s="8" t="s">
        <v>1</v>
      </c>
      <c r="C1" s="8"/>
      <c r="D1" s="8"/>
    </row>
    <row r="2" spans="1:4">
      <c r="A2" s="8"/>
      <c r="B2" s="1" t="s">
        <v>2</v>
      </c>
      <c r="C2" s="1" t="s">
        <v>27</v>
      </c>
      <c r="D2" s="1" t="s">
        <v>79</v>
      </c>
    </row>
    <row r="3" spans="1:4" ht="75">
      <c r="A3" s="2" t="s">
        <v>1328</v>
      </c>
      <c r="B3" s="9">
        <v>10.8</v>
      </c>
      <c r="C3" s="9">
        <v>10.55</v>
      </c>
      <c r="D3" s="9">
        <v>6.24</v>
      </c>
    </row>
    <row r="4" spans="1:4" ht="60">
      <c r="A4" s="2" t="s">
        <v>1359</v>
      </c>
      <c r="B4" s="6">
        <v>13657000</v>
      </c>
      <c r="C4" s="6">
        <v>12917000</v>
      </c>
      <c r="D4" s="6">
        <v>1697000</v>
      </c>
    </row>
    <row r="5" spans="1:4">
      <c r="A5" s="2" t="s">
        <v>994</v>
      </c>
      <c r="B5" s="4"/>
      <c r="C5" s="4"/>
      <c r="D5" s="4"/>
    </row>
    <row r="6" spans="1:4" ht="75">
      <c r="A6" s="2" t="s">
        <v>1328</v>
      </c>
      <c r="B6" s="9">
        <v>22.87</v>
      </c>
      <c r="C6" s="9">
        <v>17.73</v>
      </c>
      <c r="D6" s="9">
        <v>11.2</v>
      </c>
    </row>
    <row r="7" spans="1:4" ht="60">
      <c r="A7" s="2" t="s">
        <v>1359</v>
      </c>
      <c r="B7" s="6">
        <v>5439000</v>
      </c>
      <c r="C7" s="6">
        <v>11032000</v>
      </c>
      <c r="D7" s="6">
        <v>8908000</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5" width="12.28515625" bestFit="1" customWidth="1"/>
  </cols>
  <sheetData>
    <row r="1" spans="1:5" ht="15" customHeight="1">
      <c r="A1" s="1" t="s">
        <v>1360</v>
      </c>
      <c r="B1" s="8" t="s">
        <v>1</v>
      </c>
      <c r="C1" s="8"/>
      <c r="D1" s="8"/>
      <c r="E1" s="1"/>
    </row>
    <row r="2" spans="1:5" ht="30">
      <c r="A2" s="1" t="s">
        <v>26</v>
      </c>
      <c r="B2" s="1" t="s">
        <v>2</v>
      </c>
      <c r="C2" s="1" t="s">
        <v>27</v>
      </c>
      <c r="D2" s="1" t="s">
        <v>79</v>
      </c>
      <c r="E2" s="1" t="s">
        <v>122</v>
      </c>
    </row>
    <row r="3" spans="1:5" ht="45">
      <c r="A3" s="3" t="s">
        <v>1361</v>
      </c>
      <c r="B3" s="4"/>
      <c r="C3" s="4"/>
      <c r="D3" s="4"/>
      <c r="E3" s="4"/>
    </row>
    <row r="4" spans="1:5" ht="60">
      <c r="A4" s="2" t="s">
        <v>1362</v>
      </c>
      <c r="B4" s="9">
        <v>13.32</v>
      </c>
      <c r="C4" s="9">
        <v>13.32</v>
      </c>
      <c r="D4" s="4"/>
      <c r="E4" s="4"/>
    </row>
    <row r="5" spans="1:5" ht="45">
      <c r="A5" s="2" t="s">
        <v>1363</v>
      </c>
      <c r="B5" s="4"/>
      <c r="C5" s="7">
        <v>1022000</v>
      </c>
      <c r="D5" s="4"/>
      <c r="E5" s="4"/>
    </row>
    <row r="6" spans="1:5">
      <c r="A6" s="2" t="s">
        <v>1364</v>
      </c>
      <c r="B6" s="6">
        <v>180</v>
      </c>
      <c r="C6" s="6">
        <v>294</v>
      </c>
      <c r="D6" s="6">
        <v>73</v>
      </c>
      <c r="E6" s="4"/>
    </row>
    <row r="7" spans="1:5">
      <c r="A7" s="2" t="s">
        <v>997</v>
      </c>
      <c r="B7" s="4"/>
      <c r="C7" s="4"/>
      <c r="D7" s="4"/>
      <c r="E7" s="4"/>
    </row>
    <row r="8" spans="1:5" ht="45">
      <c r="A8" s="3" t="s">
        <v>1361</v>
      </c>
      <c r="B8" s="4"/>
      <c r="C8" s="4"/>
      <c r="D8" s="4"/>
      <c r="E8" s="4"/>
    </row>
    <row r="9" spans="1:5" ht="45">
      <c r="A9" s="2" t="s">
        <v>1365</v>
      </c>
      <c r="B9" s="7">
        <v>-384000</v>
      </c>
      <c r="C9" s="4"/>
      <c r="D9" s="4"/>
      <c r="E9" s="4"/>
    </row>
    <row r="10" spans="1:5" ht="45">
      <c r="A10" s="2" t="s">
        <v>1366</v>
      </c>
      <c r="B10" s="7">
        <v>-118000</v>
      </c>
      <c r="C10" s="4"/>
      <c r="D10" s="4"/>
      <c r="E10" s="4"/>
    </row>
    <row r="11" spans="1:5" ht="45">
      <c r="A11" s="2" t="s">
        <v>1367</v>
      </c>
      <c r="B11" s="7">
        <v>-408000</v>
      </c>
      <c r="C11" s="4"/>
      <c r="D11" s="4"/>
      <c r="E11" s="4"/>
    </row>
    <row r="12" spans="1:5" ht="45">
      <c r="A12" s="2" t="s">
        <v>1368</v>
      </c>
      <c r="B12" s="7">
        <v>51000</v>
      </c>
      <c r="C12" s="4"/>
      <c r="D12" s="4"/>
      <c r="E12" s="4"/>
    </row>
    <row r="13" spans="1:5" ht="45">
      <c r="A13" s="2" t="s">
        <v>1363</v>
      </c>
      <c r="B13" s="7">
        <v>380000</v>
      </c>
      <c r="C13" s="7">
        <v>1239000</v>
      </c>
      <c r="D13" s="4"/>
      <c r="E13" s="4"/>
    </row>
    <row r="14" spans="1:5">
      <c r="A14" s="2" t="s">
        <v>1000</v>
      </c>
      <c r="B14" s="4"/>
      <c r="C14" s="4"/>
      <c r="D14" s="4"/>
      <c r="E14" s="4"/>
    </row>
    <row r="15" spans="1:5" ht="45">
      <c r="A15" s="3" t="s">
        <v>1361</v>
      </c>
      <c r="B15" s="4"/>
      <c r="C15" s="4"/>
      <c r="D15" s="4"/>
      <c r="E15" s="4"/>
    </row>
    <row r="16" spans="1:5" ht="75">
      <c r="A16" s="2" t="s">
        <v>1369</v>
      </c>
      <c r="B16" s="9">
        <v>13.01</v>
      </c>
      <c r="C16" s="9">
        <v>13.31</v>
      </c>
      <c r="D16" s="9">
        <v>9.17</v>
      </c>
      <c r="E16" s="4"/>
    </row>
    <row r="17" spans="1:5" ht="45">
      <c r="A17" s="2" t="s">
        <v>1365</v>
      </c>
      <c r="B17" s="7">
        <v>-76000</v>
      </c>
      <c r="C17" s="7">
        <v>-199000</v>
      </c>
      <c r="D17" s="7">
        <v>-455000</v>
      </c>
      <c r="E17" s="4"/>
    </row>
    <row r="18" spans="1:5" ht="75">
      <c r="A18" s="2" t="s">
        <v>1370</v>
      </c>
      <c r="B18" s="9">
        <v>12.93</v>
      </c>
      <c r="C18" s="9">
        <v>13.01</v>
      </c>
      <c r="D18" s="9">
        <v>12.99</v>
      </c>
      <c r="E18" s="4"/>
    </row>
    <row r="19" spans="1:5" ht="45">
      <c r="A19" s="2" t="s">
        <v>1366</v>
      </c>
      <c r="B19" s="7">
        <v>-2000</v>
      </c>
      <c r="C19" s="7">
        <v>-209000</v>
      </c>
      <c r="D19" s="7">
        <v>-677000</v>
      </c>
      <c r="E19" s="4"/>
    </row>
    <row r="20" spans="1:5" ht="60">
      <c r="A20" s="2" t="s">
        <v>1362</v>
      </c>
      <c r="B20" s="9">
        <v>14.18</v>
      </c>
      <c r="C20" s="9">
        <v>13.29</v>
      </c>
      <c r="D20" s="9">
        <v>13.61</v>
      </c>
      <c r="E20" s="9">
        <v>14.04</v>
      </c>
    </row>
    <row r="21" spans="1:5" ht="75">
      <c r="A21" s="2" t="s">
        <v>1371</v>
      </c>
      <c r="B21" s="9">
        <v>18.77</v>
      </c>
      <c r="C21" s="6">
        <v>0</v>
      </c>
      <c r="D21" s="9">
        <v>11.67</v>
      </c>
      <c r="E21" s="4"/>
    </row>
    <row r="22" spans="1:5" ht="45">
      <c r="A22" s="2" t="s">
        <v>1367</v>
      </c>
      <c r="B22" s="7">
        <v>-910000</v>
      </c>
      <c r="C22" s="7">
        <v>-2055000</v>
      </c>
      <c r="D22" s="7">
        <v>-446000</v>
      </c>
      <c r="E22" s="4"/>
    </row>
    <row r="23" spans="1:5" ht="45">
      <c r="A23" s="2" t="s">
        <v>1368</v>
      </c>
      <c r="B23" s="7">
        <v>57000</v>
      </c>
      <c r="C23" s="4">
        <v>0</v>
      </c>
      <c r="D23" s="7">
        <v>18000</v>
      </c>
      <c r="E23" s="4"/>
    </row>
    <row r="24" spans="1:5" ht="75">
      <c r="A24" s="2" t="s">
        <v>1372</v>
      </c>
      <c r="B24" s="9">
        <v>21.97</v>
      </c>
      <c r="C24" s="9">
        <v>19.739999999999998</v>
      </c>
      <c r="D24" s="9">
        <v>20.41</v>
      </c>
      <c r="E24" s="4"/>
    </row>
    <row r="25" spans="1:5" ht="45">
      <c r="A25" s="2" t="s">
        <v>1363</v>
      </c>
      <c r="B25" s="7">
        <v>642000</v>
      </c>
      <c r="C25" s="7">
        <v>1573000</v>
      </c>
      <c r="D25" s="7">
        <v>4036000</v>
      </c>
      <c r="E25" s="7">
        <v>5596000</v>
      </c>
    </row>
    <row r="26" spans="1:5">
      <c r="A26" s="2" t="s">
        <v>1373</v>
      </c>
      <c r="B26" s="4"/>
      <c r="C26" s="4"/>
      <c r="D26" s="4"/>
      <c r="E26" s="4"/>
    </row>
    <row r="27" spans="1:5" ht="45">
      <c r="A27" s="3" t="s">
        <v>1361</v>
      </c>
      <c r="B27" s="4"/>
      <c r="C27" s="4"/>
      <c r="D27" s="4"/>
      <c r="E27" s="4"/>
    </row>
    <row r="28" spans="1:5" ht="75">
      <c r="A28" s="2" t="s">
        <v>1369</v>
      </c>
      <c r="B28" s="9">
        <v>11.03</v>
      </c>
      <c r="C28" s="9">
        <v>11.02</v>
      </c>
      <c r="D28" s="6">
        <v>0</v>
      </c>
      <c r="E28" s="4"/>
    </row>
    <row r="29" spans="1:5" ht="45">
      <c r="A29" s="2" t="s">
        <v>1365</v>
      </c>
      <c r="B29" s="4"/>
      <c r="C29" s="7">
        <v>-87000</v>
      </c>
      <c r="D29" s="7">
        <v>-262000</v>
      </c>
      <c r="E29" s="4"/>
    </row>
    <row r="30" spans="1:5" ht="75">
      <c r="A30" s="2" t="s">
        <v>1370</v>
      </c>
      <c r="B30" s="9">
        <v>17.12</v>
      </c>
      <c r="C30" s="9">
        <v>11.02</v>
      </c>
      <c r="D30" s="9">
        <v>11.02</v>
      </c>
      <c r="E30" s="4"/>
    </row>
    <row r="31" spans="1:5" ht="45">
      <c r="A31" s="2" t="s">
        <v>1366</v>
      </c>
      <c r="B31" s="4"/>
      <c r="C31" s="7">
        <v>-251000</v>
      </c>
      <c r="D31" s="4">
        <v>0</v>
      </c>
      <c r="E31" s="4"/>
    </row>
    <row r="32" spans="1:5" ht="60">
      <c r="A32" s="2" t="s">
        <v>1362</v>
      </c>
      <c r="B32" s="9">
        <v>12.58</v>
      </c>
      <c r="C32" s="9">
        <v>13.38</v>
      </c>
      <c r="D32" s="9">
        <v>12.65</v>
      </c>
      <c r="E32" s="9">
        <v>24.75</v>
      </c>
    </row>
    <row r="33" spans="1:5" ht="75">
      <c r="A33" s="2" t="s">
        <v>1371</v>
      </c>
      <c r="B33" s="9">
        <v>26.53</v>
      </c>
      <c r="C33" s="9">
        <v>17.8</v>
      </c>
      <c r="D33" s="9">
        <v>11.15</v>
      </c>
      <c r="E33" s="4"/>
    </row>
    <row r="34" spans="1:5" ht="45">
      <c r="A34" s="2" t="s">
        <v>1367</v>
      </c>
      <c r="B34" s="4"/>
      <c r="C34" s="7">
        <v>-89000</v>
      </c>
      <c r="D34" s="4">
        <v>0</v>
      </c>
      <c r="E34" s="4"/>
    </row>
    <row r="35" spans="1:5" ht="45">
      <c r="A35" s="2" t="s">
        <v>1368</v>
      </c>
      <c r="B35" s="4"/>
      <c r="C35" s="7">
        <v>43000</v>
      </c>
      <c r="D35" s="7">
        <v>1660000</v>
      </c>
      <c r="E35" s="4"/>
    </row>
    <row r="36" spans="1:5" ht="75">
      <c r="A36" s="2" t="s">
        <v>1372</v>
      </c>
      <c r="B36" s="9">
        <v>12.12</v>
      </c>
      <c r="C36" s="9">
        <v>11.1</v>
      </c>
      <c r="D36" s="6">
        <v>0</v>
      </c>
      <c r="E36" s="4"/>
    </row>
    <row r="37" spans="1:5" ht="45">
      <c r="A37" s="2" t="s">
        <v>1363</v>
      </c>
      <c r="B37" s="4"/>
      <c r="C37" s="7">
        <v>1239000</v>
      </c>
      <c r="D37" s="7">
        <v>1623000</v>
      </c>
      <c r="E37" s="7">
        <v>225000</v>
      </c>
    </row>
    <row r="38" spans="1:5">
      <c r="A38" s="2" t="s">
        <v>1364</v>
      </c>
      <c r="B38" s="6">
        <v>364</v>
      </c>
      <c r="C38" s="6">
        <v>314</v>
      </c>
      <c r="D38" s="6">
        <v>0</v>
      </c>
      <c r="E38"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2"/>
  <sheetViews>
    <sheetView showGridLines="0" workbookViewId="0"/>
  </sheetViews>
  <sheetFormatPr defaultRowHeight="15"/>
  <cols>
    <col min="1" max="2" width="36.5703125" bestFit="1" customWidth="1"/>
    <col min="3" max="3" width="5" customWidth="1"/>
    <col min="4" max="4" width="16.5703125" customWidth="1"/>
    <col min="5" max="5" width="19.140625" customWidth="1"/>
    <col min="6" max="7" width="23.140625" customWidth="1"/>
    <col min="8" max="8" width="36.5703125" customWidth="1"/>
    <col min="9" max="9" width="19.140625" customWidth="1"/>
    <col min="10" max="10" width="26.7109375" customWidth="1"/>
    <col min="11" max="11" width="23.140625" customWidth="1"/>
    <col min="12" max="12" width="5" customWidth="1"/>
    <col min="13" max="13" width="12.5703125" customWidth="1"/>
    <col min="14" max="14" width="23.140625" customWidth="1"/>
  </cols>
  <sheetData>
    <row r="1" spans="1:14" ht="30" customHeight="1">
      <c r="A1" s="8" t="s">
        <v>238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239</v>
      </c>
      <c r="B3" s="47"/>
      <c r="C3" s="47"/>
      <c r="D3" s="47"/>
      <c r="E3" s="47"/>
      <c r="F3" s="47"/>
      <c r="G3" s="47"/>
      <c r="H3" s="47"/>
      <c r="I3" s="47"/>
      <c r="J3" s="47"/>
      <c r="K3" s="47"/>
      <c r="L3" s="47"/>
      <c r="M3" s="47"/>
      <c r="N3" s="47"/>
    </row>
    <row r="4" spans="1:14">
      <c r="A4" s="48" t="s">
        <v>240</v>
      </c>
      <c r="B4" s="49" t="s">
        <v>241</v>
      </c>
      <c r="C4" s="49"/>
      <c r="D4" s="49"/>
      <c r="E4" s="49"/>
      <c r="F4" s="49"/>
      <c r="G4" s="49"/>
      <c r="H4" s="49"/>
      <c r="I4" s="49"/>
      <c r="J4" s="49"/>
      <c r="K4" s="49"/>
      <c r="L4" s="49"/>
      <c r="M4" s="49"/>
      <c r="N4" s="49"/>
    </row>
    <row r="5" spans="1:14">
      <c r="A5" s="48"/>
      <c r="B5" s="49" t="s">
        <v>242</v>
      </c>
      <c r="C5" s="49"/>
      <c r="D5" s="49"/>
      <c r="E5" s="49"/>
      <c r="F5" s="49"/>
      <c r="G5" s="49"/>
      <c r="H5" s="49"/>
      <c r="I5" s="49"/>
      <c r="J5" s="49"/>
      <c r="K5" s="49"/>
      <c r="L5" s="49"/>
      <c r="M5" s="49"/>
      <c r="N5" s="49"/>
    </row>
    <row r="6" spans="1:14">
      <c r="A6" s="48"/>
      <c r="B6" s="87" t="s">
        <v>243</v>
      </c>
      <c r="C6" s="87"/>
      <c r="D6" s="87"/>
      <c r="E6" s="87"/>
      <c r="F6" s="87"/>
      <c r="G6" s="87"/>
      <c r="H6" s="87"/>
      <c r="I6" s="87"/>
      <c r="J6" s="87"/>
      <c r="K6" s="87"/>
      <c r="L6" s="87"/>
      <c r="M6" s="87"/>
      <c r="N6" s="87"/>
    </row>
    <row r="7" spans="1:14" ht="25.5" customHeight="1">
      <c r="A7" s="48"/>
      <c r="B7" s="50" t="s">
        <v>244</v>
      </c>
      <c r="C7" s="50"/>
      <c r="D7" s="50"/>
      <c r="E7" s="50"/>
      <c r="F7" s="50"/>
      <c r="G7" s="50"/>
      <c r="H7" s="50"/>
      <c r="I7" s="50"/>
      <c r="J7" s="50"/>
      <c r="K7" s="50"/>
      <c r="L7" s="50"/>
      <c r="M7" s="50"/>
      <c r="N7" s="50"/>
    </row>
    <row r="8" spans="1:14" ht="38.25" customHeight="1">
      <c r="A8" s="48"/>
      <c r="B8" s="50" t="s">
        <v>245</v>
      </c>
      <c r="C8" s="50"/>
      <c r="D8" s="50"/>
      <c r="E8" s="50"/>
      <c r="F8" s="50"/>
      <c r="G8" s="50"/>
      <c r="H8" s="50"/>
      <c r="I8" s="50"/>
      <c r="J8" s="50"/>
      <c r="K8" s="50"/>
      <c r="L8" s="50"/>
      <c r="M8" s="50"/>
      <c r="N8" s="50"/>
    </row>
    <row r="9" spans="1:14" ht="25.5" customHeight="1">
      <c r="A9" s="48"/>
      <c r="B9" s="50" t="s">
        <v>246</v>
      </c>
      <c r="C9" s="50"/>
      <c r="D9" s="50"/>
      <c r="E9" s="50"/>
      <c r="F9" s="50"/>
      <c r="G9" s="50"/>
      <c r="H9" s="50"/>
      <c r="I9" s="50"/>
      <c r="J9" s="50"/>
      <c r="K9" s="50"/>
      <c r="L9" s="50"/>
      <c r="M9" s="50"/>
      <c r="N9" s="50"/>
    </row>
    <row r="10" spans="1:14">
      <c r="A10" s="48"/>
      <c r="B10" s="50" t="s">
        <v>247</v>
      </c>
      <c r="C10" s="50"/>
      <c r="D10" s="50"/>
      <c r="E10" s="50"/>
      <c r="F10" s="50"/>
      <c r="G10" s="50"/>
      <c r="H10" s="50"/>
      <c r="I10" s="50"/>
      <c r="J10" s="50"/>
      <c r="K10" s="50"/>
      <c r="L10" s="50"/>
      <c r="M10" s="50"/>
      <c r="N10" s="50"/>
    </row>
    <row r="11" spans="1:14">
      <c r="A11" s="48"/>
      <c r="B11" s="47"/>
      <c r="C11" s="47"/>
      <c r="D11" s="47"/>
      <c r="E11" s="47"/>
      <c r="F11" s="47"/>
      <c r="G11" s="47"/>
      <c r="H11" s="47"/>
      <c r="I11" s="47"/>
      <c r="J11" s="47"/>
      <c r="K11" s="47"/>
      <c r="L11" s="47"/>
      <c r="M11" s="47"/>
      <c r="N11" s="47"/>
    </row>
    <row r="12" spans="1:14">
      <c r="A12" s="48"/>
      <c r="B12" s="47"/>
      <c r="C12" s="47"/>
      <c r="D12" s="47"/>
      <c r="E12" s="47"/>
      <c r="F12" s="47"/>
      <c r="G12" s="47"/>
      <c r="H12" s="47"/>
      <c r="I12" s="47"/>
      <c r="J12" s="47"/>
      <c r="K12" s="47"/>
      <c r="L12" s="47"/>
      <c r="M12" s="47"/>
      <c r="N12" s="47"/>
    </row>
    <row r="13" spans="1:14">
      <c r="A13" s="48"/>
      <c r="B13" s="47"/>
      <c r="C13" s="47"/>
      <c r="D13" s="47"/>
      <c r="E13" s="47"/>
      <c r="F13" s="47"/>
      <c r="G13" s="47"/>
      <c r="H13" s="47"/>
      <c r="I13" s="47"/>
      <c r="J13" s="47"/>
      <c r="K13" s="47"/>
      <c r="L13" s="47"/>
      <c r="M13" s="47"/>
      <c r="N13" s="47"/>
    </row>
    <row r="14" spans="1:14">
      <c r="A14" s="48"/>
      <c r="B14" s="47"/>
      <c r="C14" s="47"/>
      <c r="D14" s="47"/>
      <c r="E14" s="47"/>
      <c r="F14" s="47"/>
      <c r="G14" s="47"/>
      <c r="H14" s="47"/>
      <c r="I14" s="47"/>
      <c r="J14" s="47"/>
      <c r="K14" s="47"/>
      <c r="L14" s="47"/>
      <c r="M14" s="47"/>
      <c r="N14" s="47"/>
    </row>
    <row r="15" spans="1:14">
      <c r="A15" s="48"/>
      <c r="B15" s="50" t="s">
        <v>248</v>
      </c>
      <c r="C15" s="50"/>
      <c r="D15" s="50"/>
      <c r="E15" s="50"/>
      <c r="F15" s="50"/>
      <c r="G15" s="50"/>
      <c r="H15" s="50"/>
      <c r="I15" s="50"/>
      <c r="J15" s="50"/>
      <c r="K15" s="50"/>
      <c r="L15" s="50"/>
      <c r="M15" s="50"/>
      <c r="N15" s="50"/>
    </row>
    <row r="16" spans="1:14">
      <c r="A16" s="48"/>
      <c r="B16" s="26"/>
      <c r="C16" s="26"/>
      <c r="D16" s="26"/>
      <c r="E16" s="26"/>
    </row>
    <row r="17" spans="1:14">
      <c r="A17" s="48"/>
      <c r="B17" s="12"/>
      <c r="C17" s="12"/>
      <c r="D17" s="12"/>
      <c r="E17" s="12"/>
    </row>
    <row r="18" spans="1:14">
      <c r="A18" s="48"/>
      <c r="B18" s="29" t="s">
        <v>249</v>
      </c>
      <c r="C18" s="29" t="s">
        <v>202</v>
      </c>
      <c r="D18" s="32">
        <v>16673</v>
      </c>
      <c r="E18" s="30"/>
    </row>
    <row r="19" spans="1:14">
      <c r="A19" s="48"/>
      <c r="B19" s="29"/>
      <c r="C19" s="29"/>
      <c r="D19" s="32"/>
      <c r="E19" s="30"/>
    </row>
    <row r="20" spans="1:14">
      <c r="A20" s="48"/>
      <c r="B20" s="35" t="s">
        <v>250</v>
      </c>
      <c r="C20" s="38">
        <v>5253</v>
      </c>
      <c r="D20" s="38"/>
      <c r="E20" s="36"/>
    </row>
    <row r="21" spans="1:14">
      <c r="A21" s="48"/>
      <c r="B21" s="35"/>
      <c r="C21" s="38"/>
      <c r="D21" s="38"/>
      <c r="E21" s="36"/>
    </row>
    <row r="22" spans="1:14" ht="15.75" thickBot="1">
      <c r="A22" s="48"/>
      <c r="B22" s="20" t="s">
        <v>251</v>
      </c>
      <c r="C22" s="40" t="s">
        <v>252</v>
      </c>
      <c r="D22" s="40"/>
      <c r="E22" s="20" t="s">
        <v>206</v>
      </c>
    </row>
    <row r="23" spans="1:14">
      <c r="A23" s="48"/>
      <c r="B23" s="35" t="s">
        <v>253</v>
      </c>
      <c r="C23" s="41" t="s">
        <v>202</v>
      </c>
      <c r="D23" s="43">
        <v>21246</v>
      </c>
      <c r="E23" s="45"/>
    </row>
    <row r="24" spans="1:14" ht="15.75" thickBot="1">
      <c r="A24" s="48"/>
      <c r="B24" s="35"/>
      <c r="C24" s="42"/>
      <c r="D24" s="44"/>
      <c r="E24" s="46"/>
    </row>
    <row r="25" spans="1:14" ht="15.75" thickTop="1">
      <c r="A25" s="48"/>
      <c r="B25" s="50" t="s">
        <v>254</v>
      </c>
      <c r="C25" s="50"/>
      <c r="D25" s="50"/>
      <c r="E25" s="50"/>
      <c r="F25" s="50"/>
      <c r="G25" s="50"/>
      <c r="H25" s="50"/>
      <c r="I25" s="50"/>
      <c r="J25" s="50"/>
      <c r="K25" s="50"/>
      <c r="L25" s="50"/>
      <c r="M25" s="50"/>
      <c r="N25" s="50"/>
    </row>
    <row r="26" spans="1:14">
      <c r="A26" s="48"/>
      <c r="B26" s="26"/>
      <c r="C26" s="26"/>
      <c r="D26" s="26"/>
      <c r="E26" s="26"/>
    </row>
    <row r="27" spans="1:14">
      <c r="A27" s="48"/>
      <c r="B27" s="12"/>
      <c r="C27" s="12"/>
      <c r="D27" s="12"/>
      <c r="E27" s="12"/>
    </row>
    <row r="28" spans="1:14">
      <c r="A28" s="48"/>
      <c r="B28" s="29" t="s">
        <v>255</v>
      </c>
      <c r="C28" s="29" t="s">
        <v>202</v>
      </c>
      <c r="D28" s="39">
        <v>680</v>
      </c>
      <c r="E28" s="30"/>
    </row>
    <row r="29" spans="1:14">
      <c r="A29" s="48"/>
      <c r="B29" s="29"/>
      <c r="C29" s="29"/>
      <c r="D29" s="39"/>
      <c r="E29" s="30"/>
    </row>
    <row r="30" spans="1:14">
      <c r="A30" s="48"/>
      <c r="B30" s="35" t="s">
        <v>152</v>
      </c>
      <c r="C30" s="38">
        <v>1074</v>
      </c>
      <c r="D30" s="38"/>
      <c r="E30" s="36"/>
    </row>
    <row r="31" spans="1:14">
      <c r="A31" s="48"/>
      <c r="B31" s="35"/>
      <c r="C31" s="38"/>
      <c r="D31" s="38"/>
      <c r="E31" s="36"/>
    </row>
    <row r="32" spans="1:14">
      <c r="A32" s="48"/>
      <c r="B32" s="29" t="s">
        <v>153</v>
      </c>
      <c r="C32" s="39">
        <v>57</v>
      </c>
      <c r="D32" s="39"/>
      <c r="E32" s="30"/>
    </row>
    <row r="33" spans="1:5">
      <c r="A33" s="48"/>
      <c r="B33" s="29"/>
      <c r="C33" s="39"/>
      <c r="D33" s="39"/>
      <c r="E33" s="30"/>
    </row>
    <row r="34" spans="1:5">
      <c r="A34" s="48"/>
      <c r="B34" s="35" t="s">
        <v>256</v>
      </c>
      <c r="C34" s="37">
        <v>32</v>
      </c>
      <c r="D34" s="37"/>
      <c r="E34" s="36"/>
    </row>
    <row r="35" spans="1:5">
      <c r="A35" s="48"/>
      <c r="B35" s="35"/>
      <c r="C35" s="37"/>
      <c r="D35" s="37"/>
      <c r="E35" s="36"/>
    </row>
    <row r="36" spans="1:5">
      <c r="A36" s="48"/>
      <c r="B36" s="29" t="s">
        <v>35</v>
      </c>
      <c r="C36" s="39">
        <v>46</v>
      </c>
      <c r="D36" s="39"/>
      <c r="E36" s="30"/>
    </row>
    <row r="37" spans="1:5">
      <c r="A37" s="48"/>
      <c r="B37" s="29"/>
      <c r="C37" s="39"/>
      <c r="D37" s="39"/>
      <c r="E37" s="30"/>
    </row>
    <row r="38" spans="1:5">
      <c r="A38" s="48"/>
      <c r="B38" s="35" t="s">
        <v>257</v>
      </c>
      <c r="C38" s="37">
        <v>43</v>
      </c>
      <c r="D38" s="37"/>
      <c r="E38" s="36"/>
    </row>
    <row r="39" spans="1:5">
      <c r="A39" s="48"/>
      <c r="B39" s="35"/>
      <c r="C39" s="37"/>
      <c r="D39" s="37"/>
      <c r="E39" s="36"/>
    </row>
    <row r="40" spans="1:5">
      <c r="A40" s="48"/>
      <c r="B40" s="20" t="s">
        <v>44</v>
      </c>
      <c r="C40" s="39" t="s">
        <v>258</v>
      </c>
      <c r="D40" s="39"/>
      <c r="E40" s="20" t="s">
        <v>206</v>
      </c>
    </row>
    <row r="41" spans="1:5">
      <c r="A41" s="48"/>
      <c r="B41" s="22" t="s">
        <v>46</v>
      </c>
      <c r="C41" s="37" t="s">
        <v>259</v>
      </c>
      <c r="D41" s="37"/>
      <c r="E41" s="22" t="s">
        <v>206</v>
      </c>
    </row>
    <row r="42" spans="1:5">
      <c r="A42" s="48"/>
      <c r="B42" s="20" t="s">
        <v>48</v>
      </c>
      <c r="C42" s="39" t="s">
        <v>260</v>
      </c>
      <c r="D42" s="39"/>
      <c r="E42" s="20" t="s">
        <v>206</v>
      </c>
    </row>
    <row r="43" spans="1:5">
      <c r="A43" s="48"/>
      <c r="B43" s="22" t="s">
        <v>261</v>
      </c>
      <c r="C43" s="37" t="s">
        <v>262</v>
      </c>
      <c r="D43" s="37"/>
      <c r="E43" s="22" t="s">
        <v>206</v>
      </c>
    </row>
    <row r="44" spans="1:5" ht="15.75" thickBot="1">
      <c r="A44" s="48"/>
      <c r="B44" s="20" t="s">
        <v>263</v>
      </c>
      <c r="C44" s="40" t="s">
        <v>264</v>
      </c>
      <c r="D44" s="40"/>
      <c r="E44" s="20" t="s">
        <v>206</v>
      </c>
    </row>
    <row r="45" spans="1:5">
      <c r="A45" s="48"/>
      <c r="B45" s="22"/>
      <c r="C45" s="55" t="s">
        <v>265</v>
      </c>
      <c r="D45" s="55"/>
      <c r="E45" s="25" t="s">
        <v>206</v>
      </c>
    </row>
    <row r="46" spans="1:5">
      <c r="A46" s="48"/>
      <c r="B46" s="20" t="s">
        <v>266</v>
      </c>
      <c r="C46" s="30"/>
      <c r="D46" s="30"/>
      <c r="E46" s="30"/>
    </row>
    <row r="47" spans="1:5">
      <c r="A47" s="48"/>
      <c r="B47" s="56" t="s">
        <v>267</v>
      </c>
      <c r="C47" s="37">
        <v>106</v>
      </c>
      <c r="D47" s="37"/>
      <c r="E47" s="36"/>
    </row>
    <row r="48" spans="1:5">
      <c r="A48" s="48"/>
      <c r="B48" s="56"/>
      <c r="C48" s="37"/>
      <c r="D48" s="37"/>
      <c r="E48" s="36"/>
    </row>
    <row r="49" spans="1:14">
      <c r="A49" s="48"/>
      <c r="B49" s="57" t="s">
        <v>268</v>
      </c>
      <c r="C49" s="32">
        <v>2723</v>
      </c>
      <c r="D49" s="32"/>
      <c r="E49" s="30"/>
    </row>
    <row r="50" spans="1:14">
      <c r="A50" s="48"/>
      <c r="B50" s="57"/>
      <c r="C50" s="32"/>
      <c r="D50" s="32"/>
      <c r="E50" s="30"/>
    </row>
    <row r="51" spans="1:14">
      <c r="A51" s="48"/>
      <c r="B51" s="56" t="s">
        <v>269</v>
      </c>
      <c r="C51" s="38">
        <v>5398</v>
      </c>
      <c r="D51" s="38"/>
      <c r="E51" s="36"/>
    </row>
    <row r="52" spans="1:14" ht="15.75" thickBot="1">
      <c r="A52" s="48"/>
      <c r="B52" s="56"/>
      <c r="C52" s="58"/>
      <c r="D52" s="58"/>
      <c r="E52" s="59"/>
    </row>
    <row r="53" spans="1:14">
      <c r="A53" s="48"/>
      <c r="B53" s="29" t="s">
        <v>270</v>
      </c>
      <c r="C53" s="33">
        <v>8227</v>
      </c>
      <c r="D53" s="33"/>
      <c r="E53" s="34"/>
    </row>
    <row r="54" spans="1:14" ht="15.75" thickBot="1">
      <c r="A54" s="48"/>
      <c r="B54" s="29"/>
      <c r="C54" s="60"/>
      <c r="D54" s="60"/>
      <c r="E54" s="61"/>
    </row>
    <row r="55" spans="1:14">
      <c r="A55" s="48"/>
      <c r="B55" s="35" t="s">
        <v>271</v>
      </c>
      <c r="C55" s="43">
        <v>7758</v>
      </c>
      <c r="D55" s="43"/>
      <c r="E55" s="45"/>
    </row>
    <row r="56" spans="1:14">
      <c r="A56" s="48"/>
      <c r="B56" s="35"/>
      <c r="C56" s="62"/>
      <c r="D56" s="62"/>
      <c r="E56" s="63"/>
    </row>
    <row r="57" spans="1:14">
      <c r="A57" s="48"/>
      <c r="B57" s="29" t="s">
        <v>272</v>
      </c>
      <c r="C57" s="32">
        <v>13488</v>
      </c>
      <c r="D57" s="32"/>
      <c r="E57" s="30"/>
    </row>
    <row r="58" spans="1:14" ht="15.75" thickBot="1">
      <c r="A58" s="48"/>
      <c r="B58" s="29"/>
      <c r="C58" s="60"/>
      <c r="D58" s="60"/>
      <c r="E58" s="61"/>
    </row>
    <row r="59" spans="1:14">
      <c r="A59" s="48"/>
      <c r="B59" s="35" t="s">
        <v>253</v>
      </c>
      <c r="C59" s="41" t="s">
        <v>202</v>
      </c>
      <c r="D59" s="43">
        <v>21246</v>
      </c>
      <c r="E59" s="45"/>
    </row>
    <row r="60" spans="1:14" ht="15.75" thickBot="1">
      <c r="A60" s="48"/>
      <c r="B60" s="35"/>
      <c r="C60" s="42"/>
      <c r="D60" s="44"/>
      <c r="E60" s="46"/>
    </row>
    <row r="61" spans="1:14" ht="15.75" thickTop="1">
      <c r="A61" s="48"/>
      <c r="B61" s="50" t="s">
        <v>273</v>
      </c>
      <c r="C61" s="50"/>
      <c r="D61" s="50"/>
      <c r="E61" s="50"/>
      <c r="F61" s="50"/>
      <c r="G61" s="50"/>
      <c r="H61" s="50"/>
      <c r="I61" s="50"/>
      <c r="J61" s="50"/>
      <c r="K61" s="50"/>
      <c r="L61" s="50"/>
      <c r="M61" s="50"/>
      <c r="N61" s="50"/>
    </row>
    <row r="62" spans="1:14">
      <c r="A62" s="48"/>
      <c r="B62" s="26"/>
      <c r="C62" s="26"/>
      <c r="D62" s="26"/>
      <c r="E62" s="26"/>
      <c r="F62" s="26"/>
      <c r="G62" s="26"/>
      <c r="H62" s="26"/>
      <c r="I62" s="26"/>
      <c r="J62" s="26"/>
    </row>
    <row r="63" spans="1:14">
      <c r="A63" s="48"/>
      <c r="B63" s="12"/>
      <c r="C63" s="12"/>
      <c r="D63" s="12"/>
      <c r="E63" s="12"/>
      <c r="F63" s="12"/>
      <c r="G63" s="12"/>
      <c r="H63" s="12"/>
      <c r="I63" s="12"/>
      <c r="J63" s="12"/>
    </row>
    <row r="64" spans="1:14" ht="15.75" thickBot="1">
      <c r="A64" s="48"/>
      <c r="B64" s="14"/>
      <c r="C64" s="14"/>
      <c r="D64" s="27" t="s">
        <v>274</v>
      </c>
      <c r="E64" s="27"/>
      <c r="F64" s="27"/>
      <c r="G64" s="14"/>
      <c r="H64" s="16" t="s">
        <v>275</v>
      </c>
      <c r="I64" s="14"/>
      <c r="J64" s="16" t="s">
        <v>276</v>
      </c>
    </row>
    <row r="65" spans="1:14">
      <c r="A65" s="48"/>
      <c r="B65" s="29" t="s">
        <v>267</v>
      </c>
      <c r="C65" s="30"/>
      <c r="D65" s="31" t="s">
        <v>202</v>
      </c>
      <c r="E65" s="67">
        <v>106</v>
      </c>
      <c r="F65" s="34"/>
      <c r="G65" s="30"/>
      <c r="H65" s="69" t="s">
        <v>277</v>
      </c>
      <c r="I65" s="30"/>
      <c r="J65" s="69">
        <v>3</v>
      </c>
    </row>
    <row r="66" spans="1:14">
      <c r="A66" s="48"/>
      <c r="B66" s="29"/>
      <c r="C66" s="30"/>
      <c r="D66" s="29"/>
      <c r="E66" s="39"/>
      <c r="F66" s="30"/>
      <c r="G66" s="30"/>
      <c r="H66" s="68"/>
      <c r="I66" s="30"/>
      <c r="J66" s="68"/>
    </row>
    <row r="67" spans="1:14">
      <c r="A67" s="48"/>
      <c r="B67" s="35" t="s">
        <v>268</v>
      </c>
      <c r="C67" s="36"/>
      <c r="D67" s="38">
        <v>2723</v>
      </c>
      <c r="E67" s="38"/>
      <c r="F67" s="36"/>
      <c r="G67" s="36"/>
      <c r="H67" s="70" t="s">
        <v>277</v>
      </c>
      <c r="I67" s="36"/>
      <c r="J67" s="70">
        <v>9</v>
      </c>
    </row>
    <row r="68" spans="1:14">
      <c r="A68" s="48"/>
      <c r="B68" s="35"/>
      <c r="C68" s="36"/>
      <c r="D68" s="38"/>
      <c r="E68" s="38"/>
      <c r="F68" s="36"/>
      <c r="G68" s="36"/>
      <c r="H68" s="70"/>
      <c r="I68" s="36"/>
      <c r="J68" s="70"/>
    </row>
    <row r="69" spans="1:14">
      <c r="A69" s="48"/>
      <c r="B69" s="29" t="s">
        <v>278</v>
      </c>
      <c r="C69" s="30"/>
      <c r="D69" s="39">
        <v>755</v>
      </c>
      <c r="E69" s="39"/>
      <c r="F69" s="30"/>
      <c r="G69" s="30"/>
      <c r="H69" s="68" t="s">
        <v>277</v>
      </c>
      <c r="I69" s="30"/>
      <c r="J69" s="68">
        <v>7</v>
      </c>
    </row>
    <row r="70" spans="1:14">
      <c r="A70" s="48"/>
      <c r="B70" s="29"/>
      <c r="C70" s="30"/>
      <c r="D70" s="39"/>
      <c r="E70" s="39"/>
      <c r="F70" s="30"/>
      <c r="G70" s="30"/>
      <c r="H70" s="68"/>
      <c r="I70" s="30"/>
      <c r="J70" s="68"/>
    </row>
    <row r="71" spans="1:14">
      <c r="A71" s="48"/>
      <c r="B71" s="35" t="s">
        <v>279</v>
      </c>
      <c r="C71" s="36"/>
      <c r="D71" s="38">
        <v>4643</v>
      </c>
      <c r="E71" s="38"/>
      <c r="F71" s="36"/>
      <c r="G71" s="36"/>
      <c r="H71" s="70" t="s">
        <v>277</v>
      </c>
      <c r="I71" s="36"/>
      <c r="J71" s="70">
        <v>12</v>
      </c>
    </row>
    <row r="72" spans="1:14" ht="15.75" thickBot="1">
      <c r="A72" s="48"/>
      <c r="B72" s="35"/>
      <c r="C72" s="36"/>
      <c r="D72" s="58"/>
      <c r="E72" s="58"/>
      <c r="F72" s="59"/>
      <c r="G72" s="36"/>
      <c r="H72" s="70"/>
      <c r="I72" s="36"/>
      <c r="J72" s="70"/>
    </row>
    <row r="73" spans="1:14">
      <c r="A73" s="48"/>
      <c r="B73" s="29"/>
      <c r="C73" s="30"/>
      <c r="D73" s="31" t="s">
        <v>202</v>
      </c>
      <c r="E73" s="33">
        <v>8227</v>
      </c>
      <c r="F73" s="34"/>
      <c r="G73" s="30"/>
      <c r="H73" s="39"/>
      <c r="I73" s="30"/>
      <c r="J73" s="39"/>
    </row>
    <row r="74" spans="1:14" ht="15.75" thickBot="1">
      <c r="A74" s="48"/>
      <c r="B74" s="29"/>
      <c r="C74" s="30"/>
      <c r="D74" s="71"/>
      <c r="E74" s="72"/>
      <c r="F74" s="73"/>
      <c r="G74" s="30"/>
      <c r="H74" s="39"/>
      <c r="I74" s="30"/>
      <c r="J74" s="39"/>
    </row>
    <row r="75" spans="1:14" ht="15.75" thickTop="1">
      <c r="A75" s="48"/>
      <c r="B75" s="50" t="s">
        <v>280</v>
      </c>
      <c r="C75" s="50"/>
      <c r="D75" s="50"/>
      <c r="E75" s="50"/>
      <c r="F75" s="50"/>
      <c r="G75" s="50"/>
      <c r="H75" s="50"/>
      <c r="I75" s="50"/>
      <c r="J75" s="50"/>
      <c r="K75" s="50"/>
      <c r="L75" s="50"/>
      <c r="M75" s="50"/>
      <c r="N75" s="50"/>
    </row>
    <row r="76" spans="1:14">
      <c r="A76" s="48"/>
      <c r="B76" s="87" t="s">
        <v>281</v>
      </c>
      <c r="C76" s="87"/>
      <c r="D76" s="87"/>
      <c r="E76" s="87"/>
      <c r="F76" s="87"/>
      <c r="G76" s="87"/>
      <c r="H76" s="87"/>
      <c r="I76" s="87"/>
      <c r="J76" s="87"/>
      <c r="K76" s="87"/>
      <c r="L76" s="87"/>
      <c r="M76" s="87"/>
      <c r="N76" s="87"/>
    </row>
    <row r="77" spans="1:14" ht="38.25" customHeight="1">
      <c r="A77" s="48"/>
      <c r="B77" s="50" t="s">
        <v>282</v>
      </c>
      <c r="C77" s="50"/>
      <c r="D77" s="50"/>
      <c r="E77" s="50"/>
      <c r="F77" s="50"/>
      <c r="G77" s="50"/>
      <c r="H77" s="50"/>
      <c r="I77" s="50"/>
      <c r="J77" s="50"/>
      <c r="K77" s="50"/>
      <c r="L77" s="50"/>
      <c r="M77" s="50"/>
      <c r="N77" s="50"/>
    </row>
    <row r="78" spans="1:14" ht="25.5" customHeight="1">
      <c r="A78" s="48"/>
      <c r="B78" s="50" t="s">
        <v>283</v>
      </c>
      <c r="C78" s="50"/>
      <c r="D78" s="50"/>
      <c r="E78" s="50"/>
      <c r="F78" s="50"/>
      <c r="G78" s="50"/>
      <c r="H78" s="50"/>
      <c r="I78" s="50"/>
      <c r="J78" s="50"/>
      <c r="K78" s="50"/>
      <c r="L78" s="50"/>
      <c r="M78" s="50"/>
      <c r="N78" s="50"/>
    </row>
    <row r="79" spans="1:14">
      <c r="A79" s="48"/>
      <c r="B79" s="50" t="s">
        <v>284</v>
      </c>
      <c r="C79" s="50"/>
      <c r="D79" s="50"/>
      <c r="E79" s="50"/>
      <c r="F79" s="50"/>
      <c r="G79" s="50"/>
      <c r="H79" s="50"/>
      <c r="I79" s="50"/>
      <c r="J79" s="50"/>
      <c r="K79" s="50"/>
      <c r="L79" s="50"/>
      <c r="M79" s="50"/>
      <c r="N79" s="50"/>
    </row>
    <row r="80" spans="1:14">
      <c r="A80" s="48"/>
      <c r="B80" s="26"/>
      <c r="C80" s="26"/>
      <c r="D80" s="26"/>
      <c r="E80" s="26"/>
    </row>
    <row r="81" spans="1:14">
      <c r="A81" s="48"/>
      <c r="B81" s="12"/>
      <c r="C81" s="12"/>
      <c r="D81" s="12"/>
      <c r="E81" s="12"/>
    </row>
    <row r="82" spans="1:14">
      <c r="A82" s="48"/>
      <c r="B82" s="29" t="s">
        <v>249</v>
      </c>
      <c r="C82" s="29" t="s">
        <v>202</v>
      </c>
      <c r="D82" s="32">
        <v>79550</v>
      </c>
      <c r="E82" s="30"/>
    </row>
    <row r="83" spans="1:14">
      <c r="A83" s="48"/>
      <c r="B83" s="29"/>
      <c r="C83" s="29"/>
      <c r="D83" s="32"/>
      <c r="E83" s="30"/>
    </row>
    <row r="84" spans="1:14">
      <c r="A84" s="48"/>
      <c r="B84" s="35" t="s">
        <v>285</v>
      </c>
      <c r="C84" s="38">
        <v>11873</v>
      </c>
      <c r="D84" s="38"/>
      <c r="E84" s="36"/>
    </row>
    <row r="85" spans="1:14">
      <c r="A85" s="48"/>
      <c r="B85" s="35"/>
      <c r="C85" s="38"/>
      <c r="D85" s="38"/>
      <c r="E85" s="36"/>
    </row>
    <row r="86" spans="1:14">
      <c r="A86" s="48"/>
      <c r="B86" s="20" t="s">
        <v>286</v>
      </c>
      <c r="C86" s="39" t="s">
        <v>287</v>
      </c>
      <c r="D86" s="39"/>
      <c r="E86" s="20" t="s">
        <v>206</v>
      </c>
    </row>
    <row r="87" spans="1:14" ht="15.75" thickBot="1">
      <c r="A87" s="48"/>
      <c r="B87" s="22" t="s">
        <v>251</v>
      </c>
      <c r="C87" s="75" t="s">
        <v>288</v>
      </c>
      <c r="D87" s="75"/>
      <c r="E87" s="74" t="s">
        <v>206</v>
      </c>
    </row>
    <row r="88" spans="1:14">
      <c r="A88" s="48"/>
      <c r="B88" s="29" t="s">
        <v>253</v>
      </c>
      <c r="C88" s="31" t="s">
        <v>202</v>
      </c>
      <c r="D88" s="33">
        <v>87247</v>
      </c>
      <c r="E88" s="34"/>
    </row>
    <row r="89" spans="1:14" ht="15.75" thickBot="1">
      <c r="A89" s="48"/>
      <c r="B89" s="29"/>
      <c r="C89" s="71"/>
      <c r="D89" s="72"/>
      <c r="E89" s="73"/>
    </row>
    <row r="90" spans="1:14" ht="15.75" thickTop="1">
      <c r="A90" s="48"/>
      <c r="B90" s="50" t="s">
        <v>289</v>
      </c>
      <c r="C90" s="50"/>
      <c r="D90" s="50"/>
      <c r="E90" s="50"/>
      <c r="F90" s="50"/>
      <c r="G90" s="50"/>
      <c r="H90" s="50"/>
      <c r="I90" s="50"/>
      <c r="J90" s="50"/>
      <c r="K90" s="50"/>
      <c r="L90" s="50"/>
      <c r="M90" s="50"/>
      <c r="N90" s="50"/>
    </row>
    <row r="91" spans="1:14">
      <c r="A91" s="48"/>
      <c r="B91" s="26"/>
      <c r="C91" s="26"/>
      <c r="D91" s="26"/>
      <c r="E91" s="26"/>
    </row>
    <row r="92" spans="1:14">
      <c r="A92" s="48"/>
      <c r="B92" s="12"/>
      <c r="C92" s="12"/>
      <c r="D92" s="12"/>
      <c r="E92" s="12"/>
    </row>
    <row r="93" spans="1:14">
      <c r="A93" s="48"/>
      <c r="B93" s="29" t="s">
        <v>152</v>
      </c>
      <c r="C93" s="29" t="s">
        <v>202</v>
      </c>
      <c r="D93" s="32">
        <v>8868</v>
      </c>
      <c r="E93" s="30"/>
    </row>
    <row r="94" spans="1:14">
      <c r="A94" s="48"/>
      <c r="B94" s="29"/>
      <c r="C94" s="29"/>
      <c r="D94" s="32"/>
      <c r="E94" s="30"/>
    </row>
    <row r="95" spans="1:14">
      <c r="A95" s="48"/>
      <c r="B95" s="35" t="s">
        <v>153</v>
      </c>
      <c r="C95" s="38">
        <v>13610</v>
      </c>
      <c r="D95" s="38"/>
      <c r="E95" s="36"/>
    </row>
    <row r="96" spans="1:14">
      <c r="A96" s="48"/>
      <c r="B96" s="35"/>
      <c r="C96" s="38"/>
      <c r="D96" s="38"/>
      <c r="E96" s="36"/>
    </row>
    <row r="97" spans="1:5">
      <c r="A97" s="48"/>
      <c r="B97" s="29" t="s">
        <v>35</v>
      </c>
      <c r="C97" s="32">
        <v>6769</v>
      </c>
      <c r="D97" s="32"/>
      <c r="E97" s="30"/>
    </row>
    <row r="98" spans="1:5">
      <c r="A98" s="48"/>
      <c r="B98" s="29"/>
      <c r="C98" s="32"/>
      <c r="D98" s="32"/>
      <c r="E98" s="30"/>
    </row>
    <row r="99" spans="1:5">
      <c r="A99" s="48"/>
      <c r="B99" s="35" t="s">
        <v>257</v>
      </c>
      <c r="C99" s="38">
        <v>4708</v>
      </c>
      <c r="D99" s="38"/>
      <c r="E99" s="36"/>
    </row>
    <row r="100" spans="1:5">
      <c r="A100" s="48"/>
      <c r="B100" s="35"/>
      <c r="C100" s="38"/>
      <c r="D100" s="38"/>
      <c r="E100" s="36"/>
    </row>
    <row r="101" spans="1:5">
      <c r="A101" s="48"/>
      <c r="B101" s="29" t="s">
        <v>290</v>
      </c>
      <c r="C101" s="39">
        <v>130</v>
      </c>
      <c r="D101" s="39"/>
      <c r="E101" s="30"/>
    </row>
    <row r="102" spans="1:5">
      <c r="A102" s="48"/>
      <c r="B102" s="29"/>
      <c r="C102" s="39"/>
      <c r="D102" s="39"/>
      <c r="E102" s="30"/>
    </row>
    <row r="103" spans="1:5">
      <c r="A103" s="48"/>
      <c r="B103" s="22" t="s">
        <v>291</v>
      </c>
      <c r="C103" s="37" t="s">
        <v>292</v>
      </c>
      <c r="D103" s="37"/>
      <c r="E103" s="22" t="s">
        <v>206</v>
      </c>
    </row>
    <row r="104" spans="1:5">
      <c r="A104" s="48"/>
      <c r="B104" s="20" t="s">
        <v>293</v>
      </c>
      <c r="C104" s="39" t="s">
        <v>294</v>
      </c>
      <c r="D104" s="39"/>
      <c r="E104" s="20" t="s">
        <v>206</v>
      </c>
    </row>
    <row r="105" spans="1:5" ht="15.75" thickBot="1">
      <c r="A105" s="48"/>
      <c r="B105" s="22" t="s">
        <v>295</v>
      </c>
      <c r="C105" s="75" t="s">
        <v>296</v>
      </c>
      <c r="D105" s="75"/>
      <c r="E105" s="22" t="s">
        <v>206</v>
      </c>
    </row>
    <row r="106" spans="1:5">
      <c r="A106" s="48"/>
      <c r="B106" s="20"/>
      <c r="C106" s="67" t="s">
        <v>297</v>
      </c>
      <c r="D106" s="67"/>
      <c r="E106" s="66" t="s">
        <v>206</v>
      </c>
    </row>
    <row r="107" spans="1:5">
      <c r="A107" s="48"/>
      <c r="B107" s="22" t="s">
        <v>266</v>
      </c>
      <c r="C107" s="36"/>
      <c r="D107" s="36"/>
      <c r="E107" s="36"/>
    </row>
    <row r="108" spans="1:5">
      <c r="A108" s="48"/>
      <c r="B108" s="57" t="s">
        <v>267</v>
      </c>
      <c r="C108" s="32">
        <v>1300</v>
      </c>
      <c r="D108" s="32"/>
      <c r="E108" s="30"/>
    </row>
    <row r="109" spans="1:5">
      <c r="A109" s="48"/>
      <c r="B109" s="57"/>
      <c r="C109" s="32"/>
      <c r="D109" s="32"/>
      <c r="E109" s="30"/>
    </row>
    <row r="110" spans="1:5">
      <c r="A110" s="48"/>
      <c r="B110" s="56" t="s">
        <v>268</v>
      </c>
      <c r="C110" s="38">
        <v>5700</v>
      </c>
      <c r="D110" s="38"/>
      <c r="E110" s="36"/>
    </row>
    <row r="111" spans="1:5">
      <c r="A111" s="48"/>
      <c r="B111" s="56"/>
      <c r="C111" s="38"/>
      <c r="D111" s="38"/>
      <c r="E111" s="36"/>
    </row>
    <row r="112" spans="1:5">
      <c r="A112" s="48"/>
      <c r="B112" s="57" t="s">
        <v>269</v>
      </c>
      <c r="C112" s="32">
        <v>3500</v>
      </c>
      <c r="D112" s="32"/>
      <c r="E112" s="30"/>
    </row>
    <row r="113" spans="1:14" ht="15.75" thickBot="1">
      <c r="A113" s="48"/>
      <c r="B113" s="57"/>
      <c r="C113" s="60"/>
      <c r="D113" s="60"/>
      <c r="E113" s="61"/>
    </row>
    <row r="114" spans="1:14">
      <c r="A114" s="48"/>
      <c r="B114" s="35" t="s">
        <v>270</v>
      </c>
      <c r="C114" s="43">
        <v>10500</v>
      </c>
      <c r="D114" s="43"/>
      <c r="E114" s="45"/>
    </row>
    <row r="115" spans="1:14" ht="15.75" thickBot="1">
      <c r="A115" s="48"/>
      <c r="B115" s="35"/>
      <c r="C115" s="58"/>
      <c r="D115" s="58"/>
      <c r="E115" s="59"/>
    </row>
    <row r="116" spans="1:14">
      <c r="A116" s="48"/>
      <c r="B116" s="20" t="s">
        <v>271</v>
      </c>
      <c r="C116" s="67" t="s">
        <v>298</v>
      </c>
      <c r="D116" s="67"/>
      <c r="E116" s="66" t="s">
        <v>206</v>
      </c>
    </row>
    <row r="117" spans="1:14">
      <c r="A117" s="48"/>
      <c r="B117" s="35" t="s">
        <v>272</v>
      </c>
      <c r="C117" s="38">
        <v>120861</v>
      </c>
      <c r="D117" s="38"/>
      <c r="E117" s="36"/>
    </row>
    <row r="118" spans="1:14" ht="15.75" thickBot="1">
      <c r="A118" s="48"/>
      <c r="B118" s="35"/>
      <c r="C118" s="58"/>
      <c r="D118" s="58"/>
      <c r="E118" s="59"/>
    </row>
    <row r="119" spans="1:14">
      <c r="A119" s="48"/>
      <c r="B119" s="29" t="s">
        <v>253</v>
      </c>
      <c r="C119" s="31" t="s">
        <v>202</v>
      </c>
      <c r="D119" s="33">
        <v>87247</v>
      </c>
      <c r="E119" s="34"/>
    </row>
    <row r="120" spans="1:14" ht="15.75" thickBot="1">
      <c r="A120" s="48"/>
      <c r="B120" s="29"/>
      <c r="C120" s="71"/>
      <c r="D120" s="72"/>
      <c r="E120" s="73"/>
    </row>
    <row r="121" spans="1:14" ht="15.75" thickTop="1">
      <c r="A121" s="48"/>
      <c r="B121" s="50" t="s">
        <v>299</v>
      </c>
      <c r="C121" s="50"/>
      <c r="D121" s="50"/>
      <c r="E121" s="50"/>
      <c r="F121" s="50"/>
      <c r="G121" s="50"/>
      <c r="H121" s="50"/>
      <c r="I121" s="50"/>
      <c r="J121" s="50"/>
      <c r="K121" s="50"/>
      <c r="L121" s="50"/>
      <c r="M121" s="50"/>
      <c r="N121" s="50"/>
    </row>
    <row r="122" spans="1:14">
      <c r="A122" s="48"/>
      <c r="B122" s="26"/>
      <c r="C122" s="26"/>
      <c r="D122" s="26"/>
      <c r="E122" s="26"/>
      <c r="F122" s="26"/>
      <c r="G122" s="26"/>
      <c r="H122" s="26"/>
      <c r="I122" s="26"/>
      <c r="J122" s="26"/>
    </row>
    <row r="123" spans="1:14">
      <c r="A123" s="48"/>
      <c r="B123" s="12"/>
      <c r="C123" s="12"/>
      <c r="D123" s="12"/>
      <c r="E123" s="12"/>
      <c r="F123" s="12"/>
      <c r="G123" s="12"/>
      <c r="H123" s="12"/>
      <c r="I123" s="12"/>
      <c r="J123" s="12"/>
    </row>
    <row r="124" spans="1:14" ht="15.75" thickBot="1">
      <c r="A124" s="48"/>
      <c r="B124" s="14"/>
      <c r="C124" s="14"/>
      <c r="D124" s="27" t="s">
        <v>274</v>
      </c>
      <c r="E124" s="27"/>
      <c r="F124" s="27"/>
      <c r="G124" s="14"/>
      <c r="H124" s="16" t="s">
        <v>275</v>
      </c>
      <c r="I124" s="14"/>
      <c r="J124" s="16" t="s">
        <v>276</v>
      </c>
    </row>
    <row r="125" spans="1:14">
      <c r="A125" s="48"/>
      <c r="B125" s="29" t="s">
        <v>267</v>
      </c>
      <c r="C125" s="30"/>
      <c r="D125" s="31" t="s">
        <v>202</v>
      </c>
      <c r="E125" s="33">
        <v>1300</v>
      </c>
      <c r="F125" s="34"/>
      <c r="G125" s="30"/>
      <c r="H125" s="69" t="s">
        <v>277</v>
      </c>
      <c r="I125" s="30"/>
      <c r="J125" s="69">
        <v>1.5</v>
      </c>
    </row>
    <row r="126" spans="1:14">
      <c r="A126" s="48"/>
      <c r="B126" s="29"/>
      <c r="C126" s="30"/>
      <c r="D126" s="76"/>
      <c r="E126" s="77"/>
      <c r="F126" s="78"/>
      <c r="G126" s="30"/>
      <c r="H126" s="79"/>
      <c r="I126" s="30"/>
      <c r="J126" s="79"/>
    </row>
    <row r="127" spans="1:14">
      <c r="A127" s="48"/>
      <c r="B127" s="35" t="s">
        <v>268</v>
      </c>
      <c r="C127" s="36"/>
      <c r="D127" s="38">
        <v>5700</v>
      </c>
      <c r="E127" s="38"/>
      <c r="F127" s="36"/>
      <c r="G127" s="36"/>
      <c r="H127" s="70" t="s">
        <v>277</v>
      </c>
      <c r="I127" s="36"/>
      <c r="J127" s="70">
        <v>5</v>
      </c>
    </row>
    <row r="128" spans="1:14">
      <c r="A128" s="48"/>
      <c r="B128" s="35"/>
      <c r="C128" s="36"/>
      <c r="D128" s="38"/>
      <c r="E128" s="38"/>
      <c r="F128" s="36"/>
      <c r="G128" s="36"/>
      <c r="H128" s="70"/>
      <c r="I128" s="36"/>
      <c r="J128" s="70"/>
    </row>
    <row r="129" spans="1:14">
      <c r="A129" s="48"/>
      <c r="B129" s="29" t="s">
        <v>269</v>
      </c>
      <c r="C129" s="30"/>
      <c r="D129" s="32">
        <v>3500</v>
      </c>
      <c r="E129" s="32"/>
      <c r="F129" s="30"/>
      <c r="G129" s="30"/>
      <c r="H129" s="68" t="s">
        <v>277</v>
      </c>
      <c r="I129" s="30"/>
      <c r="J129" s="68">
        <v>5</v>
      </c>
    </row>
    <row r="130" spans="1:14" ht="15.75" thickBot="1">
      <c r="A130" s="48"/>
      <c r="B130" s="29"/>
      <c r="C130" s="30"/>
      <c r="D130" s="60"/>
      <c r="E130" s="60"/>
      <c r="F130" s="61"/>
      <c r="G130" s="30"/>
      <c r="H130" s="68"/>
      <c r="I130" s="30"/>
      <c r="J130" s="68"/>
    </row>
    <row r="131" spans="1:14">
      <c r="A131" s="48"/>
      <c r="B131" s="35"/>
      <c r="C131" s="36"/>
      <c r="D131" s="41" t="s">
        <v>202</v>
      </c>
      <c r="E131" s="43">
        <v>10500</v>
      </c>
      <c r="F131" s="45"/>
      <c r="G131" s="36"/>
      <c r="H131" s="37"/>
      <c r="I131" s="36"/>
      <c r="J131" s="37"/>
    </row>
    <row r="132" spans="1:14" ht="15.75" thickBot="1">
      <c r="A132" s="48"/>
      <c r="B132" s="35"/>
      <c r="C132" s="36"/>
      <c r="D132" s="42"/>
      <c r="E132" s="44"/>
      <c r="F132" s="46"/>
      <c r="G132" s="36"/>
      <c r="H132" s="37"/>
      <c r="I132" s="36"/>
      <c r="J132" s="37"/>
    </row>
    <row r="133" spans="1:14" ht="25.5" customHeight="1" thickTop="1">
      <c r="A133" s="48"/>
      <c r="B133" s="50" t="s">
        <v>300</v>
      </c>
      <c r="C133" s="50"/>
      <c r="D133" s="50"/>
      <c r="E133" s="50"/>
      <c r="F133" s="50"/>
      <c r="G133" s="50"/>
      <c r="H133" s="50"/>
      <c r="I133" s="50"/>
      <c r="J133" s="50"/>
      <c r="K133" s="50"/>
      <c r="L133" s="50"/>
      <c r="M133" s="50"/>
      <c r="N133" s="50"/>
    </row>
    <row r="134" spans="1:14">
      <c r="A134" s="48"/>
      <c r="B134" s="87" t="s">
        <v>301</v>
      </c>
      <c r="C134" s="87"/>
      <c r="D134" s="87"/>
      <c r="E134" s="87"/>
      <c r="F134" s="87"/>
      <c r="G134" s="87"/>
      <c r="H134" s="87"/>
      <c r="I134" s="87"/>
      <c r="J134" s="87"/>
      <c r="K134" s="87"/>
      <c r="L134" s="87"/>
      <c r="M134" s="87"/>
      <c r="N134" s="87"/>
    </row>
    <row r="135" spans="1:14" ht="38.25" customHeight="1">
      <c r="A135" s="48"/>
      <c r="B135" s="50" t="s">
        <v>302</v>
      </c>
      <c r="C135" s="50"/>
      <c r="D135" s="50"/>
      <c r="E135" s="50"/>
      <c r="F135" s="50"/>
      <c r="G135" s="50"/>
      <c r="H135" s="50"/>
      <c r="I135" s="50"/>
      <c r="J135" s="50"/>
      <c r="K135" s="50"/>
      <c r="L135" s="50"/>
      <c r="M135" s="50"/>
      <c r="N135" s="50"/>
    </row>
    <row r="136" spans="1:14">
      <c r="A136" s="48"/>
      <c r="B136" s="50" t="s">
        <v>303</v>
      </c>
      <c r="C136" s="50"/>
      <c r="D136" s="50"/>
      <c r="E136" s="50"/>
      <c r="F136" s="50"/>
      <c r="G136" s="50"/>
      <c r="H136" s="50"/>
      <c r="I136" s="50"/>
      <c r="J136" s="50"/>
      <c r="K136" s="50"/>
      <c r="L136" s="50"/>
      <c r="M136" s="50"/>
      <c r="N136" s="50"/>
    </row>
    <row r="137" spans="1:14">
      <c r="A137" s="48"/>
      <c r="B137" s="26"/>
      <c r="C137" s="26"/>
      <c r="D137" s="26"/>
      <c r="E137" s="26"/>
      <c r="F137" s="26"/>
      <c r="G137" s="26"/>
      <c r="H137" s="26"/>
      <c r="I137" s="26"/>
      <c r="J137" s="26"/>
      <c r="K137" s="26"/>
      <c r="L137" s="26"/>
      <c r="M137" s="26"/>
      <c r="N137" s="26"/>
    </row>
    <row r="138" spans="1:14">
      <c r="A138" s="48"/>
      <c r="B138" s="12"/>
      <c r="C138" s="12"/>
      <c r="D138" s="12"/>
      <c r="E138" s="12"/>
      <c r="F138" s="12"/>
      <c r="G138" s="12"/>
      <c r="H138" s="12"/>
      <c r="I138" s="12"/>
      <c r="J138" s="12"/>
      <c r="K138" s="12"/>
      <c r="L138" s="12"/>
      <c r="M138" s="12"/>
      <c r="N138" s="12"/>
    </row>
    <row r="139" spans="1:14" ht="15.75" thickBot="1">
      <c r="A139" s="48"/>
      <c r="B139" s="13"/>
      <c r="C139" s="14"/>
      <c r="D139" s="27" t="s">
        <v>304</v>
      </c>
      <c r="E139" s="27"/>
      <c r="F139" s="27"/>
      <c r="G139" s="27"/>
      <c r="H139" s="27"/>
      <c r="I139" s="27"/>
      <c r="J139" s="27"/>
      <c r="K139" s="27"/>
      <c r="L139" s="27"/>
      <c r="M139" s="27"/>
      <c r="N139" s="27"/>
    </row>
    <row r="140" spans="1:14" ht="15.75" thickBot="1">
      <c r="A140" s="48"/>
      <c r="B140" s="17"/>
      <c r="C140" s="14"/>
      <c r="D140" s="28">
        <v>2014</v>
      </c>
      <c r="E140" s="28"/>
      <c r="F140" s="28"/>
      <c r="G140" s="19"/>
      <c r="H140" s="28">
        <v>2013</v>
      </c>
      <c r="I140" s="28"/>
      <c r="J140" s="28"/>
      <c r="K140" s="19"/>
      <c r="L140" s="28">
        <v>2012</v>
      </c>
      <c r="M140" s="28"/>
      <c r="N140" s="28"/>
    </row>
    <row r="141" spans="1:14">
      <c r="A141" s="48"/>
      <c r="B141" s="29" t="s">
        <v>305</v>
      </c>
      <c r="C141" s="30"/>
      <c r="D141" s="31" t="s">
        <v>202</v>
      </c>
      <c r="E141" s="33">
        <v>583098</v>
      </c>
      <c r="F141" s="34"/>
      <c r="G141" s="30"/>
      <c r="H141" s="31" t="s">
        <v>202</v>
      </c>
      <c r="I141" s="33">
        <v>567087</v>
      </c>
      <c r="J141" s="34"/>
      <c r="K141" s="30"/>
      <c r="L141" s="33">
        <v>622388</v>
      </c>
      <c r="M141" s="33"/>
      <c r="N141" s="34"/>
    </row>
    <row r="142" spans="1:14">
      <c r="A142" s="48"/>
      <c r="B142" s="29"/>
      <c r="C142" s="30"/>
      <c r="D142" s="76"/>
      <c r="E142" s="77"/>
      <c r="F142" s="78"/>
      <c r="G142" s="30"/>
      <c r="H142" s="76"/>
      <c r="I142" s="77"/>
      <c r="J142" s="78"/>
      <c r="K142" s="30"/>
      <c r="L142" s="77"/>
      <c r="M142" s="77"/>
      <c r="N142" s="78"/>
    </row>
    <row r="143" spans="1:14">
      <c r="A143" s="48"/>
      <c r="B143" s="35" t="s">
        <v>306</v>
      </c>
      <c r="C143" s="36"/>
      <c r="D143" s="38">
        <v>46982</v>
      </c>
      <c r="E143" s="38"/>
      <c r="F143" s="36"/>
      <c r="G143" s="36"/>
      <c r="H143" s="38">
        <v>27380</v>
      </c>
      <c r="I143" s="38"/>
      <c r="J143" s="36"/>
      <c r="K143" s="36"/>
      <c r="L143" s="38">
        <v>19978</v>
      </c>
      <c r="M143" s="38"/>
      <c r="N143" s="36"/>
    </row>
    <row r="144" spans="1:14">
      <c r="A144" s="48"/>
      <c r="B144" s="35"/>
      <c r="C144" s="36"/>
      <c r="D144" s="38"/>
      <c r="E144" s="38"/>
      <c r="F144" s="36"/>
      <c r="G144" s="36"/>
      <c r="H144" s="38"/>
      <c r="I144" s="38"/>
      <c r="J144" s="36"/>
      <c r="K144" s="36"/>
      <c r="L144" s="38"/>
      <c r="M144" s="38"/>
      <c r="N144" s="36"/>
    </row>
    <row r="145" spans="1:14">
      <c r="A145" s="48"/>
      <c r="B145" s="20" t="s">
        <v>307</v>
      </c>
      <c r="C145" s="21"/>
      <c r="D145" s="30"/>
      <c r="E145" s="30"/>
      <c r="F145" s="30"/>
      <c r="G145" s="21"/>
      <c r="H145" s="30"/>
      <c r="I145" s="30"/>
      <c r="J145" s="30"/>
      <c r="K145" s="21"/>
      <c r="L145" s="30"/>
      <c r="M145" s="30"/>
      <c r="N145" s="30"/>
    </row>
    <row r="146" spans="1:14">
      <c r="A146" s="48"/>
      <c r="B146" s="35" t="s">
        <v>308</v>
      </c>
      <c r="C146" s="36"/>
      <c r="D146" s="35" t="s">
        <v>202</v>
      </c>
      <c r="E146" s="37">
        <v>1.1599999999999999</v>
      </c>
      <c r="F146" s="36"/>
      <c r="G146" s="36"/>
      <c r="H146" s="35" t="s">
        <v>202</v>
      </c>
      <c r="I146" s="37">
        <v>0.69</v>
      </c>
      <c r="J146" s="36"/>
      <c r="K146" s="36"/>
      <c r="L146" s="35" t="s">
        <v>202</v>
      </c>
      <c r="M146" s="37">
        <v>0.51</v>
      </c>
      <c r="N146" s="36"/>
    </row>
    <row r="147" spans="1:14">
      <c r="A147" s="48"/>
      <c r="B147" s="35"/>
      <c r="C147" s="36"/>
      <c r="D147" s="35"/>
      <c r="E147" s="37"/>
      <c r="F147" s="36"/>
      <c r="G147" s="36"/>
      <c r="H147" s="35"/>
      <c r="I147" s="37"/>
      <c r="J147" s="36"/>
      <c r="K147" s="36"/>
      <c r="L147" s="35"/>
      <c r="M147" s="37"/>
      <c r="N147" s="36"/>
    </row>
    <row r="148" spans="1:14">
      <c r="A148" s="48"/>
      <c r="B148" s="29" t="s">
        <v>309</v>
      </c>
      <c r="C148" s="30"/>
      <c r="D148" s="39">
        <v>1.1399999999999999</v>
      </c>
      <c r="E148" s="39"/>
      <c r="F148" s="30"/>
      <c r="G148" s="30"/>
      <c r="H148" s="39">
        <v>0.67</v>
      </c>
      <c r="I148" s="39"/>
      <c r="J148" s="30"/>
      <c r="K148" s="30"/>
      <c r="L148" s="39">
        <v>0.5</v>
      </c>
      <c r="M148" s="39"/>
      <c r="N148" s="30"/>
    </row>
    <row r="149" spans="1:14">
      <c r="A149" s="48"/>
      <c r="B149" s="29"/>
      <c r="C149" s="30"/>
      <c r="D149" s="39"/>
      <c r="E149" s="39"/>
      <c r="F149" s="30"/>
      <c r="G149" s="30"/>
      <c r="H149" s="39"/>
      <c r="I149" s="39"/>
      <c r="J149" s="30"/>
      <c r="K149" s="30"/>
      <c r="L149" s="39"/>
      <c r="M149" s="39"/>
      <c r="N149" s="30"/>
    </row>
    <row r="150" spans="1:14">
      <c r="A150" s="48"/>
      <c r="B150" s="87" t="s">
        <v>310</v>
      </c>
      <c r="C150" s="87"/>
      <c r="D150" s="87"/>
      <c r="E150" s="87"/>
      <c r="F150" s="87"/>
      <c r="G150" s="87"/>
      <c r="H150" s="87"/>
      <c r="I150" s="87"/>
      <c r="J150" s="87"/>
      <c r="K150" s="87"/>
      <c r="L150" s="87"/>
      <c r="M150" s="87"/>
      <c r="N150" s="87"/>
    </row>
    <row r="151" spans="1:14" ht="51" customHeight="1">
      <c r="A151" s="48"/>
      <c r="B151" s="50" t="s">
        <v>311</v>
      </c>
      <c r="C151" s="50"/>
      <c r="D151" s="50"/>
      <c r="E151" s="50"/>
      <c r="F151" s="50"/>
      <c r="G151" s="50"/>
      <c r="H151" s="50"/>
      <c r="I151" s="50"/>
      <c r="J151" s="50"/>
      <c r="K151" s="50"/>
      <c r="L151" s="50"/>
      <c r="M151" s="50"/>
      <c r="N151" s="50"/>
    </row>
    <row r="152" spans="1:14">
      <c r="A152" s="48"/>
      <c r="B152" s="87" t="s">
        <v>312</v>
      </c>
      <c r="C152" s="87"/>
      <c r="D152" s="87"/>
      <c r="E152" s="87"/>
      <c r="F152" s="87"/>
      <c r="G152" s="87"/>
      <c r="H152" s="87"/>
      <c r="I152" s="87"/>
      <c r="J152" s="87"/>
      <c r="K152" s="87"/>
      <c r="L152" s="87"/>
      <c r="M152" s="87"/>
      <c r="N152" s="87"/>
    </row>
    <row r="153" spans="1:14" ht="38.25" customHeight="1">
      <c r="A153" s="48"/>
      <c r="B153" s="50" t="s">
        <v>313</v>
      </c>
      <c r="C153" s="50"/>
      <c r="D153" s="50"/>
      <c r="E153" s="50"/>
      <c r="F153" s="50"/>
      <c r="G153" s="50"/>
      <c r="H153" s="50"/>
      <c r="I153" s="50"/>
      <c r="J153" s="50"/>
      <c r="K153" s="50"/>
      <c r="L153" s="50"/>
      <c r="M153" s="50"/>
      <c r="N153" s="50"/>
    </row>
    <row r="154" spans="1:14">
      <c r="A154" s="48"/>
      <c r="B154" s="50" t="s">
        <v>314</v>
      </c>
      <c r="C154" s="50"/>
      <c r="D154" s="50"/>
      <c r="E154" s="50"/>
      <c r="F154" s="50"/>
      <c r="G154" s="50"/>
      <c r="H154" s="50"/>
      <c r="I154" s="50"/>
      <c r="J154" s="50"/>
      <c r="K154" s="50"/>
      <c r="L154" s="50"/>
      <c r="M154" s="50"/>
      <c r="N154" s="50"/>
    </row>
    <row r="155" spans="1:14">
      <c r="A155" s="48"/>
      <c r="B155" s="26"/>
      <c r="C155" s="26"/>
      <c r="D155" s="26"/>
      <c r="E155" s="26"/>
    </row>
    <row r="156" spans="1:14">
      <c r="A156" s="48"/>
      <c r="B156" s="12"/>
      <c r="C156" s="12"/>
      <c r="D156" s="12"/>
      <c r="E156" s="12"/>
    </row>
    <row r="157" spans="1:14">
      <c r="A157" s="48"/>
      <c r="B157" s="29" t="s">
        <v>249</v>
      </c>
      <c r="C157" s="29" t="s">
        <v>202</v>
      </c>
      <c r="D157" s="32">
        <v>3525</v>
      </c>
      <c r="E157" s="30"/>
    </row>
    <row r="158" spans="1:14">
      <c r="A158" s="48"/>
      <c r="B158" s="29"/>
      <c r="C158" s="29"/>
      <c r="D158" s="32"/>
      <c r="E158" s="30"/>
    </row>
    <row r="159" spans="1:14" ht="15.75" thickBot="1">
      <c r="A159" s="48"/>
      <c r="B159" s="22" t="s">
        <v>251</v>
      </c>
      <c r="C159" s="75" t="s">
        <v>315</v>
      </c>
      <c r="D159" s="75"/>
      <c r="E159" s="74" t="s">
        <v>206</v>
      </c>
    </row>
    <row r="160" spans="1:14" ht="15.75" thickBot="1">
      <c r="A160" s="48"/>
      <c r="B160" s="20" t="s">
        <v>316</v>
      </c>
      <c r="C160" s="80" t="s">
        <v>202</v>
      </c>
      <c r="D160" s="81" t="s">
        <v>317</v>
      </c>
      <c r="E160" s="80" t="s">
        <v>206</v>
      </c>
    </row>
    <row r="161" spans="1:14" ht="15.75" thickTop="1">
      <c r="A161" s="48"/>
      <c r="B161" s="50" t="s">
        <v>318</v>
      </c>
      <c r="C161" s="50"/>
      <c r="D161" s="50"/>
      <c r="E161" s="50"/>
      <c r="F161" s="50"/>
      <c r="G161" s="50"/>
      <c r="H161" s="50"/>
      <c r="I161" s="50"/>
      <c r="J161" s="50"/>
      <c r="K161" s="50"/>
      <c r="L161" s="50"/>
      <c r="M161" s="50"/>
      <c r="N161" s="50"/>
    </row>
    <row r="162" spans="1:14">
      <c r="A162" s="48"/>
      <c r="B162" s="47"/>
      <c r="C162" s="47"/>
      <c r="D162" s="47"/>
      <c r="E162" s="47"/>
      <c r="F162" s="47"/>
      <c r="G162" s="47"/>
      <c r="H162" s="47"/>
      <c r="I162" s="47"/>
      <c r="J162" s="47"/>
      <c r="K162" s="47"/>
      <c r="L162" s="47"/>
      <c r="M162" s="47"/>
      <c r="N162" s="47"/>
    </row>
    <row r="163" spans="1:14">
      <c r="A163" s="48"/>
      <c r="B163" s="47"/>
      <c r="C163" s="47"/>
      <c r="D163" s="47"/>
      <c r="E163" s="47"/>
      <c r="F163" s="47"/>
      <c r="G163" s="47"/>
      <c r="H163" s="47"/>
      <c r="I163" s="47"/>
      <c r="J163" s="47"/>
      <c r="K163" s="47"/>
      <c r="L163" s="47"/>
      <c r="M163" s="47"/>
      <c r="N163" s="47"/>
    </row>
    <row r="164" spans="1:14">
      <c r="A164" s="48"/>
      <c r="B164" s="47"/>
      <c r="C164" s="47"/>
      <c r="D164" s="47"/>
      <c r="E164" s="47"/>
      <c r="F164" s="47"/>
      <c r="G164" s="47"/>
      <c r="H164" s="47"/>
      <c r="I164" s="47"/>
      <c r="J164" s="47"/>
      <c r="K164" s="47"/>
      <c r="L164" s="47"/>
      <c r="M164" s="47"/>
      <c r="N164" s="47"/>
    </row>
    <row r="165" spans="1:14">
      <c r="A165" s="48"/>
      <c r="B165" s="50" t="s">
        <v>319</v>
      </c>
      <c r="C165" s="50"/>
      <c r="D165" s="50"/>
      <c r="E165" s="50"/>
      <c r="F165" s="50"/>
      <c r="G165" s="50"/>
      <c r="H165" s="50"/>
      <c r="I165" s="50"/>
      <c r="J165" s="50"/>
      <c r="K165" s="50"/>
      <c r="L165" s="50"/>
      <c r="M165" s="50"/>
      <c r="N165" s="50"/>
    </row>
    <row r="166" spans="1:14">
      <c r="A166" s="48"/>
      <c r="B166" s="26"/>
      <c r="C166" s="26"/>
      <c r="D166" s="26"/>
      <c r="E166" s="26"/>
    </row>
    <row r="167" spans="1:14">
      <c r="A167" s="48"/>
      <c r="B167" s="12"/>
      <c r="C167" s="12"/>
      <c r="D167" s="12"/>
      <c r="E167" s="12"/>
    </row>
    <row r="168" spans="1:14">
      <c r="A168" s="48"/>
      <c r="B168" s="29" t="s">
        <v>152</v>
      </c>
      <c r="C168" s="29" t="s">
        <v>202</v>
      </c>
      <c r="D168" s="32">
        <v>2867</v>
      </c>
      <c r="E168" s="30"/>
    </row>
    <row r="169" spans="1:14">
      <c r="A169" s="48"/>
      <c r="B169" s="29"/>
      <c r="C169" s="29"/>
      <c r="D169" s="32"/>
      <c r="E169" s="30"/>
    </row>
    <row r="170" spans="1:14">
      <c r="A170" s="48"/>
      <c r="B170" s="35" t="s">
        <v>153</v>
      </c>
      <c r="C170" s="38">
        <v>4980</v>
      </c>
      <c r="D170" s="38"/>
      <c r="E170" s="36"/>
    </row>
    <row r="171" spans="1:14">
      <c r="A171" s="48"/>
      <c r="B171" s="35"/>
      <c r="C171" s="38"/>
      <c r="D171" s="38"/>
      <c r="E171" s="36"/>
    </row>
    <row r="172" spans="1:14">
      <c r="A172" s="48"/>
      <c r="B172" s="29" t="s">
        <v>35</v>
      </c>
      <c r="C172" s="39">
        <v>415</v>
      </c>
      <c r="D172" s="39"/>
      <c r="E172" s="30"/>
    </row>
    <row r="173" spans="1:14">
      <c r="A173" s="48"/>
      <c r="B173" s="29"/>
      <c r="C173" s="39"/>
      <c r="D173" s="39"/>
      <c r="E173" s="30"/>
    </row>
    <row r="174" spans="1:14">
      <c r="A174" s="48"/>
      <c r="B174" s="35" t="s">
        <v>257</v>
      </c>
      <c r="C174" s="38">
        <v>1291</v>
      </c>
      <c r="D174" s="38"/>
      <c r="E174" s="36"/>
    </row>
    <row r="175" spans="1:14">
      <c r="A175" s="48"/>
      <c r="B175" s="35"/>
      <c r="C175" s="38"/>
      <c r="D175" s="38"/>
      <c r="E175" s="36"/>
    </row>
    <row r="176" spans="1:14">
      <c r="A176" s="48"/>
      <c r="B176" s="29" t="s">
        <v>320</v>
      </c>
      <c r="C176" s="32">
        <v>2020</v>
      </c>
      <c r="D176" s="32"/>
      <c r="E176" s="30"/>
    </row>
    <row r="177" spans="1:5">
      <c r="A177" s="48"/>
      <c r="B177" s="29"/>
      <c r="C177" s="32"/>
      <c r="D177" s="32"/>
      <c r="E177" s="30"/>
    </row>
    <row r="178" spans="1:5">
      <c r="A178" s="48"/>
      <c r="B178" s="22" t="s">
        <v>293</v>
      </c>
      <c r="C178" s="37" t="s">
        <v>321</v>
      </c>
      <c r="D178" s="37"/>
      <c r="E178" s="22" t="s">
        <v>206</v>
      </c>
    </row>
    <row r="179" spans="1:5" ht="15.75" thickBot="1">
      <c r="A179" s="48"/>
      <c r="B179" s="20" t="s">
        <v>295</v>
      </c>
      <c r="C179" s="40" t="s">
        <v>322</v>
      </c>
      <c r="D179" s="40"/>
      <c r="E179" s="82" t="s">
        <v>206</v>
      </c>
    </row>
    <row r="180" spans="1:5">
      <c r="A180" s="48"/>
      <c r="B180" s="22" t="s">
        <v>323</v>
      </c>
      <c r="C180" s="55" t="s">
        <v>324</v>
      </c>
      <c r="D180" s="55"/>
      <c r="E180" s="25" t="s">
        <v>206</v>
      </c>
    </row>
    <row r="181" spans="1:5">
      <c r="A181" s="48"/>
      <c r="B181" s="21"/>
      <c r="C181" s="30"/>
      <c r="D181" s="30"/>
      <c r="E181" s="30"/>
    </row>
    <row r="182" spans="1:5">
      <c r="A182" s="48"/>
      <c r="B182" s="22" t="s">
        <v>266</v>
      </c>
      <c r="C182" s="36"/>
      <c r="D182" s="36"/>
      <c r="E182" s="36"/>
    </row>
    <row r="183" spans="1:5">
      <c r="A183" s="48"/>
      <c r="B183" s="57" t="s">
        <v>325</v>
      </c>
      <c r="C183" s="39">
        <v>336</v>
      </c>
      <c r="D183" s="39"/>
      <c r="E183" s="30"/>
    </row>
    <row r="184" spans="1:5">
      <c r="A184" s="48"/>
      <c r="B184" s="57"/>
      <c r="C184" s="39"/>
      <c r="D184" s="39"/>
      <c r="E184" s="30"/>
    </row>
    <row r="185" spans="1:5">
      <c r="A185" s="48"/>
      <c r="B185" s="56" t="s">
        <v>268</v>
      </c>
      <c r="C185" s="38">
        <v>4029</v>
      </c>
      <c r="D185" s="38"/>
      <c r="E185" s="36"/>
    </row>
    <row r="186" spans="1:5">
      <c r="A186" s="48"/>
      <c r="B186" s="56"/>
      <c r="C186" s="38"/>
      <c r="D186" s="38"/>
      <c r="E186" s="36"/>
    </row>
    <row r="187" spans="1:5">
      <c r="A187" s="48"/>
      <c r="B187" s="57" t="s">
        <v>269</v>
      </c>
      <c r="C187" s="32">
        <v>8225</v>
      </c>
      <c r="D187" s="32"/>
      <c r="E187" s="30"/>
    </row>
    <row r="188" spans="1:5" ht="15.75" thickBot="1">
      <c r="A188" s="48"/>
      <c r="B188" s="57"/>
      <c r="C188" s="60"/>
      <c r="D188" s="60"/>
      <c r="E188" s="61"/>
    </row>
    <row r="189" spans="1:5">
      <c r="A189" s="48"/>
      <c r="B189" s="35" t="s">
        <v>270</v>
      </c>
      <c r="C189" s="43">
        <v>12590</v>
      </c>
      <c r="D189" s="43"/>
      <c r="E189" s="45"/>
    </row>
    <row r="190" spans="1:5" ht="15.75" thickBot="1">
      <c r="A190" s="48"/>
      <c r="B190" s="35"/>
      <c r="C190" s="58"/>
      <c r="D190" s="58"/>
      <c r="E190" s="59"/>
    </row>
    <row r="191" spans="1:5">
      <c r="A191" s="48"/>
      <c r="B191" s="20" t="s">
        <v>271</v>
      </c>
      <c r="C191" s="67" t="s">
        <v>326</v>
      </c>
      <c r="D191" s="67"/>
      <c r="E191" s="66" t="s">
        <v>206</v>
      </c>
    </row>
    <row r="192" spans="1:5" ht="15.75" thickBot="1">
      <c r="A192" s="48"/>
      <c r="B192" s="22" t="s">
        <v>327</v>
      </c>
      <c r="C192" s="75" t="s">
        <v>328</v>
      </c>
      <c r="D192" s="75"/>
      <c r="E192" s="74" t="s">
        <v>206</v>
      </c>
    </row>
    <row r="193" spans="1:14" ht="15.75" thickBot="1">
      <c r="A193" s="48"/>
      <c r="B193" s="20" t="s">
        <v>316</v>
      </c>
      <c r="C193" s="80" t="s">
        <v>202</v>
      </c>
      <c r="D193" s="81" t="s">
        <v>317</v>
      </c>
      <c r="E193" s="80" t="s">
        <v>206</v>
      </c>
    </row>
    <row r="194" spans="1:14" ht="15.75" thickTop="1">
      <c r="A194" s="48"/>
      <c r="B194" s="50" t="s">
        <v>329</v>
      </c>
      <c r="C194" s="50"/>
      <c r="D194" s="50"/>
      <c r="E194" s="50"/>
      <c r="F194" s="50"/>
      <c r="G194" s="50"/>
      <c r="H194" s="50"/>
      <c r="I194" s="50"/>
      <c r="J194" s="50"/>
      <c r="K194" s="50"/>
      <c r="L194" s="50"/>
      <c r="M194" s="50"/>
      <c r="N194" s="50"/>
    </row>
    <row r="195" spans="1:14">
      <c r="A195" s="48"/>
      <c r="B195" s="50" t="s">
        <v>330</v>
      </c>
      <c r="C195" s="50"/>
      <c r="D195" s="50"/>
      <c r="E195" s="50"/>
      <c r="F195" s="50"/>
      <c r="G195" s="50"/>
      <c r="H195" s="50"/>
      <c r="I195" s="50"/>
      <c r="J195" s="50"/>
      <c r="K195" s="50"/>
      <c r="L195" s="50"/>
      <c r="M195" s="50"/>
      <c r="N195" s="50"/>
    </row>
    <row r="196" spans="1:14">
      <c r="A196" s="48"/>
      <c r="B196" s="26"/>
      <c r="C196" s="26"/>
      <c r="D196" s="26"/>
      <c r="E196" s="26"/>
      <c r="F196" s="26"/>
      <c r="G196" s="26"/>
      <c r="H196" s="26"/>
      <c r="I196" s="26"/>
      <c r="J196" s="26"/>
    </row>
    <row r="197" spans="1:14">
      <c r="A197" s="48"/>
      <c r="B197" s="12"/>
      <c r="C197" s="12"/>
      <c r="D197" s="12"/>
      <c r="E197" s="12"/>
      <c r="F197" s="12"/>
      <c r="G197" s="12"/>
      <c r="H197" s="12"/>
      <c r="I197" s="12"/>
      <c r="J197" s="12"/>
    </row>
    <row r="198" spans="1:14" ht="15.75" thickBot="1">
      <c r="A198" s="48"/>
      <c r="B198" s="14"/>
      <c r="C198" s="14"/>
      <c r="D198" s="27" t="s">
        <v>274</v>
      </c>
      <c r="E198" s="27"/>
      <c r="F198" s="27"/>
      <c r="G198" s="14"/>
      <c r="H198" s="16" t="s">
        <v>275</v>
      </c>
      <c r="I198" s="14"/>
      <c r="J198" s="16" t="s">
        <v>276</v>
      </c>
    </row>
    <row r="199" spans="1:14">
      <c r="A199" s="48"/>
      <c r="B199" s="29" t="s">
        <v>268</v>
      </c>
      <c r="C199" s="30"/>
      <c r="D199" s="31" t="s">
        <v>202</v>
      </c>
      <c r="E199" s="33">
        <v>4029</v>
      </c>
      <c r="F199" s="34"/>
      <c r="G199" s="30"/>
      <c r="H199" s="69" t="s">
        <v>277</v>
      </c>
      <c r="I199" s="30"/>
      <c r="J199" s="69">
        <v>10</v>
      </c>
    </row>
    <row r="200" spans="1:14">
      <c r="A200" s="48"/>
      <c r="B200" s="29"/>
      <c r="C200" s="30"/>
      <c r="D200" s="76"/>
      <c r="E200" s="77"/>
      <c r="F200" s="78"/>
      <c r="G200" s="30"/>
      <c r="H200" s="79"/>
      <c r="I200" s="30"/>
      <c r="J200" s="79"/>
    </row>
    <row r="201" spans="1:14">
      <c r="A201" s="48"/>
      <c r="B201" s="35" t="s">
        <v>325</v>
      </c>
      <c r="C201" s="36"/>
      <c r="D201" s="37">
        <v>336</v>
      </c>
      <c r="E201" s="37"/>
      <c r="F201" s="36"/>
      <c r="G201" s="36"/>
      <c r="H201" s="70" t="s">
        <v>277</v>
      </c>
      <c r="I201" s="36"/>
      <c r="J201" s="70">
        <v>2.5</v>
      </c>
    </row>
    <row r="202" spans="1:14">
      <c r="A202" s="48"/>
      <c r="B202" s="35"/>
      <c r="C202" s="36"/>
      <c r="D202" s="37"/>
      <c r="E202" s="37"/>
      <c r="F202" s="36"/>
      <c r="G202" s="36"/>
      <c r="H202" s="70"/>
      <c r="I202" s="36"/>
      <c r="J202" s="70"/>
    </row>
    <row r="203" spans="1:14">
      <c r="A203" s="48"/>
      <c r="B203" s="29" t="s">
        <v>269</v>
      </c>
      <c r="C203" s="30"/>
      <c r="D203" s="32">
        <v>8225</v>
      </c>
      <c r="E203" s="32"/>
      <c r="F203" s="30"/>
      <c r="G203" s="30"/>
      <c r="H203" s="68" t="s">
        <v>277</v>
      </c>
      <c r="I203" s="30"/>
      <c r="J203" s="68">
        <v>15</v>
      </c>
    </row>
    <row r="204" spans="1:14" ht="15.75" thickBot="1">
      <c r="A204" s="48"/>
      <c r="B204" s="29"/>
      <c r="C204" s="30"/>
      <c r="D204" s="60"/>
      <c r="E204" s="60"/>
      <c r="F204" s="61"/>
      <c r="G204" s="30"/>
      <c r="H204" s="68"/>
      <c r="I204" s="30"/>
      <c r="J204" s="68"/>
    </row>
    <row r="205" spans="1:14">
      <c r="A205" s="48"/>
      <c r="B205" s="35"/>
      <c r="C205" s="36"/>
      <c r="D205" s="41" t="s">
        <v>202</v>
      </c>
      <c r="E205" s="43">
        <v>12590</v>
      </c>
      <c r="F205" s="45"/>
      <c r="G205" s="36"/>
      <c r="H205" s="37"/>
      <c r="I205" s="36"/>
      <c r="J205" s="37"/>
    </row>
    <row r="206" spans="1:14" ht="15.75" thickBot="1">
      <c r="A206" s="48"/>
      <c r="B206" s="35"/>
      <c r="C206" s="36"/>
      <c r="D206" s="42"/>
      <c r="E206" s="44"/>
      <c r="F206" s="46"/>
      <c r="G206" s="36"/>
      <c r="H206" s="37"/>
      <c r="I206" s="36"/>
      <c r="J206" s="37"/>
    </row>
    <row r="207" spans="1:14" ht="15.75" thickTop="1">
      <c r="A207" s="48"/>
      <c r="B207" s="50" t="s">
        <v>331</v>
      </c>
      <c r="C207" s="50"/>
      <c r="D207" s="50"/>
      <c r="E207" s="50"/>
      <c r="F207" s="50"/>
      <c r="G207" s="50"/>
      <c r="H207" s="50"/>
      <c r="I207" s="50"/>
      <c r="J207" s="50"/>
      <c r="K207" s="50"/>
      <c r="L207" s="50"/>
      <c r="M207" s="50"/>
      <c r="N207" s="50"/>
    </row>
    <row r="208" spans="1:14">
      <c r="A208" s="48"/>
      <c r="B208" s="87" t="s">
        <v>332</v>
      </c>
      <c r="C208" s="87"/>
      <c r="D208" s="87"/>
      <c r="E208" s="87"/>
      <c r="F208" s="87"/>
      <c r="G208" s="87"/>
      <c r="H208" s="87"/>
      <c r="I208" s="87"/>
      <c r="J208" s="87"/>
      <c r="K208" s="87"/>
      <c r="L208" s="87"/>
      <c r="M208" s="87"/>
      <c r="N208" s="87"/>
    </row>
    <row r="209" spans="1:14" ht="38.25" customHeight="1">
      <c r="A209" s="48"/>
      <c r="B209" s="50" t="s">
        <v>333</v>
      </c>
      <c r="C209" s="50"/>
      <c r="D209" s="50"/>
      <c r="E209" s="50"/>
      <c r="F209" s="50"/>
      <c r="G209" s="50"/>
      <c r="H209" s="50"/>
      <c r="I209" s="50"/>
      <c r="J209" s="50"/>
      <c r="K209" s="50"/>
      <c r="L209" s="50"/>
      <c r="M209" s="50"/>
      <c r="N209" s="50"/>
    </row>
    <row r="210" spans="1:14">
      <c r="A210" s="48"/>
      <c r="B210" s="50" t="s">
        <v>334</v>
      </c>
      <c r="C210" s="50"/>
      <c r="D210" s="50"/>
      <c r="E210" s="50"/>
      <c r="F210" s="50"/>
      <c r="G210" s="50"/>
      <c r="H210" s="50"/>
      <c r="I210" s="50"/>
      <c r="J210" s="50"/>
      <c r="K210" s="50"/>
      <c r="L210" s="50"/>
      <c r="M210" s="50"/>
      <c r="N210" s="50"/>
    </row>
    <row r="211" spans="1:14">
      <c r="A211" s="48"/>
      <c r="B211" s="26"/>
      <c r="C211" s="26"/>
      <c r="D211" s="26"/>
      <c r="E211" s="26"/>
    </row>
    <row r="212" spans="1:14">
      <c r="A212" s="48"/>
      <c r="B212" s="12"/>
      <c r="C212" s="12"/>
      <c r="D212" s="12"/>
      <c r="E212" s="12"/>
    </row>
    <row r="213" spans="1:14">
      <c r="A213" s="48"/>
      <c r="B213" s="29" t="s">
        <v>335</v>
      </c>
      <c r="C213" s="29" t="s">
        <v>202</v>
      </c>
      <c r="D213" s="32">
        <v>30200</v>
      </c>
      <c r="E213" s="30"/>
    </row>
    <row r="214" spans="1:14">
      <c r="A214" s="48"/>
      <c r="B214" s="29"/>
      <c r="C214" s="29"/>
      <c r="D214" s="32"/>
      <c r="E214" s="30"/>
    </row>
    <row r="215" spans="1:14">
      <c r="A215" s="48"/>
      <c r="B215" s="35" t="s">
        <v>336</v>
      </c>
      <c r="C215" s="37">
        <v>944</v>
      </c>
      <c r="D215" s="37"/>
      <c r="E215" s="36"/>
    </row>
    <row r="216" spans="1:14" ht="15.75" thickBot="1">
      <c r="A216" s="48"/>
      <c r="B216" s="35"/>
      <c r="C216" s="75"/>
      <c r="D216" s="75"/>
      <c r="E216" s="59"/>
    </row>
    <row r="217" spans="1:14">
      <c r="A217" s="48"/>
      <c r="B217" s="29" t="s">
        <v>253</v>
      </c>
      <c r="C217" s="31" t="s">
        <v>202</v>
      </c>
      <c r="D217" s="33">
        <v>31144</v>
      </c>
      <c r="E217" s="34"/>
    </row>
    <row r="218" spans="1:14" ht="15.75" thickBot="1">
      <c r="A218" s="48"/>
      <c r="B218" s="29"/>
      <c r="C218" s="71"/>
      <c r="D218" s="72"/>
      <c r="E218" s="73"/>
    </row>
    <row r="219" spans="1:14" ht="15.75" thickTop="1">
      <c r="A219" s="48"/>
      <c r="B219" s="50" t="s">
        <v>337</v>
      </c>
      <c r="C219" s="50"/>
      <c r="D219" s="50"/>
      <c r="E219" s="50"/>
      <c r="F219" s="50"/>
      <c r="G219" s="50"/>
      <c r="H219" s="50"/>
      <c r="I219" s="50"/>
      <c r="J219" s="50"/>
      <c r="K219" s="50"/>
      <c r="L219" s="50"/>
      <c r="M219" s="50"/>
      <c r="N219" s="50"/>
    </row>
    <row r="220" spans="1:14">
      <c r="A220" s="48"/>
      <c r="B220" s="26"/>
      <c r="C220" s="26"/>
      <c r="D220" s="26"/>
      <c r="E220" s="26"/>
    </row>
    <row r="221" spans="1:14">
      <c r="A221" s="48"/>
      <c r="B221" s="12"/>
      <c r="C221" s="12"/>
      <c r="D221" s="12"/>
      <c r="E221" s="12"/>
    </row>
    <row r="222" spans="1:14">
      <c r="A222" s="48"/>
      <c r="B222" s="29" t="s">
        <v>255</v>
      </c>
      <c r="C222" s="29" t="s">
        <v>202</v>
      </c>
      <c r="D222" s="39">
        <v>758</v>
      </c>
      <c r="E222" s="30"/>
    </row>
    <row r="223" spans="1:14">
      <c r="A223" s="48"/>
      <c r="B223" s="29"/>
      <c r="C223" s="29"/>
      <c r="D223" s="39"/>
      <c r="E223" s="30"/>
    </row>
    <row r="224" spans="1:14">
      <c r="A224" s="48"/>
      <c r="B224" s="35" t="s">
        <v>152</v>
      </c>
      <c r="C224" s="38">
        <v>1694</v>
      </c>
      <c r="D224" s="38"/>
      <c r="E224" s="36"/>
    </row>
    <row r="225" spans="1:5">
      <c r="A225" s="48"/>
      <c r="B225" s="35"/>
      <c r="C225" s="38"/>
      <c r="D225" s="38"/>
      <c r="E225" s="36"/>
    </row>
    <row r="226" spans="1:5">
      <c r="A226" s="48"/>
      <c r="B226" s="29" t="s">
        <v>153</v>
      </c>
      <c r="C226" s="32">
        <v>2599</v>
      </c>
      <c r="D226" s="32"/>
      <c r="E226" s="30"/>
    </row>
    <row r="227" spans="1:5">
      <c r="A227" s="48"/>
      <c r="B227" s="29"/>
      <c r="C227" s="32"/>
      <c r="D227" s="32"/>
      <c r="E227" s="30"/>
    </row>
    <row r="228" spans="1:5">
      <c r="A228" s="48"/>
      <c r="B228" s="35" t="s">
        <v>35</v>
      </c>
      <c r="C228" s="37">
        <v>472</v>
      </c>
      <c r="D228" s="37"/>
      <c r="E228" s="36"/>
    </row>
    <row r="229" spans="1:5">
      <c r="A229" s="48"/>
      <c r="B229" s="35"/>
      <c r="C229" s="37"/>
      <c r="D229" s="37"/>
      <c r="E229" s="36"/>
    </row>
    <row r="230" spans="1:5">
      <c r="A230" s="48"/>
      <c r="B230" s="29" t="s">
        <v>257</v>
      </c>
      <c r="C230" s="39">
        <v>424</v>
      </c>
      <c r="D230" s="39"/>
      <c r="E230" s="30"/>
    </row>
    <row r="231" spans="1:5">
      <c r="A231" s="48"/>
      <c r="B231" s="29"/>
      <c r="C231" s="39"/>
      <c r="D231" s="39"/>
      <c r="E231" s="30"/>
    </row>
    <row r="232" spans="1:5">
      <c r="A232" s="48"/>
      <c r="B232" s="35" t="s">
        <v>338</v>
      </c>
      <c r="C232" s="37">
        <v>711</v>
      </c>
      <c r="D232" s="37"/>
      <c r="E232" s="36"/>
    </row>
    <row r="233" spans="1:5">
      <c r="A233" s="48"/>
      <c r="B233" s="35"/>
      <c r="C233" s="37"/>
      <c r="D233" s="37"/>
      <c r="E233" s="36"/>
    </row>
    <row r="234" spans="1:5">
      <c r="A234" s="48"/>
      <c r="B234" s="20" t="s">
        <v>320</v>
      </c>
      <c r="C234" s="39" t="s">
        <v>339</v>
      </c>
      <c r="D234" s="39"/>
      <c r="E234" s="20" t="s">
        <v>206</v>
      </c>
    </row>
    <row r="235" spans="1:5" ht="15.75" thickBot="1">
      <c r="A235" s="48"/>
      <c r="B235" s="22" t="s">
        <v>293</v>
      </c>
      <c r="C235" s="75" t="s">
        <v>340</v>
      </c>
      <c r="D235" s="75"/>
      <c r="E235" s="22" t="s">
        <v>206</v>
      </c>
    </row>
    <row r="236" spans="1:5">
      <c r="A236" s="48"/>
      <c r="B236" s="29" t="s">
        <v>323</v>
      </c>
      <c r="C236" s="33">
        <v>3635</v>
      </c>
      <c r="D236" s="33"/>
      <c r="E236" s="34"/>
    </row>
    <row r="237" spans="1:5">
      <c r="A237" s="48"/>
      <c r="B237" s="29"/>
      <c r="C237" s="77"/>
      <c r="D237" s="77"/>
      <c r="E237" s="78"/>
    </row>
    <row r="238" spans="1:5">
      <c r="A238" s="48"/>
      <c r="B238" s="14"/>
      <c r="C238" s="36"/>
      <c r="D238" s="36"/>
      <c r="E238" s="36"/>
    </row>
    <row r="239" spans="1:5">
      <c r="A239" s="48"/>
      <c r="B239" s="20" t="s">
        <v>266</v>
      </c>
      <c r="C239" s="30"/>
      <c r="D239" s="30"/>
      <c r="E239" s="30"/>
    </row>
    <row r="240" spans="1:5">
      <c r="A240" s="48"/>
      <c r="B240" s="56" t="s">
        <v>268</v>
      </c>
      <c r="C240" s="38">
        <v>2100</v>
      </c>
      <c r="D240" s="38"/>
      <c r="E240" s="36"/>
    </row>
    <row r="241" spans="1:14">
      <c r="A241" s="48"/>
      <c r="B241" s="56"/>
      <c r="C241" s="38"/>
      <c r="D241" s="38"/>
      <c r="E241" s="36"/>
    </row>
    <row r="242" spans="1:14">
      <c r="A242" s="48"/>
      <c r="B242" s="57" t="s">
        <v>325</v>
      </c>
      <c r="C242" s="39">
        <v>200</v>
      </c>
      <c r="D242" s="39"/>
      <c r="E242" s="30"/>
    </row>
    <row r="243" spans="1:14">
      <c r="A243" s="48"/>
      <c r="B243" s="57"/>
      <c r="C243" s="39"/>
      <c r="D243" s="39"/>
      <c r="E243" s="30"/>
    </row>
    <row r="244" spans="1:14">
      <c r="A244" s="48"/>
      <c r="B244" s="56" t="s">
        <v>269</v>
      </c>
      <c r="C244" s="38">
        <v>8600</v>
      </c>
      <c r="D244" s="38"/>
      <c r="E244" s="36"/>
    </row>
    <row r="245" spans="1:14" ht="15.75" thickBot="1">
      <c r="A245" s="48"/>
      <c r="B245" s="56"/>
      <c r="C245" s="58"/>
      <c r="D245" s="58"/>
      <c r="E245" s="59"/>
    </row>
    <row r="246" spans="1:14">
      <c r="A246" s="48"/>
      <c r="B246" s="29" t="s">
        <v>270</v>
      </c>
      <c r="C246" s="33">
        <v>10900</v>
      </c>
      <c r="D246" s="33"/>
      <c r="E246" s="34"/>
    </row>
    <row r="247" spans="1:14" ht="15.75" thickBot="1">
      <c r="A247" s="48"/>
      <c r="B247" s="29"/>
      <c r="C247" s="60"/>
      <c r="D247" s="60"/>
      <c r="E247" s="61"/>
    </row>
    <row r="248" spans="1:14">
      <c r="A248" s="48"/>
      <c r="B248" s="35" t="s">
        <v>271</v>
      </c>
      <c r="C248" s="43">
        <v>14535</v>
      </c>
      <c r="D248" s="43"/>
      <c r="E248" s="45"/>
    </row>
    <row r="249" spans="1:14">
      <c r="A249" s="48"/>
      <c r="B249" s="35"/>
      <c r="C249" s="62"/>
      <c r="D249" s="62"/>
      <c r="E249" s="63"/>
    </row>
    <row r="250" spans="1:14">
      <c r="A250" s="48"/>
      <c r="B250" s="29" t="s">
        <v>272</v>
      </c>
      <c r="C250" s="32">
        <v>16609</v>
      </c>
      <c r="D250" s="32"/>
      <c r="E250" s="30"/>
    </row>
    <row r="251" spans="1:14" ht="15.75" thickBot="1">
      <c r="A251" s="48"/>
      <c r="B251" s="29"/>
      <c r="C251" s="60"/>
      <c r="D251" s="60"/>
      <c r="E251" s="61"/>
    </row>
    <row r="252" spans="1:14">
      <c r="A252" s="48"/>
      <c r="B252" s="35" t="s">
        <v>253</v>
      </c>
      <c r="C252" s="41" t="s">
        <v>202</v>
      </c>
      <c r="D252" s="43">
        <v>31144</v>
      </c>
      <c r="E252" s="45"/>
    </row>
    <row r="253" spans="1:14" ht="15.75" thickBot="1">
      <c r="A253" s="48"/>
      <c r="B253" s="35"/>
      <c r="C253" s="42"/>
      <c r="D253" s="44"/>
      <c r="E253" s="46"/>
    </row>
    <row r="254" spans="1:14" ht="15.75" thickTop="1">
      <c r="A254" s="48"/>
      <c r="B254" s="50" t="s">
        <v>341</v>
      </c>
      <c r="C254" s="50"/>
      <c r="D254" s="50"/>
      <c r="E254" s="50"/>
      <c r="F254" s="50"/>
      <c r="G254" s="50"/>
      <c r="H254" s="50"/>
      <c r="I254" s="50"/>
      <c r="J254" s="50"/>
      <c r="K254" s="50"/>
      <c r="L254" s="50"/>
      <c r="M254" s="50"/>
      <c r="N254" s="50"/>
    </row>
    <row r="255" spans="1:14">
      <c r="A255" s="48"/>
      <c r="B255" s="26"/>
      <c r="C255" s="26"/>
      <c r="D255" s="26"/>
      <c r="E255" s="26"/>
      <c r="F255" s="26"/>
      <c r="G255" s="26"/>
      <c r="H255" s="26"/>
      <c r="I255" s="26"/>
      <c r="J255" s="26"/>
    </row>
    <row r="256" spans="1:14">
      <c r="A256" s="48"/>
      <c r="B256" s="12"/>
      <c r="C256" s="12"/>
      <c r="D256" s="12"/>
      <c r="E256" s="12"/>
      <c r="F256" s="12"/>
      <c r="G256" s="12"/>
      <c r="H256" s="12"/>
      <c r="I256" s="12"/>
      <c r="J256" s="12"/>
    </row>
    <row r="257" spans="1:14" ht="15.75" thickBot="1">
      <c r="A257" s="48"/>
      <c r="B257" s="14"/>
      <c r="C257" s="14"/>
      <c r="D257" s="27" t="s">
        <v>274</v>
      </c>
      <c r="E257" s="27"/>
      <c r="F257" s="27"/>
      <c r="G257" s="14"/>
      <c r="H257" s="16" t="s">
        <v>275</v>
      </c>
      <c r="I257" s="14"/>
      <c r="J257" s="16" t="s">
        <v>276</v>
      </c>
    </row>
    <row r="258" spans="1:14">
      <c r="A258" s="48"/>
      <c r="B258" s="29" t="s">
        <v>268</v>
      </c>
      <c r="C258" s="30"/>
      <c r="D258" s="31" t="s">
        <v>202</v>
      </c>
      <c r="E258" s="33">
        <v>2100</v>
      </c>
      <c r="F258" s="34"/>
      <c r="G258" s="30"/>
      <c r="H258" s="69" t="s">
        <v>277</v>
      </c>
      <c r="I258" s="30"/>
      <c r="J258" s="69">
        <v>10</v>
      </c>
    </row>
    <row r="259" spans="1:14">
      <c r="A259" s="48"/>
      <c r="B259" s="29"/>
      <c r="C259" s="30"/>
      <c r="D259" s="76"/>
      <c r="E259" s="77"/>
      <c r="F259" s="78"/>
      <c r="G259" s="30"/>
      <c r="H259" s="79"/>
      <c r="I259" s="30"/>
      <c r="J259" s="79"/>
    </row>
    <row r="260" spans="1:14">
      <c r="A260" s="48"/>
      <c r="B260" s="35" t="s">
        <v>325</v>
      </c>
      <c r="C260" s="36"/>
      <c r="D260" s="37">
        <v>200</v>
      </c>
      <c r="E260" s="37"/>
      <c r="F260" s="36"/>
      <c r="G260" s="36"/>
      <c r="H260" s="70" t="s">
        <v>277</v>
      </c>
      <c r="I260" s="36"/>
      <c r="J260" s="70">
        <v>2.5</v>
      </c>
    </row>
    <row r="261" spans="1:14">
      <c r="A261" s="48"/>
      <c r="B261" s="35"/>
      <c r="C261" s="36"/>
      <c r="D261" s="37"/>
      <c r="E261" s="37"/>
      <c r="F261" s="36"/>
      <c r="G261" s="36"/>
      <c r="H261" s="70"/>
      <c r="I261" s="36"/>
      <c r="J261" s="70"/>
    </row>
    <row r="262" spans="1:14">
      <c r="A262" s="48"/>
      <c r="B262" s="29" t="s">
        <v>269</v>
      </c>
      <c r="C262" s="30"/>
      <c r="D262" s="32">
        <v>8600</v>
      </c>
      <c r="E262" s="32"/>
      <c r="F262" s="30"/>
      <c r="G262" s="30"/>
      <c r="H262" s="68" t="s">
        <v>277</v>
      </c>
      <c r="I262" s="30"/>
      <c r="J262" s="68">
        <v>12</v>
      </c>
    </row>
    <row r="263" spans="1:14" ht="15.75" thickBot="1">
      <c r="A263" s="48"/>
      <c r="B263" s="29"/>
      <c r="C263" s="30"/>
      <c r="D263" s="60"/>
      <c r="E263" s="60"/>
      <c r="F263" s="61"/>
      <c r="G263" s="30"/>
      <c r="H263" s="68"/>
      <c r="I263" s="30"/>
      <c r="J263" s="68"/>
    </row>
    <row r="264" spans="1:14">
      <c r="A264" s="48"/>
      <c r="B264" s="35"/>
      <c r="C264" s="36"/>
      <c r="D264" s="41" t="s">
        <v>202</v>
      </c>
      <c r="E264" s="43">
        <v>10900</v>
      </c>
      <c r="F264" s="45"/>
      <c r="G264" s="36"/>
      <c r="H264" s="37"/>
      <c r="I264" s="36"/>
      <c r="J264" s="37"/>
    </row>
    <row r="265" spans="1:14" ht="15.75" thickBot="1">
      <c r="A265" s="48"/>
      <c r="B265" s="35"/>
      <c r="C265" s="36"/>
      <c r="D265" s="42"/>
      <c r="E265" s="44"/>
      <c r="F265" s="46"/>
      <c r="G265" s="36"/>
      <c r="H265" s="37"/>
      <c r="I265" s="36"/>
      <c r="J265" s="37"/>
    </row>
    <row r="266" spans="1:14" ht="15.75" thickTop="1">
      <c r="A266" s="48"/>
      <c r="B266" s="50" t="s">
        <v>342</v>
      </c>
      <c r="C266" s="50"/>
      <c r="D266" s="50"/>
      <c r="E266" s="50"/>
      <c r="F266" s="50"/>
      <c r="G266" s="50"/>
      <c r="H266" s="50"/>
      <c r="I266" s="50"/>
      <c r="J266" s="50"/>
      <c r="K266" s="50"/>
      <c r="L266" s="50"/>
      <c r="M266" s="50"/>
      <c r="N266" s="50"/>
    </row>
    <row r="267" spans="1:14">
      <c r="A267" s="48"/>
      <c r="B267" s="49" t="s">
        <v>343</v>
      </c>
      <c r="C267" s="49"/>
      <c r="D267" s="49"/>
      <c r="E267" s="49"/>
      <c r="F267" s="49"/>
      <c r="G267" s="49"/>
      <c r="H267" s="49"/>
      <c r="I267" s="49"/>
      <c r="J267" s="49"/>
      <c r="K267" s="49"/>
      <c r="L267" s="49"/>
      <c r="M267" s="49"/>
      <c r="N267" s="49"/>
    </row>
    <row r="268" spans="1:14" ht="25.5" customHeight="1">
      <c r="A268" s="48"/>
      <c r="B268" s="50" t="s">
        <v>344</v>
      </c>
      <c r="C268" s="50"/>
      <c r="D268" s="50"/>
      <c r="E268" s="50"/>
      <c r="F268" s="50"/>
      <c r="G268" s="50"/>
      <c r="H268" s="50"/>
      <c r="I268" s="50"/>
      <c r="J268" s="50"/>
      <c r="K268" s="50"/>
      <c r="L268" s="50"/>
      <c r="M268" s="50"/>
      <c r="N268" s="50"/>
    </row>
    <row r="269" spans="1:14" ht="25.5" customHeight="1">
      <c r="A269" s="48"/>
      <c r="B269" s="50" t="s">
        <v>345</v>
      </c>
      <c r="C269" s="50"/>
      <c r="D269" s="50"/>
      <c r="E269" s="50"/>
      <c r="F269" s="50"/>
      <c r="G269" s="50"/>
      <c r="H269" s="50"/>
      <c r="I269" s="50"/>
      <c r="J269" s="50"/>
      <c r="K269" s="50"/>
      <c r="L269" s="50"/>
      <c r="M269" s="50"/>
      <c r="N269" s="50"/>
    </row>
    <row r="270" spans="1:14">
      <c r="A270" s="48"/>
      <c r="B270" s="47"/>
      <c r="C270" s="47"/>
      <c r="D270" s="47"/>
      <c r="E270" s="47"/>
      <c r="F270" s="47"/>
      <c r="G270" s="47"/>
      <c r="H270" s="47"/>
      <c r="I270" s="47"/>
      <c r="J270" s="47"/>
      <c r="K270" s="47"/>
      <c r="L270" s="47"/>
      <c r="M270" s="47"/>
      <c r="N270" s="47"/>
    </row>
    <row r="271" spans="1:14">
      <c r="A271" s="48"/>
      <c r="B271" s="47"/>
      <c r="C271" s="47"/>
      <c r="D271" s="47"/>
      <c r="E271" s="47"/>
      <c r="F271" s="47"/>
      <c r="G271" s="47"/>
      <c r="H271" s="47"/>
      <c r="I271" s="47"/>
      <c r="J271" s="47"/>
      <c r="K271" s="47"/>
      <c r="L271" s="47"/>
      <c r="M271" s="47"/>
      <c r="N271" s="47"/>
    </row>
    <row r="272" spans="1:14">
      <c r="A272" s="48"/>
      <c r="B272" s="47"/>
      <c r="C272" s="47"/>
      <c r="D272" s="47"/>
      <c r="E272" s="47"/>
      <c r="F272" s="47"/>
      <c r="G272" s="47"/>
      <c r="H272" s="47"/>
      <c r="I272" s="47"/>
      <c r="J272" s="47"/>
      <c r="K272" s="47"/>
      <c r="L272" s="47"/>
      <c r="M272" s="47"/>
      <c r="N272" s="47"/>
    </row>
    <row r="273" spans="1:14">
      <c r="A273" s="48"/>
      <c r="B273" s="47"/>
      <c r="C273" s="47"/>
      <c r="D273" s="47"/>
      <c r="E273" s="47"/>
      <c r="F273" s="47"/>
      <c r="G273" s="47"/>
      <c r="H273" s="47"/>
      <c r="I273" s="47"/>
      <c r="J273" s="47"/>
      <c r="K273" s="47"/>
      <c r="L273" s="47"/>
      <c r="M273" s="47"/>
      <c r="N273" s="47"/>
    </row>
    <row r="274" spans="1:14" ht="25.5" customHeight="1">
      <c r="A274" s="48"/>
      <c r="B274" s="36" t="s">
        <v>346</v>
      </c>
      <c r="C274" s="36"/>
      <c r="D274" s="36"/>
      <c r="E274" s="36"/>
      <c r="F274" s="36"/>
      <c r="G274" s="36"/>
      <c r="H274" s="36"/>
      <c r="I274" s="36"/>
      <c r="J274" s="36"/>
      <c r="K274" s="36"/>
      <c r="L274" s="36"/>
      <c r="M274" s="36"/>
      <c r="N274" s="36"/>
    </row>
    <row r="275" spans="1:14">
      <c r="A275" s="48"/>
      <c r="B275" s="26"/>
      <c r="C275" s="26"/>
      <c r="D275" s="26"/>
      <c r="E275" s="26"/>
    </row>
    <row r="276" spans="1:14">
      <c r="A276" s="48"/>
      <c r="B276" s="12"/>
      <c r="C276" s="12"/>
      <c r="D276" s="12"/>
      <c r="E276" s="12"/>
    </row>
    <row r="277" spans="1:14" ht="15.75" thickBot="1">
      <c r="A277" s="48"/>
      <c r="B277" s="14"/>
      <c r="C277" s="27" t="s">
        <v>304</v>
      </c>
      <c r="D277" s="27"/>
      <c r="E277" s="27"/>
    </row>
    <row r="278" spans="1:14" ht="15.75" thickBot="1">
      <c r="A278" s="48"/>
      <c r="B278" s="14"/>
      <c r="C278" s="28">
        <v>2012</v>
      </c>
      <c r="D278" s="28"/>
      <c r="E278" s="28"/>
    </row>
    <row r="279" spans="1:14">
      <c r="A279" s="48"/>
      <c r="B279" s="29" t="s">
        <v>305</v>
      </c>
      <c r="C279" s="31" t="s">
        <v>202</v>
      </c>
      <c r="D279" s="33">
        <v>8959</v>
      </c>
      <c r="E279" s="34"/>
    </row>
    <row r="280" spans="1:14">
      <c r="A280" s="48"/>
      <c r="B280" s="29"/>
      <c r="C280" s="29"/>
      <c r="D280" s="32"/>
      <c r="E280" s="30"/>
    </row>
    <row r="281" spans="1:14">
      <c r="A281" s="48"/>
      <c r="B281" s="35" t="s">
        <v>347</v>
      </c>
      <c r="C281" s="38">
        <v>9189</v>
      </c>
      <c r="D281" s="38"/>
      <c r="E281" s="36"/>
    </row>
    <row r="282" spans="1:14" ht="15.75" thickBot="1">
      <c r="A282" s="48"/>
      <c r="B282" s="35"/>
      <c r="C282" s="58"/>
      <c r="D282" s="58"/>
      <c r="E282" s="59"/>
    </row>
    <row r="283" spans="1:14" ht="15.75" thickBot="1">
      <c r="A283" s="48"/>
      <c r="B283" s="20" t="s">
        <v>348</v>
      </c>
      <c r="C283" s="84" t="s">
        <v>349</v>
      </c>
      <c r="D283" s="84"/>
      <c r="E283" s="83" t="s">
        <v>206</v>
      </c>
    </row>
    <row r="284" spans="1:14">
      <c r="A284" s="48"/>
      <c r="B284" s="22" t="s">
        <v>350</v>
      </c>
      <c r="C284" s="45"/>
      <c r="D284" s="45"/>
      <c r="E284" s="45"/>
    </row>
    <row r="285" spans="1:14">
      <c r="A285" s="48"/>
      <c r="B285" s="29" t="s">
        <v>351</v>
      </c>
      <c r="C285" s="39" t="s">
        <v>352</v>
      </c>
      <c r="D285" s="39"/>
      <c r="E285" s="30"/>
    </row>
    <row r="286" spans="1:14">
      <c r="A286" s="48"/>
      <c r="B286" s="29"/>
      <c r="C286" s="39"/>
      <c r="D286" s="39"/>
      <c r="E286" s="30"/>
    </row>
    <row r="287" spans="1:14">
      <c r="A287" s="48"/>
      <c r="B287" s="35" t="s">
        <v>353</v>
      </c>
      <c r="C287" s="37">
        <v>88</v>
      </c>
      <c r="D287" s="37"/>
      <c r="E287" s="36"/>
    </row>
    <row r="288" spans="1:14">
      <c r="A288" s="48"/>
      <c r="B288" s="35"/>
      <c r="C288" s="37"/>
      <c r="D288" s="37"/>
      <c r="E288" s="36"/>
    </row>
    <row r="289" spans="1:5">
      <c r="A289" s="48"/>
      <c r="B289" s="29" t="s">
        <v>354</v>
      </c>
      <c r="C289" s="39" t="s">
        <v>352</v>
      </c>
      <c r="D289" s="39"/>
      <c r="E289" s="30"/>
    </row>
    <row r="290" spans="1:5" ht="15.75" thickBot="1">
      <c r="A290" s="48"/>
      <c r="B290" s="29"/>
      <c r="C290" s="40"/>
      <c r="D290" s="40"/>
      <c r="E290" s="61"/>
    </row>
    <row r="291" spans="1:5">
      <c r="A291" s="48"/>
      <c r="B291" s="35" t="s">
        <v>355</v>
      </c>
      <c r="C291" s="55">
        <v>88</v>
      </c>
      <c r="D291" s="55"/>
      <c r="E291" s="45"/>
    </row>
    <row r="292" spans="1:5" ht="15.75" thickBot="1">
      <c r="A292" s="48"/>
      <c r="B292" s="35"/>
      <c r="C292" s="75"/>
      <c r="D292" s="75"/>
      <c r="E292" s="59"/>
    </row>
    <row r="293" spans="1:5" ht="26.25">
      <c r="A293" s="48"/>
      <c r="B293" s="20" t="s">
        <v>356</v>
      </c>
      <c r="C293" s="67" t="s">
        <v>357</v>
      </c>
      <c r="D293" s="67"/>
      <c r="E293" s="20" t="s">
        <v>206</v>
      </c>
    </row>
    <row r="294" spans="1:5">
      <c r="A294" s="48"/>
      <c r="B294" s="35" t="s">
        <v>358</v>
      </c>
      <c r="C294" s="37">
        <v>881</v>
      </c>
      <c r="D294" s="37"/>
      <c r="E294" s="36"/>
    </row>
    <row r="295" spans="1:5" ht="15.75" thickBot="1">
      <c r="A295" s="48"/>
      <c r="B295" s="35"/>
      <c r="C295" s="75"/>
      <c r="D295" s="75"/>
      <c r="E295" s="59"/>
    </row>
    <row r="296" spans="1:5">
      <c r="A296" s="48"/>
      <c r="B296" s="29" t="s">
        <v>359</v>
      </c>
      <c r="C296" s="67">
        <v>563</v>
      </c>
      <c r="D296" s="67"/>
      <c r="E296" s="34"/>
    </row>
    <row r="297" spans="1:5">
      <c r="A297" s="48"/>
      <c r="B297" s="29"/>
      <c r="C297" s="85"/>
      <c r="D297" s="85"/>
      <c r="E297" s="78"/>
    </row>
    <row r="298" spans="1:5">
      <c r="A298" s="48"/>
      <c r="B298" s="35" t="s">
        <v>94</v>
      </c>
      <c r="C298" s="37">
        <v>158</v>
      </c>
      <c r="D298" s="37"/>
      <c r="E298" s="36"/>
    </row>
    <row r="299" spans="1:5" ht="15.75" thickBot="1">
      <c r="A299" s="48"/>
      <c r="B299" s="35"/>
      <c r="C299" s="75"/>
      <c r="D299" s="75"/>
      <c r="E299" s="59"/>
    </row>
    <row r="300" spans="1:5">
      <c r="A300" s="48"/>
      <c r="B300" s="29" t="s">
        <v>360</v>
      </c>
      <c r="C300" s="31" t="s">
        <v>202</v>
      </c>
      <c r="D300" s="67">
        <v>405</v>
      </c>
      <c r="E300" s="34"/>
    </row>
    <row r="301" spans="1:5" ht="15.75" thickBot="1">
      <c r="A301" s="48"/>
      <c r="B301" s="29"/>
      <c r="C301" s="71"/>
      <c r="D301" s="86"/>
      <c r="E301" s="73"/>
    </row>
    <row r="302" spans="1:5" ht="15.75" thickTop="1"/>
  </sheetData>
  <mergeCells count="521">
    <mergeCell ref="B272:N272"/>
    <mergeCell ref="B273:N273"/>
    <mergeCell ref="B274:N274"/>
    <mergeCell ref="B209:N209"/>
    <mergeCell ref="B210:N210"/>
    <mergeCell ref="B219:N219"/>
    <mergeCell ref="B254:N254"/>
    <mergeCell ref="B266:N266"/>
    <mergeCell ref="B267:N267"/>
    <mergeCell ref="B154:N154"/>
    <mergeCell ref="B161:N161"/>
    <mergeCell ref="B162:N162"/>
    <mergeCell ref="B163:N163"/>
    <mergeCell ref="B164:N164"/>
    <mergeCell ref="B165:N165"/>
    <mergeCell ref="B90:N90"/>
    <mergeCell ref="B121:N121"/>
    <mergeCell ref="B133:N133"/>
    <mergeCell ref="B134:N134"/>
    <mergeCell ref="B135:N135"/>
    <mergeCell ref="B136:N136"/>
    <mergeCell ref="B15:N15"/>
    <mergeCell ref="B25:N25"/>
    <mergeCell ref="B61:N61"/>
    <mergeCell ref="B75:N75"/>
    <mergeCell ref="B76:N76"/>
    <mergeCell ref="B77:N77"/>
    <mergeCell ref="B9:N9"/>
    <mergeCell ref="B10:N10"/>
    <mergeCell ref="B11:N11"/>
    <mergeCell ref="B12:N12"/>
    <mergeCell ref="B13:N13"/>
    <mergeCell ref="B14:N14"/>
    <mergeCell ref="A1:A2"/>
    <mergeCell ref="B1:N1"/>
    <mergeCell ref="B2:N2"/>
    <mergeCell ref="B3:N3"/>
    <mergeCell ref="A4:A301"/>
    <mergeCell ref="B4:N4"/>
    <mergeCell ref="B5:N5"/>
    <mergeCell ref="B6:N6"/>
    <mergeCell ref="B7:N7"/>
    <mergeCell ref="B8:N8"/>
    <mergeCell ref="B298:B299"/>
    <mergeCell ref="C298:D299"/>
    <mergeCell ref="E298:E299"/>
    <mergeCell ref="B300:B301"/>
    <mergeCell ref="C300:C301"/>
    <mergeCell ref="D300:D301"/>
    <mergeCell ref="E300:E301"/>
    <mergeCell ref="C293:D293"/>
    <mergeCell ref="B294:B295"/>
    <mergeCell ref="C294:D295"/>
    <mergeCell ref="E294:E295"/>
    <mergeCell ref="B296:B297"/>
    <mergeCell ref="C296:D297"/>
    <mergeCell ref="E296:E297"/>
    <mergeCell ref="B289:B290"/>
    <mergeCell ref="C289:D290"/>
    <mergeCell ref="E289:E290"/>
    <mergeCell ref="B291:B292"/>
    <mergeCell ref="C291:D292"/>
    <mergeCell ref="E291:E292"/>
    <mergeCell ref="C283:D283"/>
    <mergeCell ref="C284:E284"/>
    <mergeCell ref="B285:B286"/>
    <mergeCell ref="C285:D286"/>
    <mergeCell ref="E285:E286"/>
    <mergeCell ref="B287:B288"/>
    <mergeCell ref="C287:D288"/>
    <mergeCell ref="E287:E288"/>
    <mergeCell ref="B279:B280"/>
    <mergeCell ref="C279:C280"/>
    <mergeCell ref="D279:D280"/>
    <mergeCell ref="E279:E280"/>
    <mergeCell ref="B281:B282"/>
    <mergeCell ref="C281:D282"/>
    <mergeCell ref="E281:E282"/>
    <mergeCell ref="H264:H265"/>
    <mergeCell ref="I264:I265"/>
    <mergeCell ref="J264:J265"/>
    <mergeCell ref="B275:E275"/>
    <mergeCell ref="C277:E277"/>
    <mergeCell ref="C278:E278"/>
    <mergeCell ref="B268:N268"/>
    <mergeCell ref="B269:N269"/>
    <mergeCell ref="B270:N270"/>
    <mergeCell ref="B271:N271"/>
    <mergeCell ref="B264:B265"/>
    <mergeCell ref="C264:C265"/>
    <mergeCell ref="D264:D265"/>
    <mergeCell ref="E264:E265"/>
    <mergeCell ref="F264:F265"/>
    <mergeCell ref="G264:G265"/>
    <mergeCell ref="J260:J261"/>
    <mergeCell ref="B262:B263"/>
    <mergeCell ref="C262:C263"/>
    <mergeCell ref="D262:E263"/>
    <mergeCell ref="F262:F263"/>
    <mergeCell ref="G262:G263"/>
    <mergeCell ref="H262:H263"/>
    <mergeCell ref="I262:I263"/>
    <mergeCell ref="J262:J263"/>
    <mergeCell ref="H258:H259"/>
    <mergeCell ref="I258:I259"/>
    <mergeCell ref="J258:J259"/>
    <mergeCell ref="B260:B261"/>
    <mergeCell ref="C260:C261"/>
    <mergeCell ref="D260:E261"/>
    <mergeCell ref="F260:F261"/>
    <mergeCell ref="G260:G261"/>
    <mergeCell ref="H260:H261"/>
    <mergeCell ref="I260:I261"/>
    <mergeCell ref="B258:B259"/>
    <mergeCell ref="C258:C259"/>
    <mergeCell ref="D258:D259"/>
    <mergeCell ref="E258:E259"/>
    <mergeCell ref="F258:F259"/>
    <mergeCell ref="G258:G259"/>
    <mergeCell ref="B252:B253"/>
    <mergeCell ref="C252:C253"/>
    <mergeCell ref="D252:D253"/>
    <mergeCell ref="E252:E253"/>
    <mergeCell ref="B255:J255"/>
    <mergeCell ref="D257:F257"/>
    <mergeCell ref="B248:B249"/>
    <mergeCell ref="C248:D249"/>
    <mergeCell ref="E248:E249"/>
    <mergeCell ref="B250:B251"/>
    <mergeCell ref="C250:D251"/>
    <mergeCell ref="E250:E251"/>
    <mergeCell ref="B244:B245"/>
    <mergeCell ref="C244:D245"/>
    <mergeCell ref="E244:E245"/>
    <mergeCell ref="B246:B247"/>
    <mergeCell ref="C246:D247"/>
    <mergeCell ref="E246:E247"/>
    <mergeCell ref="C239:E239"/>
    <mergeCell ref="B240:B241"/>
    <mergeCell ref="C240:D241"/>
    <mergeCell ref="E240:E241"/>
    <mergeCell ref="B242:B243"/>
    <mergeCell ref="C242:D243"/>
    <mergeCell ref="E242:E243"/>
    <mergeCell ref="C234:D234"/>
    <mergeCell ref="C235:D235"/>
    <mergeCell ref="B236:B237"/>
    <mergeCell ref="C236:D237"/>
    <mergeCell ref="E236:E237"/>
    <mergeCell ref="C238:E238"/>
    <mergeCell ref="B230:B231"/>
    <mergeCell ref="C230:D231"/>
    <mergeCell ref="E230:E231"/>
    <mergeCell ref="B232:B233"/>
    <mergeCell ref="C232:D233"/>
    <mergeCell ref="E232:E233"/>
    <mergeCell ref="B226:B227"/>
    <mergeCell ref="C226:D227"/>
    <mergeCell ref="E226:E227"/>
    <mergeCell ref="B228:B229"/>
    <mergeCell ref="C228:D229"/>
    <mergeCell ref="E228:E229"/>
    <mergeCell ref="B220:E220"/>
    <mergeCell ref="B222:B223"/>
    <mergeCell ref="C222:C223"/>
    <mergeCell ref="D222:D223"/>
    <mergeCell ref="E222:E223"/>
    <mergeCell ref="B224:B225"/>
    <mergeCell ref="C224:D225"/>
    <mergeCell ref="E224:E225"/>
    <mergeCell ref="B215:B216"/>
    <mergeCell ref="C215:D216"/>
    <mergeCell ref="E215:E216"/>
    <mergeCell ref="B217:B218"/>
    <mergeCell ref="C217:C218"/>
    <mergeCell ref="D217:D218"/>
    <mergeCell ref="E217:E218"/>
    <mergeCell ref="H205:H206"/>
    <mergeCell ref="I205:I206"/>
    <mergeCell ref="J205:J206"/>
    <mergeCell ref="B211:E211"/>
    <mergeCell ref="B213:B214"/>
    <mergeCell ref="C213:C214"/>
    <mergeCell ref="D213:D214"/>
    <mergeCell ref="E213:E214"/>
    <mergeCell ref="B207:N207"/>
    <mergeCell ref="B208:N208"/>
    <mergeCell ref="B205:B206"/>
    <mergeCell ref="C205:C206"/>
    <mergeCell ref="D205:D206"/>
    <mergeCell ref="E205:E206"/>
    <mergeCell ref="F205:F206"/>
    <mergeCell ref="G205:G206"/>
    <mergeCell ref="I201:I202"/>
    <mergeCell ref="J201:J202"/>
    <mergeCell ref="B203:B204"/>
    <mergeCell ref="C203:C204"/>
    <mergeCell ref="D203:E204"/>
    <mergeCell ref="F203:F204"/>
    <mergeCell ref="G203:G204"/>
    <mergeCell ref="H203:H204"/>
    <mergeCell ref="I203:I204"/>
    <mergeCell ref="J203:J204"/>
    <mergeCell ref="G199:G200"/>
    <mergeCell ref="H199:H200"/>
    <mergeCell ref="I199:I200"/>
    <mergeCell ref="J199:J200"/>
    <mergeCell ref="B201:B202"/>
    <mergeCell ref="C201:C202"/>
    <mergeCell ref="D201:E202"/>
    <mergeCell ref="F201:F202"/>
    <mergeCell ref="G201:G202"/>
    <mergeCell ref="H201:H202"/>
    <mergeCell ref="D198:F198"/>
    <mergeCell ref="B199:B200"/>
    <mergeCell ref="C199:C200"/>
    <mergeCell ref="D199:D200"/>
    <mergeCell ref="E199:E200"/>
    <mergeCell ref="F199:F200"/>
    <mergeCell ref="B189:B190"/>
    <mergeCell ref="C189:D190"/>
    <mergeCell ref="E189:E190"/>
    <mergeCell ref="C191:D191"/>
    <mergeCell ref="C192:D192"/>
    <mergeCell ref="B196:J196"/>
    <mergeCell ref="B194:N194"/>
    <mergeCell ref="B195:N195"/>
    <mergeCell ref="B185:B186"/>
    <mergeCell ref="C185:D186"/>
    <mergeCell ref="E185:E186"/>
    <mergeCell ref="B187:B188"/>
    <mergeCell ref="C187:D188"/>
    <mergeCell ref="E187:E188"/>
    <mergeCell ref="C178:D178"/>
    <mergeCell ref="C179:D179"/>
    <mergeCell ref="C180:D180"/>
    <mergeCell ref="C181:E181"/>
    <mergeCell ref="C182:E182"/>
    <mergeCell ref="B183:B184"/>
    <mergeCell ref="C183:D184"/>
    <mergeCell ref="E183:E184"/>
    <mergeCell ref="B174:B175"/>
    <mergeCell ref="C174:D175"/>
    <mergeCell ref="E174:E175"/>
    <mergeCell ref="B176:B177"/>
    <mergeCell ref="C176:D177"/>
    <mergeCell ref="E176:E177"/>
    <mergeCell ref="B170:B171"/>
    <mergeCell ref="C170:D171"/>
    <mergeCell ref="E170:E171"/>
    <mergeCell ref="B172:B173"/>
    <mergeCell ref="C172:D173"/>
    <mergeCell ref="E172:E173"/>
    <mergeCell ref="C159:D159"/>
    <mergeCell ref="B166:E166"/>
    <mergeCell ref="B168:B169"/>
    <mergeCell ref="C168:C169"/>
    <mergeCell ref="D168:D169"/>
    <mergeCell ref="E168:E169"/>
    <mergeCell ref="N148:N149"/>
    <mergeCell ref="B155:E155"/>
    <mergeCell ref="B157:B158"/>
    <mergeCell ref="C157:C158"/>
    <mergeCell ref="D157:D158"/>
    <mergeCell ref="E157:E158"/>
    <mergeCell ref="B150:N150"/>
    <mergeCell ref="B151:N151"/>
    <mergeCell ref="B152:N152"/>
    <mergeCell ref="B153:N153"/>
    <mergeCell ref="N146:N147"/>
    <mergeCell ref="B148:B149"/>
    <mergeCell ref="C148:C149"/>
    <mergeCell ref="D148:E149"/>
    <mergeCell ref="F148:F149"/>
    <mergeCell ref="G148:G149"/>
    <mergeCell ref="H148:I149"/>
    <mergeCell ref="J148:J149"/>
    <mergeCell ref="K148:K149"/>
    <mergeCell ref="L148:M149"/>
    <mergeCell ref="H146:H147"/>
    <mergeCell ref="I146:I147"/>
    <mergeCell ref="J146:J147"/>
    <mergeCell ref="K146:K147"/>
    <mergeCell ref="L146:L147"/>
    <mergeCell ref="M146:M147"/>
    <mergeCell ref="B146:B147"/>
    <mergeCell ref="C146:C147"/>
    <mergeCell ref="D146:D147"/>
    <mergeCell ref="E146:E147"/>
    <mergeCell ref="F146:F147"/>
    <mergeCell ref="G146:G147"/>
    <mergeCell ref="J143:J144"/>
    <mergeCell ref="K143:K144"/>
    <mergeCell ref="L143:M144"/>
    <mergeCell ref="N143:N144"/>
    <mergeCell ref="D145:F145"/>
    <mergeCell ref="H145:J145"/>
    <mergeCell ref="L145:N145"/>
    <mergeCell ref="B143:B144"/>
    <mergeCell ref="C143:C144"/>
    <mergeCell ref="D143:E144"/>
    <mergeCell ref="F143:F144"/>
    <mergeCell ref="G143:G144"/>
    <mergeCell ref="H143:I144"/>
    <mergeCell ref="H141:H142"/>
    <mergeCell ref="I141:I142"/>
    <mergeCell ref="J141:J142"/>
    <mergeCell ref="K141:K142"/>
    <mergeCell ref="L141:M142"/>
    <mergeCell ref="N141:N142"/>
    <mergeCell ref="B141:B142"/>
    <mergeCell ref="C141:C142"/>
    <mergeCell ref="D141:D142"/>
    <mergeCell ref="E141:E142"/>
    <mergeCell ref="F141:F142"/>
    <mergeCell ref="G141:G142"/>
    <mergeCell ref="J131:J132"/>
    <mergeCell ref="B137:N137"/>
    <mergeCell ref="D139:N139"/>
    <mergeCell ref="D140:F140"/>
    <mergeCell ref="H140:J140"/>
    <mergeCell ref="L140:N140"/>
    <mergeCell ref="I129:I130"/>
    <mergeCell ref="J129:J130"/>
    <mergeCell ref="B131:B132"/>
    <mergeCell ref="C131:C132"/>
    <mergeCell ref="D131:D132"/>
    <mergeCell ref="E131:E132"/>
    <mergeCell ref="F131:F132"/>
    <mergeCell ref="G131:G132"/>
    <mergeCell ref="H131:H132"/>
    <mergeCell ref="I131:I132"/>
    <mergeCell ref="B129:B130"/>
    <mergeCell ref="C129:C130"/>
    <mergeCell ref="D129:E130"/>
    <mergeCell ref="F129:F130"/>
    <mergeCell ref="G129:G130"/>
    <mergeCell ref="H129:H130"/>
    <mergeCell ref="J125:J126"/>
    <mergeCell ref="B127:B128"/>
    <mergeCell ref="C127:C128"/>
    <mergeCell ref="D127:E128"/>
    <mergeCell ref="F127:F128"/>
    <mergeCell ref="G127:G128"/>
    <mergeCell ref="H127:H128"/>
    <mergeCell ref="I127:I128"/>
    <mergeCell ref="J127:J128"/>
    <mergeCell ref="B122:J122"/>
    <mergeCell ref="D124:F124"/>
    <mergeCell ref="B125:B126"/>
    <mergeCell ref="C125:C126"/>
    <mergeCell ref="D125:D126"/>
    <mergeCell ref="E125:E126"/>
    <mergeCell ref="F125:F126"/>
    <mergeCell ref="G125:G126"/>
    <mergeCell ref="H125:H126"/>
    <mergeCell ref="I125:I126"/>
    <mergeCell ref="C116:D116"/>
    <mergeCell ref="B117:B118"/>
    <mergeCell ref="C117:D118"/>
    <mergeCell ref="E117:E118"/>
    <mergeCell ref="B119:B120"/>
    <mergeCell ref="C119:C120"/>
    <mergeCell ref="D119:D120"/>
    <mergeCell ref="E119:E120"/>
    <mergeCell ref="B112:B113"/>
    <mergeCell ref="C112:D113"/>
    <mergeCell ref="E112:E113"/>
    <mergeCell ref="B114:B115"/>
    <mergeCell ref="C114:D115"/>
    <mergeCell ref="E114:E115"/>
    <mergeCell ref="C106:D106"/>
    <mergeCell ref="C107:E107"/>
    <mergeCell ref="B108:B109"/>
    <mergeCell ref="C108:D109"/>
    <mergeCell ref="E108:E109"/>
    <mergeCell ref="B110:B111"/>
    <mergeCell ref="C110:D111"/>
    <mergeCell ref="E110:E111"/>
    <mergeCell ref="B101:B102"/>
    <mergeCell ref="C101:D102"/>
    <mergeCell ref="E101:E102"/>
    <mergeCell ref="C103:D103"/>
    <mergeCell ref="C104:D104"/>
    <mergeCell ref="C105:D105"/>
    <mergeCell ref="B97:B98"/>
    <mergeCell ref="C97:D98"/>
    <mergeCell ref="E97:E98"/>
    <mergeCell ref="B99:B100"/>
    <mergeCell ref="C99:D100"/>
    <mergeCell ref="E99:E100"/>
    <mergeCell ref="B91:E91"/>
    <mergeCell ref="B93:B94"/>
    <mergeCell ref="C93:C94"/>
    <mergeCell ref="D93:D94"/>
    <mergeCell ref="E93:E94"/>
    <mergeCell ref="B95:B96"/>
    <mergeCell ref="C95:D96"/>
    <mergeCell ref="E95:E96"/>
    <mergeCell ref="B84:B85"/>
    <mergeCell ref="C84:D85"/>
    <mergeCell ref="E84:E85"/>
    <mergeCell ref="C86:D86"/>
    <mergeCell ref="C87:D87"/>
    <mergeCell ref="B88:B89"/>
    <mergeCell ref="C88:C89"/>
    <mergeCell ref="D88:D89"/>
    <mergeCell ref="E88:E89"/>
    <mergeCell ref="J73:J74"/>
    <mergeCell ref="B80:E80"/>
    <mergeCell ref="B82:B83"/>
    <mergeCell ref="C82:C83"/>
    <mergeCell ref="D82:D83"/>
    <mergeCell ref="E82:E83"/>
    <mergeCell ref="B78:N78"/>
    <mergeCell ref="B79:N79"/>
    <mergeCell ref="I71:I72"/>
    <mergeCell ref="J71:J72"/>
    <mergeCell ref="B73:B74"/>
    <mergeCell ref="C73:C74"/>
    <mergeCell ref="D73:D74"/>
    <mergeCell ref="E73:E74"/>
    <mergeCell ref="F73:F74"/>
    <mergeCell ref="G73:G74"/>
    <mergeCell ref="H73:H74"/>
    <mergeCell ref="I73:I74"/>
    <mergeCell ref="B71:B72"/>
    <mergeCell ref="C71:C72"/>
    <mergeCell ref="D71:E72"/>
    <mergeCell ref="F71:F72"/>
    <mergeCell ref="G71:G72"/>
    <mergeCell ref="H71:H72"/>
    <mergeCell ref="J67:J68"/>
    <mergeCell ref="B69:B70"/>
    <mergeCell ref="C69:C70"/>
    <mergeCell ref="D69:E70"/>
    <mergeCell ref="F69:F70"/>
    <mergeCell ref="G69:G70"/>
    <mergeCell ref="H69:H70"/>
    <mergeCell ref="I69:I70"/>
    <mergeCell ref="J69:J70"/>
    <mergeCell ref="H65:H66"/>
    <mergeCell ref="I65:I66"/>
    <mergeCell ref="J65:J66"/>
    <mergeCell ref="B67:B68"/>
    <mergeCell ref="C67:C68"/>
    <mergeCell ref="D67:E68"/>
    <mergeCell ref="F67:F68"/>
    <mergeCell ref="G67:G68"/>
    <mergeCell ref="H67:H68"/>
    <mergeCell ref="I67:I68"/>
    <mergeCell ref="B65:B66"/>
    <mergeCell ref="C65:C66"/>
    <mergeCell ref="D65:D66"/>
    <mergeCell ref="E65:E66"/>
    <mergeCell ref="F65:F66"/>
    <mergeCell ref="G65:G66"/>
    <mergeCell ref="B59:B60"/>
    <mergeCell ref="C59:C60"/>
    <mergeCell ref="D59:D60"/>
    <mergeCell ref="E59:E60"/>
    <mergeCell ref="B62:J62"/>
    <mergeCell ref="D64:F64"/>
    <mergeCell ref="B55:B56"/>
    <mergeCell ref="C55:D56"/>
    <mergeCell ref="E55:E56"/>
    <mergeCell ref="B57:B58"/>
    <mergeCell ref="C57:D58"/>
    <mergeCell ref="E57:E58"/>
    <mergeCell ref="B51:B52"/>
    <mergeCell ref="C51:D52"/>
    <mergeCell ref="E51:E52"/>
    <mergeCell ref="B53:B54"/>
    <mergeCell ref="C53:D54"/>
    <mergeCell ref="E53:E54"/>
    <mergeCell ref="C46:E46"/>
    <mergeCell ref="B47:B48"/>
    <mergeCell ref="C47:D48"/>
    <mergeCell ref="E47:E48"/>
    <mergeCell ref="B49:B50"/>
    <mergeCell ref="C49:D50"/>
    <mergeCell ref="E49:E50"/>
    <mergeCell ref="C40:D40"/>
    <mergeCell ref="C41:D41"/>
    <mergeCell ref="C42:D42"/>
    <mergeCell ref="C43:D43"/>
    <mergeCell ref="C44:D44"/>
    <mergeCell ref="C45:D45"/>
    <mergeCell ref="B36:B37"/>
    <mergeCell ref="C36:D37"/>
    <mergeCell ref="E36:E37"/>
    <mergeCell ref="B38:B39"/>
    <mergeCell ref="C38:D39"/>
    <mergeCell ref="E38:E39"/>
    <mergeCell ref="B32:B33"/>
    <mergeCell ref="C32:D33"/>
    <mergeCell ref="E32:E33"/>
    <mergeCell ref="B34:B35"/>
    <mergeCell ref="C34:D35"/>
    <mergeCell ref="E34:E35"/>
    <mergeCell ref="B28:B29"/>
    <mergeCell ref="C28:C29"/>
    <mergeCell ref="D28:D29"/>
    <mergeCell ref="E28:E29"/>
    <mergeCell ref="B30:B31"/>
    <mergeCell ref="C30:D31"/>
    <mergeCell ref="E30:E31"/>
    <mergeCell ref="C22:D22"/>
    <mergeCell ref="B23:B24"/>
    <mergeCell ref="C23:C24"/>
    <mergeCell ref="D23:D24"/>
    <mergeCell ref="E23:E24"/>
    <mergeCell ref="B26:E26"/>
    <mergeCell ref="B16:E16"/>
    <mergeCell ref="B18:B19"/>
    <mergeCell ref="C18:C19"/>
    <mergeCell ref="D18:D19"/>
    <mergeCell ref="E18:E19"/>
    <mergeCell ref="B20:B21"/>
    <mergeCell ref="C20:D21"/>
    <mergeCell ref="E20:E2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8" t="s">
        <v>1374</v>
      </c>
      <c r="B1" s="1" t="s">
        <v>1</v>
      </c>
      <c r="C1" s="1"/>
    </row>
    <row r="2" spans="1:3">
      <c r="A2" s="8"/>
      <c r="B2" s="1" t="s">
        <v>2</v>
      </c>
      <c r="C2" s="1" t="s">
        <v>27</v>
      </c>
    </row>
    <row r="3" spans="1:3">
      <c r="A3" s="3" t="s">
        <v>609</v>
      </c>
      <c r="B3" s="4"/>
      <c r="C3" s="4"/>
    </row>
    <row r="4" spans="1:3" ht="45">
      <c r="A4" s="2" t="s">
        <v>1363</v>
      </c>
      <c r="B4" s="4"/>
      <c r="C4" s="7">
        <v>1022000</v>
      </c>
    </row>
    <row r="5" spans="1:3" ht="60">
      <c r="A5" s="2" t="s">
        <v>1362</v>
      </c>
      <c r="B5" s="9">
        <v>13.32</v>
      </c>
      <c r="C5" s="9">
        <v>13.32</v>
      </c>
    </row>
    <row r="6" spans="1:3" ht="75">
      <c r="A6" s="2" t="s">
        <v>1375</v>
      </c>
      <c r="B6" s="4" t="s">
        <v>1376</v>
      </c>
      <c r="C6" s="4"/>
    </row>
    <row r="7" spans="1:3" ht="60">
      <c r="A7" s="2" t="s">
        <v>1377</v>
      </c>
      <c r="B7" s="4"/>
      <c r="C7" s="6">
        <v>10671000</v>
      </c>
    </row>
    <row r="8" spans="1:3" ht="60">
      <c r="A8" s="2" t="s">
        <v>1378</v>
      </c>
      <c r="B8" s="4"/>
      <c r="C8" s="7">
        <v>989000</v>
      </c>
    </row>
    <row r="9" spans="1:3" ht="75">
      <c r="A9" s="2" t="s">
        <v>1379</v>
      </c>
      <c r="B9" s="4"/>
      <c r="C9" s="9">
        <v>13.26</v>
      </c>
    </row>
    <row r="10" spans="1:3" ht="75">
      <c r="A10" s="2" t="s">
        <v>1380</v>
      </c>
      <c r="B10" s="4" t="s">
        <v>1376</v>
      </c>
      <c r="C10" s="4"/>
    </row>
    <row r="11" spans="1:3" ht="75">
      <c r="A11" s="2" t="s">
        <v>1381</v>
      </c>
      <c r="B11" s="4"/>
      <c r="C11" s="7">
        <v>10380000</v>
      </c>
    </row>
    <row r="12" spans="1:3" ht="45">
      <c r="A12" s="2" t="s">
        <v>1382</v>
      </c>
      <c r="B12" s="7">
        <v>624000</v>
      </c>
      <c r="C12" s="7">
        <v>624000</v>
      </c>
    </row>
    <row r="13" spans="1:3" ht="60">
      <c r="A13" s="2" t="s">
        <v>1383</v>
      </c>
      <c r="B13" s="4"/>
      <c r="C13" s="9">
        <v>13.27</v>
      </c>
    </row>
    <row r="14" spans="1:3" ht="60">
      <c r="A14" s="2" t="s">
        <v>1384</v>
      </c>
      <c r="B14" s="4" t="s">
        <v>1385</v>
      </c>
      <c r="C14" s="4"/>
    </row>
    <row r="15" spans="1:3" ht="60">
      <c r="A15" s="2" t="s">
        <v>1386</v>
      </c>
      <c r="B15" s="4"/>
      <c r="C15" s="6">
        <v>6513000</v>
      </c>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cols>
    <col min="1" max="1" width="36.5703125" bestFit="1" customWidth="1"/>
    <col min="2" max="2" width="16.85546875" bestFit="1" customWidth="1"/>
    <col min="3" max="3" width="12.28515625" bestFit="1" customWidth="1"/>
  </cols>
  <sheetData>
    <row r="1" spans="1:3" ht="30" customHeight="1">
      <c r="A1" s="8" t="s">
        <v>1387</v>
      </c>
      <c r="B1" s="1" t="s">
        <v>1</v>
      </c>
      <c r="C1" s="1"/>
    </row>
    <row r="2" spans="1:3">
      <c r="A2" s="8"/>
      <c r="B2" s="1" t="s">
        <v>2</v>
      </c>
      <c r="C2" s="1" t="s">
        <v>27</v>
      </c>
    </row>
    <row r="3" spans="1:3" ht="75">
      <c r="A3" s="2" t="s">
        <v>1388</v>
      </c>
      <c r="B3" s="9">
        <v>13.27</v>
      </c>
      <c r="C3" s="4"/>
    </row>
    <row r="4" spans="1:3" ht="60">
      <c r="A4" s="2" t="s">
        <v>1362</v>
      </c>
      <c r="B4" s="9">
        <v>13.32</v>
      </c>
      <c r="C4" s="9">
        <v>13.32</v>
      </c>
    </row>
    <row r="5" spans="1:3" ht="45">
      <c r="A5" s="2" t="s">
        <v>1382</v>
      </c>
      <c r="B5" s="7">
        <v>624000</v>
      </c>
      <c r="C5" s="7">
        <v>624000</v>
      </c>
    </row>
    <row r="6" spans="1:3" ht="60">
      <c r="A6" s="2" t="s">
        <v>1389</v>
      </c>
      <c r="B6" s="7">
        <v>1022000</v>
      </c>
      <c r="C6" s="4"/>
    </row>
    <row r="7" spans="1:3" ht="75">
      <c r="A7" s="2" t="s">
        <v>1390</v>
      </c>
      <c r="B7" s="4" t="s">
        <v>1376</v>
      </c>
      <c r="C7" s="4"/>
    </row>
    <row r="8" spans="1:3">
      <c r="A8" s="2" t="s">
        <v>1391</v>
      </c>
      <c r="B8" s="4"/>
      <c r="C8" s="4"/>
    </row>
    <row r="9" spans="1:3" ht="75">
      <c r="A9" s="2" t="s">
        <v>1388</v>
      </c>
      <c r="B9" s="9">
        <v>12.31</v>
      </c>
      <c r="C9" s="4"/>
    </row>
    <row r="10" spans="1:3" ht="60">
      <c r="A10" s="2" t="s">
        <v>1362</v>
      </c>
      <c r="B10" s="9">
        <v>12.32</v>
      </c>
      <c r="C10" s="4"/>
    </row>
    <row r="11" spans="1:3" ht="45">
      <c r="A11" s="2" t="s">
        <v>1382</v>
      </c>
      <c r="B11" s="7">
        <v>81000</v>
      </c>
      <c r="C11" s="4"/>
    </row>
    <row r="12" spans="1:3" ht="60">
      <c r="A12" s="2" t="s">
        <v>1389</v>
      </c>
      <c r="B12" s="7">
        <v>120000</v>
      </c>
      <c r="C12" s="4"/>
    </row>
    <row r="13" spans="1:3" ht="75">
      <c r="A13" s="2" t="s">
        <v>1390</v>
      </c>
      <c r="B13" s="4" t="s">
        <v>1392</v>
      </c>
      <c r="C13" s="4"/>
    </row>
    <row r="14" spans="1:3">
      <c r="A14" s="2" t="s">
        <v>1393</v>
      </c>
      <c r="B14" s="4"/>
      <c r="C14" s="4"/>
    </row>
    <row r="15" spans="1:3" ht="75">
      <c r="A15" s="2" t="s">
        <v>1388</v>
      </c>
      <c r="B15" s="9">
        <v>13.84</v>
      </c>
      <c r="C15" s="4"/>
    </row>
    <row r="16" spans="1:3" ht="60">
      <c r="A16" s="2" t="s">
        <v>1362</v>
      </c>
      <c r="B16" s="9">
        <v>13.92</v>
      </c>
      <c r="C16" s="4"/>
    </row>
    <row r="17" spans="1:3" ht="45">
      <c r="A17" s="2" t="s">
        <v>1382</v>
      </c>
      <c r="B17" s="7">
        <v>123000</v>
      </c>
      <c r="C17" s="4"/>
    </row>
    <row r="18" spans="1:3" ht="60">
      <c r="A18" s="2" t="s">
        <v>1389</v>
      </c>
      <c r="B18" s="7">
        <v>156000</v>
      </c>
      <c r="C18" s="4"/>
    </row>
    <row r="19" spans="1:3" ht="75">
      <c r="A19" s="2" t="s">
        <v>1390</v>
      </c>
      <c r="B19" s="4" t="s">
        <v>1326</v>
      </c>
      <c r="C19" s="4"/>
    </row>
    <row r="20" spans="1:3">
      <c r="A20" s="2" t="s">
        <v>1394</v>
      </c>
      <c r="B20" s="4"/>
      <c r="C20" s="4"/>
    </row>
    <row r="21" spans="1:3" ht="75">
      <c r="A21" s="2" t="s">
        <v>1388</v>
      </c>
      <c r="B21" s="9">
        <v>14.51</v>
      </c>
      <c r="C21" s="4"/>
    </row>
    <row r="22" spans="1:3" ht="60">
      <c r="A22" s="2" t="s">
        <v>1362</v>
      </c>
      <c r="B22" s="9">
        <v>14.51</v>
      </c>
      <c r="C22" s="4"/>
    </row>
    <row r="23" spans="1:3" ht="45">
      <c r="A23" s="2" t="s">
        <v>1382</v>
      </c>
      <c r="B23" s="7">
        <v>90000</v>
      </c>
      <c r="C23" s="4"/>
    </row>
    <row r="24" spans="1:3" ht="60">
      <c r="A24" s="2" t="s">
        <v>1389</v>
      </c>
      <c r="B24" s="7">
        <v>124000</v>
      </c>
      <c r="C24" s="4"/>
    </row>
    <row r="25" spans="1:3" ht="75">
      <c r="A25" s="2" t="s">
        <v>1390</v>
      </c>
      <c r="B25" s="4" t="s">
        <v>1326</v>
      </c>
      <c r="C25" s="4"/>
    </row>
    <row r="26" spans="1:3">
      <c r="A26" s="2" t="s">
        <v>1395</v>
      </c>
      <c r="B26" s="4"/>
      <c r="C26" s="4"/>
    </row>
    <row r="27" spans="1:3" ht="75">
      <c r="A27" s="2" t="s">
        <v>1388</v>
      </c>
      <c r="B27" s="9">
        <v>15.97</v>
      </c>
      <c r="C27" s="4"/>
    </row>
    <row r="28" spans="1:3" ht="60">
      <c r="A28" s="2" t="s">
        <v>1362</v>
      </c>
      <c r="B28" s="9">
        <v>17.12</v>
      </c>
      <c r="C28" s="4"/>
    </row>
    <row r="29" spans="1:3" ht="45">
      <c r="A29" s="2" t="s">
        <v>1382</v>
      </c>
      <c r="B29" s="7">
        <v>82000</v>
      </c>
      <c r="C29" s="4"/>
    </row>
    <row r="30" spans="1:3" ht="60">
      <c r="A30" s="2" t="s">
        <v>1389</v>
      </c>
      <c r="B30" s="7">
        <v>138000</v>
      </c>
      <c r="C30" s="4"/>
    </row>
    <row r="31" spans="1:3" ht="75">
      <c r="A31" s="2" t="s">
        <v>1390</v>
      </c>
      <c r="B31" s="4" t="s">
        <v>1396</v>
      </c>
      <c r="C31" s="4"/>
    </row>
    <row r="32" spans="1:3">
      <c r="A32" s="2" t="s">
        <v>1397</v>
      </c>
      <c r="B32" s="4"/>
      <c r="C32" s="4"/>
    </row>
    <row r="33" spans="1:3" ht="75">
      <c r="A33" s="2" t="s">
        <v>1388</v>
      </c>
      <c r="B33" s="9">
        <v>21.71</v>
      </c>
      <c r="C33" s="4"/>
    </row>
    <row r="34" spans="1:3" ht="60">
      <c r="A34" s="2" t="s">
        <v>1362</v>
      </c>
      <c r="B34" s="9">
        <v>21.71</v>
      </c>
      <c r="C34" s="4"/>
    </row>
    <row r="35" spans="1:3" ht="45">
      <c r="A35" s="2" t="s">
        <v>1382</v>
      </c>
      <c r="B35" s="7">
        <v>19000</v>
      </c>
      <c r="C35" s="4"/>
    </row>
    <row r="36" spans="1:3" ht="60">
      <c r="A36" s="2" t="s">
        <v>1389</v>
      </c>
      <c r="B36" s="7">
        <v>19000</v>
      </c>
      <c r="C36" s="4"/>
    </row>
    <row r="37" spans="1:3" ht="75">
      <c r="A37" s="2" t="s">
        <v>1390</v>
      </c>
      <c r="B37" s="4" t="s">
        <v>1398</v>
      </c>
      <c r="C37" s="4"/>
    </row>
    <row r="38" spans="1:3">
      <c r="A38" s="2" t="s">
        <v>1399</v>
      </c>
      <c r="B38" s="4"/>
      <c r="C38" s="4"/>
    </row>
    <row r="39" spans="1:3" ht="75">
      <c r="A39" s="2" t="s">
        <v>1388</v>
      </c>
      <c r="B39" s="9">
        <v>24.21</v>
      </c>
      <c r="C39" s="4"/>
    </row>
    <row r="40" spans="1:3" ht="60">
      <c r="A40" s="2" t="s">
        <v>1362</v>
      </c>
      <c r="B40" s="9">
        <v>24.21</v>
      </c>
      <c r="C40" s="4"/>
    </row>
    <row r="41" spans="1:3" ht="45">
      <c r="A41" s="2" t="s">
        <v>1382</v>
      </c>
      <c r="B41" s="7">
        <v>13000</v>
      </c>
      <c r="C41" s="4"/>
    </row>
    <row r="42" spans="1:3" ht="60">
      <c r="A42" s="2" t="s">
        <v>1389</v>
      </c>
      <c r="B42" s="7">
        <v>13000</v>
      </c>
      <c r="C42" s="4"/>
    </row>
    <row r="43" spans="1:3" ht="75">
      <c r="A43" s="2" t="s">
        <v>1390</v>
      </c>
      <c r="B43" s="4" t="s">
        <v>1400</v>
      </c>
      <c r="C43" s="4"/>
    </row>
    <row r="44" spans="1:3">
      <c r="A44" s="2" t="s">
        <v>1401</v>
      </c>
      <c r="B44" s="4"/>
      <c r="C44" s="4"/>
    </row>
    <row r="45" spans="1:3" ht="75">
      <c r="A45" s="2" t="s">
        <v>1388</v>
      </c>
      <c r="B45" s="6">
        <v>0</v>
      </c>
      <c r="C45" s="4"/>
    </row>
    <row r="46" spans="1:3" ht="60">
      <c r="A46" s="2" t="s">
        <v>1362</v>
      </c>
      <c r="B46" s="9">
        <v>25.28</v>
      </c>
      <c r="C46" s="4"/>
    </row>
    <row r="47" spans="1:3" ht="45">
      <c r="A47" s="2" t="s">
        <v>1382</v>
      </c>
      <c r="B47" s="4">
        <v>0</v>
      </c>
      <c r="C47" s="4"/>
    </row>
    <row r="48" spans="1:3" ht="60">
      <c r="A48" s="2" t="s">
        <v>1389</v>
      </c>
      <c r="B48" s="7">
        <v>8000</v>
      </c>
      <c r="C48" s="4"/>
    </row>
    <row r="49" spans="1:3" ht="75">
      <c r="A49" s="2" t="s">
        <v>1390</v>
      </c>
      <c r="B49" s="4" t="s">
        <v>1402</v>
      </c>
      <c r="C49" s="4"/>
    </row>
    <row r="50" spans="1:3">
      <c r="A50" s="2" t="s">
        <v>1403</v>
      </c>
      <c r="B50" s="4"/>
      <c r="C50" s="4"/>
    </row>
    <row r="51" spans="1:3" ht="75">
      <c r="A51" s="2" t="s">
        <v>1388</v>
      </c>
      <c r="B51" s="9">
        <v>11.02</v>
      </c>
      <c r="C51" s="4"/>
    </row>
    <row r="52" spans="1:3" ht="60">
      <c r="A52" s="2" t="s">
        <v>1362</v>
      </c>
      <c r="B52" s="9">
        <v>11.02</v>
      </c>
      <c r="C52" s="4"/>
    </row>
    <row r="53" spans="1:3" ht="45">
      <c r="A53" s="2" t="s">
        <v>1382</v>
      </c>
      <c r="B53" s="7">
        <v>152000</v>
      </c>
      <c r="C53" s="4"/>
    </row>
    <row r="54" spans="1:3" ht="60">
      <c r="A54" s="2" t="s">
        <v>1389</v>
      </c>
      <c r="B54" s="7">
        <v>340000</v>
      </c>
      <c r="C54" s="4"/>
    </row>
    <row r="55" spans="1:3" ht="75">
      <c r="A55" s="2" t="s">
        <v>1390</v>
      </c>
      <c r="B55" s="4" t="s">
        <v>1404</v>
      </c>
      <c r="C55" s="4"/>
    </row>
    <row r="56" spans="1:3">
      <c r="A56" s="2" t="s">
        <v>1405</v>
      </c>
      <c r="B56" s="4"/>
      <c r="C56" s="4"/>
    </row>
    <row r="57" spans="1:3" ht="75">
      <c r="A57" s="2" t="s">
        <v>1388</v>
      </c>
      <c r="B57" s="9">
        <v>8.93</v>
      </c>
      <c r="C57" s="4"/>
    </row>
    <row r="58" spans="1:3" ht="60">
      <c r="A58" s="2" t="s">
        <v>1362</v>
      </c>
      <c r="B58" s="9">
        <v>9.11</v>
      </c>
      <c r="C58" s="4"/>
    </row>
    <row r="59" spans="1:3" ht="45">
      <c r="A59" s="2" t="s">
        <v>1382</v>
      </c>
      <c r="B59" s="7">
        <v>64000</v>
      </c>
      <c r="C59" s="4"/>
    </row>
    <row r="60" spans="1:3" ht="60">
      <c r="A60" s="2" t="s">
        <v>1389</v>
      </c>
      <c r="B60" s="7">
        <v>94000</v>
      </c>
      <c r="C60" s="4"/>
    </row>
    <row r="61" spans="1:3" ht="75">
      <c r="A61" s="2" t="s">
        <v>1390</v>
      </c>
      <c r="B61" s="4" t="s">
        <v>1392</v>
      </c>
      <c r="C61" s="4"/>
    </row>
    <row r="62" spans="1:3">
      <c r="A62" s="2" t="s">
        <v>1406</v>
      </c>
      <c r="B62" s="4"/>
      <c r="C62" s="4"/>
    </row>
    <row r="63" spans="1:3" ht="75">
      <c r="A63" s="2" t="s">
        <v>1388</v>
      </c>
      <c r="B63" s="6">
        <v>0</v>
      </c>
      <c r="C63" s="4"/>
    </row>
    <row r="64" spans="1:3" ht="60">
      <c r="A64" s="2" t="s">
        <v>1362</v>
      </c>
      <c r="B64" s="9">
        <v>26.76</v>
      </c>
      <c r="C64" s="4"/>
    </row>
    <row r="65" spans="1:3" ht="45">
      <c r="A65" s="2" t="s">
        <v>1382</v>
      </c>
      <c r="B65" s="4">
        <v>0</v>
      </c>
      <c r="C65" s="4"/>
    </row>
    <row r="66" spans="1:3" ht="60">
      <c r="A66" s="2" t="s">
        <v>1389</v>
      </c>
      <c r="B66" s="7">
        <v>10000</v>
      </c>
      <c r="C66" s="4"/>
    </row>
    <row r="67" spans="1:3" ht="75">
      <c r="A67" s="2" t="s">
        <v>1390</v>
      </c>
      <c r="B67" s="4" t="s">
        <v>1407</v>
      </c>
      <c r="C67" s="4"/>
    </row>
    <row r="68" spans="1:3">
      <c r="A68" s="2" t="s">
        <v>1235</v>
      </c>
      <c r="B68" s="4"/>
      <c r="C68" s="4"/>
    </row>
    <row r="69" spans="1:3" ht="75">
      <c r="A69" s="2" t="s">
        <v>1335</v>
      </c>
      <c r="B69" s="9">
        <v>26.76</v>
      </c>
      <c r="C69" s="4"/>
    </row>
    <row r="70" spans="1:3">
      <c r="A70" s="2" t="s">
        <v>1237</v>
      </c>
      <c r="B70" s="4"/>
      <c r="C70" s="4"/>
    </row>
    <row r="71" spans="1:3" ht="75">
      <c r="A71" s="2" t="s">
        <v>1335</v>
      </c>
      <c r="B71" s="9">
        <v>7.69</v>
      </c>
      <c r="C71" s="4"/>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12.5703125" bestFit="1" customWidth="1"/>
    <col min="3" max="5" width="12.28515625" bestFit="1" customWidth="1"/>
  </cols>
  <sheetData>
    <row r="1" spans="1:5" ht="15" customHeight="1">
      <c r="A1" s="1" t="s">
        <v>1408</v>
      </c>
      <c r="B1" s="8" t="s">
        <v>1</v>
      </c>
      <c r="C1" s="8"/>
      <c r="D1" s="8"/>
      <c r="E1" s="1"/>
    </row>
    <row r="2" spans="1:5" ht="30">
      <c r="A2" s="1" t="s">
        <v>1409</v>
      </c>
      <c r="B2" s="1" t="s">
        <v>2</v>
      </c>
      <c r="C2" s="1" t="s">
        <v>27</v>
      </c>
      <c r="D2" s="1" t="s">
        <v>79</v>
      </c>
      <c r="E2" s="1" t="s">
        <v>122</v>
      </c>
    </row>
    <row r="3" spans="1:5" ht="60">
      <c r="A3" s="2" t="s">
        <v>127</v>
      </c>
      <c r="B3" s="6">
        <v>-11198000</v>
      </c>
      <c r="C3" s="4"/>
      <c r="D3" s="4"/>
      <c r="E3" s="4"/>
    </row>
    <row r="4" spans="1:5" ht="75">
      <c r="A4" s="2" t="s">
        <v>1328</v>
      </c>
      <c r="B4" s="9">
        <v>10.8</v>
      </c>
      <c r="C4" s="9">
        <v>10.55</v>
      </c>
      <c r="D4" s="9">
        <v>6.24</v>
      </c>
      <c r="E4" s="4"/>
    </row>
    <row r="5" spans="1:5" ht="30">
      <c r="A5" s="2" t="s">
        <v>1410</v>
      </c>
      <c r="B5" s="4"/>
      <c r="C5" s="4"/>
      <c r="D5" s="4"/>
      <c r="E5" s="4"/>
    </row>
    <row r="6" spans="1:5" ht="60">
      <c r="A6" s="2" t="s">
        <v>1411</v>
      </c>
      <c r="B6" s="4">
        <v>242</v>
      </c>
      <c r="C6" s="7">
        <v>1344</v>
      </c>
      <c r="D6" s="4"/>
      <c r="E6" s="4"/>
    </row>
    <row r="7" spans="1:5" ht="60">
      <c r="A7" s="2" t="s">
        <v>1412</v>
      </c>
      <c r="B7" s="4">
        <v>59</v>
      </c>
      <c r="C7" s="4"/>
      <c r="D7" s="4"/>
      <c r="E7" s="4"/>
    </row>
    <row r="8" spans="1:5" ht="60">
      <c r="A8" s="2" t="s">
        <v>1413</v>
      </c>
      <c r="B8" s="4">
        <v>0</v>
      </c>
      <c r="C8" s="4"/>
      <c r="D8" s="4"/>
      <c r="E8" s="4"/>
    </row>
    <row r="9" spans="1:5" ht="60">
      <c r="A9" s="2" t="s">
        <v>127</v>
      </c>
      <c r="B9" s="7">
        <v>-418000</v>
      </c>
      <c r="C9" s="4"/>
      <c r="D9" s="4"/>
      <c r="E9" s="4"/>
    </row>
    <row r="10" spans="1:5" ht="60">
      <c r="A10" s="2" t="s">
        <v>1414</v>
      </c>
      <c r="B10" s="4">
        <v>-743</v>
      </c>
      <c r="C10" s="4"/>
      <c r="D10" s="4"/>
      <c r="E10" s="4"/>
    </row>
    <row r="11" spans="1:5" ht="30">
      <c r="A11" s="2" t="s">
        <v>1415</v>
      </c>
      <c r="B11" s="4"/>
      <c r="C11" s="4"/>
      <c r="D11" s="4"/>
      <c r="E11" s="4"/>
    </row>
    <row r="12" spans="1:5" ht="60">
      <c r="A12" s="2" t="s">
        <v>1411</v>
      </c>
      <c r="B12" s="4"/>
      <c r="C12" s="7">
        <v>1344</v>
      </c>
      <c r="D12" s="7">
        <v>1631</v>
      </c>
      <c r="E12" s="4">
        <v>0</v>
      </c>
    </row>
    <row r="13" spans="1:5" ht="75">
      <c r="A13" s="2" t="s">
        <v>1416</v>
      </c>
      <c r="B13" s="9">
        <v>13.86</v>
      </c>
      <c r="C13" s="9">
        <v>11.42</v>
      </c>
      <c r="D13" s="9">
        <v>11.15</v>
      </c>
      <c r="E13" s="6">
        <v>0</v>
      </c>
    </row>
    <row r="14" spans="1:5" ht="60">
      <c r="A14" s="2" t="s">
        <v>1412</v>
      </c>
      <c r="B14" s="4"/>
      <c r="C14" s="4">
        <v>50</v>
      </c>
      <c r="D14" s="7">
        <v>1937</v>
      </c>
      <c r="E14" s="4"/>
    </row>
    <row r="15" spans="1:5" ht="60">
      <c r="A15" s="2" t="s">
        <v>1413</v>
      </c>
      <c r="B15" s="4"/>
      <c r="C15" s="4">
        <v>-235</v>
      </c>
      <c r="D15" s="4">
        <v>0</v>
      </c>
      <c r="E15" s="4"/>
    </row>
    <row r="16" spans="1:5" ht="75">
      <c r="A16" s="2" t="s">
        <v>1417</v>
      </c>
      <c r="B16" s="6">
        <v>0</v>
      </c>
      <c r="C16" s="9">
        <v>11.1</v>
      </c>
      <c r="D16" s="6">
        <v>0</v>
      </c>
      <c r="E16" s="4"/>
    </row>
    <row r="17" spans="1:5" ht="60">
      <c r="A17" s="2" t="s">
        <v>1418</v>
      </c>
      <c r="B17" s="9">
        <v>12.29</v>
      </c>
      <c r="C17" s="4"/>
      <c r="D17" s="4"/>
      <c r="E17" s="4"/>
    </row>
    <row r="18" spans="1:5" ht="60">
      <c r="A18" s="2" t="s">
        <v>1414</v>
      </c>
      <c r="B18" s="4"/>
      <c r="C18" s="4">
        <v>-102</v>
      </c>
      <c r="D18" s="4">
        <v>-306</v>
      </c>
      <c r="E18" s="4"/>
    </row>
    <row r="19" spans="1:5" ht="75">
      <c r="A19" s="2" t="s">
        <v>1419</v>
      </c>
      <c r="B19" s="9">
        <v>13.14</v>
      </c>
      <c r="C19" s="9">
        <v>11.02</v>
      </c>
      <c r="D19" s="9">
        <v>11.02</v>
      </c>
      <c r="E19" s="4"/>
    </row>
    <row r="20" spans="1:5" ht="75">
      <c r="A20" s="2" t="s">
        <v>1328</v>
      </c>
      <c r="B20" s="9">
        <v>26.53</v>
      </c>
      <c r="C20" s="9">
        <v>17.8</v>
      </c>
      <c r="D20" s="9">
        <v>11.13</v>
      </c>
      <c r="E20" s="4"/>
    </row>
    <row r="21" spans="1:5" ht="30">
      <c r="A21" s="2" t="s">
        <v>1420</v>
      </c>
      <c r="B21" s="4"/>
      <c r="C21" s="4"/>
      <c r="D21" s="4"/>
      <c r="E21" s="4"/>
    </row>
    <row r="22" spans="1:5" ht="60">
      <c r="A22" s="2" t="s">
        <v>1411</v>
      </c>
      <c r="B22" s="4">
        <v>115</v>
      </c>
      <c r="C22" s="4">
        <v>230</v>
      </c>
      <c r="D22" s="4">
        <v>442</v>
      </c>
      <c r="E22" s="4">
        <v>764</v>
      </c>
    </row>
    <row r="23" spans="1:5" ht="75">
      <c r="A23" s="2" t="s">
        <v>1416</v>
      </c>
      <c r="B23" s="6">
        <v>13</v>
      </c>
      <c r="C23" s="9">
        <v>13.41</v>
      </c>
      <c r="D23" s="9">
        <v>12.96</v>
      </c>
      <c r="E23" s="9">
        <v>12.99</v>
      </c>
    </row>
    <row r="24" spans="1:5" ht="60">
      <c r="A24" s="2" t="s">
        <v>1412</v>
      </c>
      <c r="B24" s="4">
        <v>86</v>
      </c>
      <c r="C24" s="4">
        <v>99</v>
      </c>
      <c r="D24" s="4">
        <v>75</v>
      </c>
      <c r="E24" s="4"/>
    </row>
    <row r="25" spans="1:5" ht="60">
      <c r="A25" s="2" t="s">
        <v>1413</v>
      </c>
      <c r="B25" s="4">
        <v>-163</v>
      </c>
      <c r="C25" s="4">
        <v>-242</v>
      </c>
      <c r="D25" s="4">
        <v>-253</v>
      </c>
      <c r="E25" s="4"/>
    </row>
    <row r="26" spans="1:5" ht="75">
      <c r="A26" s="2" t="s">
        <v>1417</v>
      </c>
      <c r="B26" s="9">
        <v>14.72</v>
      </c>
      <c r="C26" s="9">
        <v>12.99</v>
      </c>
      <c r="D26" s="9">
        <v>12.93</v>
      </c>
      <c r="E26" s="4"/>
    </row>
    <row r="27" spans="1:5" ht="60">
      <c r="A27" s="2" t="s">
        <v>1414</v>
      </c>
      <c r="B27" s="4">
        <v>-38</v>
      </c>
      <c r="C27" s="4">
        <v>-69</v>
      </c>
      <c r="D27" s="4">
        <v>-144</v>
      </c>
      <c r="E27" s="4"/>
    </row>
    <row r="28" spans="1:5" ht="75">
      <c r="A28" s="2" t="s">
        <v>1419</v>
      </c>
      <c r="B28" s="9">
        <v>13.39</v>
      </c>
      <c r="C28" s="9">
        <v>12.88</v>
      </c>
      <c r="D28" s="9">
        <v>12.94</v>
      </c>
      <c r="E28" s="4"/>
    </row>
    <row r="29" spans="1:5" ht="75">
      <c r="A29" s="2" t="s">
        <v>1328</v>
      </c>
      <c r="B29" s="9">
        <v>21.05</v>
      </c>
      <c r="C29" s="9">
        <v>17.579999999999998</v>
      </c>
      <c r="D29" s="9">
        <v>12.93</v>
      </c>
      <c r="E29" s="4"/>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ustomHeight="1">
      <c r="A1" s="8" t="s">
        <v>1421</v>
      </c>
      <c r="B1" s="8" t="s">
        <v>1</v>
      </c>
      <c r="C1" s="8"/>
      <c r="D1" s="8"/>
    </row>
    <row r="2" spans="1:4">
      <c r="A2" s="8"/>
      <c r="B2" s="1" t="s">
        <v>2</v>
      </c>
      <c r="C2" s="1" t="s">
        <v>27</v>
      </c>
      <c r="D2" s="1" t="s">
        <v>79</v>
      </c>
    </row>
    <row r="3" spans="1:4" ht="75">
      <c r="A3" s="2" t="s">
        <v>1328</v>
      </c>
      <c r="B3" s="9">
        <v>10.8</v>
      </c>
      <c r="C3" s="9">
        <v>10.55</v>
      </c>
      <c r="D3" s="9">
        <v>6.24</v>
      </c>
    </row>
    <row r="4" spans="1:4" ht="60">
      <c r="A4" s="2" t="s">
        <v>1359</v>
      </c>
      <c r="B4" s="6">
        <v>13657000</v>
      </c>
      <c r="C4" s="6">
        <v>12917000</v>
      </c>
      <c r="D4" s="6">
        <v>1697000</v>
      </c>
    </row>
    <row r="5" spans="1:4">
      <c r="A5" s="2" t="s">
        <v>994</v>
      </c>
      <c r="B5" s="4"/>
      <c r="C5" s="4"/>
      <c r="D5" s="4"/>
    </row>
    <row r="6" spans="1:4" ht="75">
      <c r="A6" s="2" t="s">
        <v>1328</v>
      </c>
      <c r="B6" s="9">
        <v>22.87</v>
      </c>
      <c r="C6" s="9">
        <v>17.73</v>
      </c>
      <c r="D6" s="9">
        <v>11.2</v>
      </c>
    </row>
    <row r="7" spans="1:4" ht="60">
      <c r="A7" s="2" t="s">
        <v>1359</v>
      </c>
      <c r="B7" s="6">
        <v>5439000</v>
      </c>
      <c r="C7" s="6">
        <v>11032000</v>
      </c>
      <c r="D7" s="6">
        <v>8908000</v>
      </c>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8" t="s">
        <v>1422</v>
      </c>
      <c r="B1" s="8" t="s">
        <v>1</v>
      </c>
      <c r="C1" s="8"/>
      <c r="D1" s="8"/>
    </row>
    <row r="2" spans="1:4">
      <c r="A2" s="8"/>
      <c r="B2" s="1" t="s">
        <v>2</v>
      </c>
      <c r="C2" s="8" t="s">
        <v>27</v>
      </c>
      <c r="D2" s="8" t="s">
        <v>79</v>
      </c>
    </row>
    <row r="3" spans="1:4">
      <c r="A3" s="8"/>
      <c r="B3" s="1" t="s">
        <v>1311</v>
      </c>
      <c r="C3" s="8"/>
      <c r="D3" s="8"/>
    </row>
    <row r="4" spans="1:4" ht="30">
      <c r="A4" s="3" t="s">
        <v>1423</v>
      </c>
      <c r="B4" s="4"/>
      <c r="C4" s="4"/>
      <c r="D4" s="4"/>
    </row>
    <row r="5" spans="1:4" ht="30">
      <c r="A5" s="2" t="s">
        <v>1424</v>
      </c>
      <c r="B5" s="6">
        <v>1000000</v>
      </c>
      <c r="C5" s="6">
        <v>1000000</v>
      </c>
      <c r="D5" s="6">
        <v>1300000</v>
      </c>
    </row>
    <row r="6" spans="1:4" ht="30">
      <c r="A6" s="2" t="s">
        <v>1425</v>
      </c>
      <c r="B6" s="7">
        <v>34475000</v>
      </c>
      <c r="C6" s="4">
        <v>0</v>
      </c>
      <c r="D6" s="4"/>
    </row>
    <row r="7" spans="1:4" ht="45">
      <c r="A7" s="2" t="s">
        <v>1426</v>
      </c>
      <c r="B7" s="120">
        <v>3.5999999999999997E-2</v>
      </c>
      <c r="C7" s="4"/>
      <c r="D7" s="4"/>
    </row>
    <row r="8" spans="1:4">
      <c r="A8" s="2" t="s">
        <v>1427</v>
      </c>
      <c r="B8" s="7">
        <v>1061000</v>
      </c>
      <c r="C8" s="4"/>
      <c r="D8" s="4"/>
    </row>
    <row r="9" spans="1:4">
      <c r="A9" s="2" t="s">
        <v>1428</v>
      </c>
      <c r="B9" s="7">
        <v>-532000</v>
      </c>
      <c r="C9" s="4"/>
      <c r="D9" s="4"/>
    </row>
    <row r="10" spans="1:4" ht="30">
      <c r="A10" s="2" t="s">
        <v>1429</v>
      </c>
      <c r="B10" s="120">
        <v>0.04</v>
      </c>
      <c r="C10" s="4"/>
      <c r="D10" s="4"/>
    </row>
    <row r="11" spans="1:4" ht="45">
      <c r="A11" s="2" t="s">
        <v>1430</v>
      </c>
      <c r="B11" s="7">
        <v>34816000</v>
      </c>
      <c r="C11" s="4"/>
      <c r="D11" s="4"/>
    </row>
    <row r="12" spans="1:4">
      <c r="A12" s="2" t="s">
        <v>1431</v>
      </c>
      <c r="B12" s="7">
        <v>-460000</v>
      </c>
      <c r="C12" s="4"/>
      <c r="D12" s="4"/>
    </row>
    <row r="13" spans="1:4" ht="30">
      <c r="A13" s="2" t="s">
        <v>1432</v>
      </c>
      <c r="B13" s="7">
        <v>-2614000</v>
      </c>
      <c r="C13" s="4"/>
      <c r="D13" s="4"/>
    </row>
    <row r="14" spans="1:4" ht="30">
      <c r="A14" s="2" t="s">
        <v>1433</v>
      </c>
      <c r="B14" s="7">
        <v>14339000</v>
      </c>
      <c r="C14" s="4">
        <v>0</v>
      </c>
      <c r="D14" s="4"/>
    </row>
    <row r="15" spans="1:4" ht="45">
      <c r="A15" s="2" t="s">
        <v>1434</v>
      </c>
      <c r="B15" s="7">
        <v>12091000</v>
      </c>
      <c r="C15" s="4"/>
      <c r="D15" s="4"/>
    </row>
    <row r="16" spans="1:4" ht="30">
      <c r="A16" s="2" t="s">
        <v>1435</v>
      </c>
      <c r="B16" s="7">
        <v>532000</v>
      </c>
      <c r="C16" s="4"/>
      <c r="D16" s="4"/>
    </row>
    <row r="17" spans="1:4" ht="30">
      <c r="A17" s="2" t="s">
        <v>1436</v>
      </c>
      <c r="B17" s="4">
        <v>786.42200000000003</v>
      </c>
      <c r="C17" s="4"/>
      <c r="D17" s="4"/>
    </row>
    <row r="18" spans="1:4" ht="30">
      <c r="A18" s="2" t="s">
        <v>1437</v>
      </c>
      <c r="B18" s="7">
        <v>-900000</v>
      </c>
      <c r="C18" s="4"/>
      <c r="D18" s="4"/>
    </row>
    <row r="19" spans="1:4" ht="30">
      <c r="A19" s="2" t="s">
        <v>1438</v>
      </c>
      <c r="B19" s="7">
        <v>20136000</v>
      </c>
      <c r="C19" s="4"/>
      <c r="D19" s="4"/>
    </row>
    <row r="20" spans="1:4" ht="60">
      <c r="A20" s="2" t="s">
        <v>1439</v>
      </c>
      <c r="B20" s="4">
        <v>1.2E-2</v>
      </c>
      <c r="C20" s="4"/>
      <c r="D20" s="4"/>
    </row>
    <row r="21" spans="1:4">
      <c r="A21" s="2" t="s">
        <v>1440</v>
      </c>
      <c r="B21" s="4"/>
      <c r="C21" s="4"/>
      <c r="D21" s="4"/>
    </row>
    <row r="22" spans="1:4" ht="30">
      <c r="A22" s="3" t="s">
        <v>1423</v>
      </c>
      <c r="B22" s="4"/>
      <c r="C22" s="4"/>
      <c r="D22" s="4"/>
    </row>
    <row r="23" spans="1:4" ht="30">
      <c r="A23" s="2" t="s">
        <v>1433</v>
      </c>
      <c r="B23" s="7">
        <v>4685000</v>
      </c>
      <c r="C23" s="4"/>
      <c r="D23" s="4"/>
    </row>
    <row r="24" spans="1:4" ht="30">
      <c r="A24" s="2" t="s">
        <v>1441</v>
      </c>
      <c r="B24" s="120">
        <v>0.32700000000000001</v>
      </c>
      <c r="C24" s="4"/>
      <c r="D24" s="4"/>
    </row>
    <row r="25" spans="1:4">
      <c r="A25" s="2" t="s">
        <v>1442</v>
      </c>
      <c r="B25" s="4"/>
      <c r="C25" s="4"/>
      <c r="D25" s="4"/>
    </row>
    <row r="26" spans="1:4" ht="30">
      <c r="A26" s="3" t="s">
        <v>1423</v>
      </c>
      <c r="B26" s="4"/>
      <c r="C26" s="4"/>
      <c r="D26" s="4"/>
    </row>
    <row r="27" spans="1:4" ht="30">
      <c r="A27" s="2" t="s">
        <v>1433</v>
      </c>
      <c r="B27" s="7">
        <v>4950000</v>
      </c>
      <c r="C27" s="4"/>
      <c r="D27" s="4"/>
    </row>
    <row r="28" spans="1:4" ht="30">
      <c r="A28" s="2" t="s">
        <v>1441</v>
      </c>
      <c r="B28" s="120">
        <v>0.34499999999999997</v>
      </c>
      <c r="C28" s="4"/>
      <c r="D28" s="4"/>
    </row>
    <row r="29" spans="1:4">
      <c r="A29" s="2" t="s">
        <v>1443</v>
      </c>
      <c r="B29" s="4"/>
      <c r="C29" s="4"/>
      <c r="D29" s="4"/>
    </row>
    <row r="30" spans="1:4" ht="30">
      <c r="A30" s="3" t="s">
        <v>1423</v>
      </c>
      <c r="B30" s="4"/>
      <c r="C30" s="4"/>
      <c r="D30" s="4"/>
    </row>
    <row r="31" spans="1:4" ht="30">
      <c r="A31" s="2" t="s">
        <v>1433</v>
      </c>
      <c r="B31" s="7">
        <v>2238000</v>
      </c>
      <c r="C31" s="4"/>
      <c r="D31" s="4"/>
    </row>
    <row r="32" spans="1:4" ht="30">
      <c r="A32" s="2" t="s">
        <v>1441</v>
      </c>
      <c r="B32" s="120">
        <v>0.156</v>
      </c>
      <c r="C32" s="4"/>
      <c r="D32" s="4"/>
    </row>
    <row r="33" spans="1:4">
      <c r="A33" s="2" t="s">
        <v>1444</v>
      </c>
      <c r="B33" s="4"/>
      <c r="C33" s="4"/>
      <c r="D33" s="4"/>
    </row>
    <row r="34" spans="1:4" ht="30">
      <c r="A34" s="3" t="s">
        <v>1423</v>
      </c>
      <c r="B34" s="4"/>
      <c r="C34" s="4"/>
      <c r="D34" s="4"/>
    </row>
    <row r="35" spans="1:4" ht="30">
      <c r="A35" s="2" t="s">
        <v>1433</v>
      </c>
      <c r="B35" s="7">
        <v>2248000</v>
      </c>
      <c r="C35" s="4"/>
      <c r="D35" s="4"/>
    </row>
    <row r="36" spans="1:4" ht="30">
      <c r="A36" s="2" t="s">
        <v>1441</v>
      </c>
      <c r="B36" s="120">
        <v>0.157</v>
      </c>
      <c r="C36" s="4"/>
      <c r="D36" s="4"/>
    </row>
    <row r="37" spans="1:4">
      <c r="A37" s="2" t="s">
        <v>1237</v>
      </c>
      <c r="B37" s="4"/>
      <c r="C37" s="4"/>
      <c r="D37" s="4"/>
    </row>
    <row r="38" spans="1:4" ht="30">
      <c r="A38" s="3" t="s">
        <v>1423</v>
      </c>
      <c r="B38" s="4"/>
      <c r="C38" s="4"/>
      <c r="D38" s="4"/>
    </row>
    <row r="39" spans="1:4" ht="30">
      <c r="A39" s="2" t="s">
        <v>1445</v>
      </c>
      <c r="B39" s="7">
        <v>800000</v>
      </c>
      <c r="C39" s="4"/>
      <c r="D39" s="4"/>
    </row>
    <row r="40" spans="1:4">
      <c r="A40" s="2" t="s">
        <v>1235</v>
      </c>
      <c r="B40" s="4"/>
      <c r="C40" s="4"/>
      <c r="D40" s="4"/>
    </row>
    <row r="41" spans="1:4" ht="30">
      <c r="A41" s="3" t="s">
        <v>1423</v>
      </c>
      <c r="B41" s="4"/>
      <c r="C41" s="4"/>
      <c r="D41" s="4"/>
    </row>
    <row r="42" spans="1:4" ht="30">
      <c r="A42" s="2" t="s">
        <v>1445</v>
      </c>
      <c r="B42" s="6">
        <v>1600000</v>
      </c>
      <c r="C42" s="4"/>
      <c r="D42" s="4"/>
    </row>
  </sheetData>
  <mergeCells count="4">
    <mergeCell ref="A1:A3"/>
    <mergeCell ref="B1:D1"/>
    <mergeCell ref="C2:C3"/>
    <mergeCell ref="D2:D3"/>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3" width="12.28515625" bestFit="1" customWidth="1"/>
  </cols>
  <sheetData>
    <row r="1" spans="1:3" ht="30">
      <c r="A1" s="1" t="s">
        <v>1446</v>
      </c>
      <c r="B1" s="8" t="s">
        <v>2</v>
      </c>
      <c r="C1" s="8" t="s">
        <v>27</v>
      </c>
    </row>
    <row r="2" spans="1:3" ht="30">
      <c r="A2" s="1" t="s">
        <v>107</v>
      </c>
      <c r="B2" s="8"/>
      <c r="C2" s="8"/>
    </row>
    <row r="3" spans="1:3" ht="30">
      <c r="A3" s="3" t="s">
        <v>1423</v>
      </c>
      <c r="B3" s="4"/>
      <c r="C3" s="4"/>
    </row>
    <row r="4" spans="1:3" ht="30">
      <c r="A4" s="2" t="s">
        <v>1433</v>
      </c>
      <c r="B4" s="6">
        <v>14339</v>
      </c>
      <c r="C4" s="6">
        <v>0</v>
      </c>
    </row>
    <row r="5" spans="1:3">
      <c r="A5" s="2" t="s">
        <v>1248</v>
      </c>
      <c r="B5" s="4"/>
      <c r="C5" s="4"/>
    </row>
    <row r="6" spans="1:3" ht="30">
      <c r="A6" s="3" t="s">
        <v>1423</v>
      </c>
      <c r="B6" s="4"/>
      <c r="C6" s="4"/>
    </row>
    <row r="7" spans="1:3" ht="30">
      <c r="A7" s="2" t="s">
        <v>1433</v>
      </c>
      <c r="B7" s="7">
        <v>14121</v>
      </c>
      <c r="C7" s="4"/>
    </row>
    <row r="8" spans="1:3">
      <c r="A8" s="2" t="s">
        <v>1249</v>
      </c>
      <c r="B8" s="4"/>
      <c r="C8" s="4"/>
    </row>
    <row r="9" spans="1:3" ht="30">
      <c r="A9" s="3" t="s">
        <v>1423</v>
      </c>
      <c r="B9" s="4"/>
      <c r="C9" s="4"/>
    </row>
    <row r="10" spans="1:3" ht="30">
      <c r="A10" s="2" t="s">
        <v>1433</v>
      </c>
      <c r="B10" s="4">
        <v>0</v>
      </c>
      <c r="C10" s="4"/>
    </row>
    <row r="11" spans="1:3">
      <c r="A11" s="2" t="s">
        <v>1247</v>
      </c>
      <c r="B11" s="4"/>
      <c r="C11" s="4"/>
    </row>
    <row r="12" spans="1:3" ht="30">
      <c r="A12" s="3" t="s">
        <v>1423</v>
      </c>
      <c r="B12" s="4"/>
      <c r="C12" s="4"/>
    </row>
    <row r="13" spans="1:3" ht="30">
      <c r="A13" s="2" t="s">
        <v>1433</v>
      </c>
      <c r="B13" s="4">
        <v>218</v>
      </c>
      <c r="C13" s="4"/>
    </row>
    <row r="14" spans="1:3">
      <c r="A14" s="2" t="s">
        <v>1440</v>
      </c>
      <c r="B14" s="4"/>
      <c r="C14" s="4"/>
    </row>
    <row r="15" spans="1:3" ht="30">
      <c r="A15" s="3" t="s">
        <v>1423</v>
      </c>
      <c r="B15" s="4"/>
      <c r="C15" s="4"/>
    </row>
    <row r="16" spans="1:3" ht="30">
      <c r="A16" s="2" t="s">
        <v>1433</v>
      </c>
      <c r="B16" s="7">
        <v>4685</v>
      </c>
      <c r="C16" s="4"/>
    </row>
    <row r="17" spans="1:3" ht="30">
      <c r="A17" s="2" t="s">
        <v>1447</v>
      </c>
      <c r="B17" s="4"/>
      <c r="C17" s="4"/>
    </row>
    <row r="18" spans="1:3" ht="30">
      <c r="A18" s="3" t="s">
        <v>1423</v>
      </c>
      <c r="B18" s="4"/>
      <c r="C18" s="4"/>
    </row>
    <row r="19" spans="1:3" ht="30">
      <c r="A19" s="2" t="s">
        <v>1433</v>
      </c>
      <c r="B19" s="7">
        <v>4685</v>
      </c>
      <c r="C19" s="4"/>
    </row>
    <row r="20" spans="1:3" ht="30">
      <c r="A20" s="2" t="s">
        <v>1448</v>
      </c>
      <c r="B20" s="4"/>
      <c r="C20" s="4"/>
    </row>
    <row r="21" spans="1:3" ht="30">
      <c r="A21" s="3" t="s">
        <v>1423</v>
      </c>
      <c r="B21" s="4"/>
      <c r="C21" s="4"/>
    </row>
    <row r="22" spans="1:3" ht="30">
      <c r="A22" s="2" t="s">
        <v>1433</v>
      </c>
      <c r="B22" s="4">
        <v>0</v>
      </c>
      <c r="C22" s="4"/>
    </row>
    <row r="23" spans="1:3" ht="30">
      <c r="A23" s="2" t="s">
        <v>1449</v>
      </c>
      <c r="B23" s="4"/>
      <c r="C23" s="4"/>
    </row>
    <row r="24" spans="1:3" ht="30">
      <c r="A24" s="3" t="s">
        <v>1423</v>
      </c>
      <c r="B24" s="4"/>
      <c r="C24" s="4"/>
    </row>
    <row r="25" spans="1:3" ht="30">
      <c r="A25" s="2" t="s">
        <v>1433</v>
      </c>
      <c r="B25" s="4">
        <v>0</v>
      </c>
      <c r="C25" s="4"/>
    </row>
    <row r="26" spans="1:3">
      <c r="A26" s="2" t="s">
        <v>1442</v>
      </c>
      <c r="B26" s="4"/>
      <c r="C26" s="4"/>
    </row>
    <row r="27" spans="1:3" ht="30">
      <c r="A27" s="3" t="s">
        <v>1423</v>
      </c>
      <c r="B27" s="4"/>
      <c r="C27" s="4"/>
    </row>
    <row r="28" spans="1:3" ht="30">
      <c r="A28" s="2" t="s">
        <v>1433</v>
      </c>
      <c r="B28" s="7">
        <v>4950</v>
      </c>
      <c r="C28" s="4"/>
    </row>
    <row r="29" spans="1:3" ht="30">
      <c r="A29" s="2" t="s">
        <v>1450</v>
      </c>
      <c r="B29" s="4"/>
      <c r="C29" s="4"/>
    </row>
    <row r="30" spans="1:3" ht="30">
      <c r="A30" s="3" t="s">
        <v>1423</v>
      </c>
      <c r="B30" s="4"/>
      <c r="C30" s="4"/>
    </row>
    <row r="31" spans="1:3" ht="30">
      <c r="A31" s="2" t="s">
        <v>1433</v>
      </c>
      <c r="B31" s="7">
        <v>4950</v>
      </c>
      <c r="C31" s="4"/>
    </row>
    <row r="32" spans="1:3" ht="30">
      <c r="A32" s="2" t="s">
        <v>1451</v>
      </c>
      <c r="B32" s="4"/>
      <c r="C32" s="4"/>
    </row>
    <row r="33" spans="1:3" ht="30">
      <c r="A33" s="3" t="s">
        <v>1423</v>
      </c>
      <c r="B33" s="4"/>
      <c r="C33" s="4"/>
    </row>
    <row r="34" spans="1:3" ht="30">
      <c r="A34" s="2" t="s">
        <v>1433</v>
      </c>
      <c r="B34" s="4">
        <v>0</v>
      </c>
      <c r="C34" s="4"/>
    </row>
    <row r="35" spans="1:3" ht="30">
      <c r="A35" s="2" t="s">
        <v>1452</v>
      </c>
      <c r="B35" s="4"/>
      <c r="C35" s="4"/>
    </row>
    <row r="36" spans="1:3" ht="30">
      <c r="A36" s="3" t="s">
        <v>1423</v>
      </c>
      <c r="B36" s="4"/>
      <c r="C36" s="4"/>
    </row>
    <row r="37" spans="1:3" ht="30">
      <c r="A37" s="2" t="s">
        <v>1433</v>
      </c>
      <c r="B37" s="4">
        <v>0</v>
      </c>
      <c r="C37" s="4"/>
    </row>
    <row r="38" spans="1:3">
      <c r="A38" s="2" t="s">
        <v>1444</v>
      </c>
      <c r="B38" s="4"/>
      <c r="C38" s="4"/>
    </row>
    <row r="39" spans="1:3" ht="30">
      <c r="A39" s="3" t="s">
        <v>1423</v>
      </c>
      <c r="B39" s="4"/>
      <c r="C39" s="4"/>
    </row>
    <row r="40" spans="1:3" ht="30">
      <c r="A40" s="2" t="s">
        <v>1433</v>
      </c>
      <c r="B40" s="7">
        <v>2248</v>
      </c>
      <c r="C40" s="4"/>
    </row>
    <row r="41" spans="1:3" ht="30">
      <c r="A41" s="2" t="s">
        <v>1453</v>
      </c>
      <c r="B41" s="4"/>
      <c r="C41" s="4"/>
    </row>
    <row r="42" spans="1:3" ht="30">
      <c r="A42" s="3" t="s">
        <v>1423</v>
      </c>
      <c r="B42" s="4"/>
      <c r="C42" s="4"/>
    </row>
    <row r="43" spans="1:3" ht="30">
      <c r="A43" s="2" t="s">
        <v>1433</v>
      </c>
      <c r="B43" s="7">
        <v>2248</v>
      </c>
      <c r="C43" s="4"/>
    </row>
    <row r="44" spans="1:3" ht="30">
      <c r="A44" s="2" t="s">
        <v>1454</v>
      </c>
      <c r="B44" s="4"/>
      <c r="C44" s="4"/>
    </row>
    <row r="45" spans="1:3" ht="30">
      <c r="A45" s="3" t="s">
        <v>1423</v>
      </c>
      <c r="B45" s="4"/>
      <c r="C45" s="4"/>
    </row>
    <row r="46" spans="1:3" ht="30">
      <c r="A46" s="2" t="s">
        <v>1433</v>
      </c>
      <c r="B46" s="4">
        <v>0</v>
      </c>
      <c r="C46" s="4"/>
    </row>
    <row r="47" spans="1:3" ht="30">
      <c r="A47" s="2" t="s">
        <v>1455</v>
      </c>
      <c r="B47" s="4"/>
      <c r="C47" s="4"/>
    </row>
    <row r="48" spans="1:3" ht="30">
      <c r="A48" s="3" t="s">
        <v>1423</v>
      </c>
      <c r="B48" s="4"/>
      <c r="C48" s="4"/>
    </row>
    <row r="49" spans="1:3" ht="30">
      <c r="A49" s="2" t="s">
        <v>1433</v>
      </c>
      <c r="B49" s="4">
        <v>0</v>
      </c>
      <c r="C49" s="4"/>
    </row>
    <row r="50" spans="1:3">
      <c r="A50" s="2" t="s">
        <v>1443</v>
      </c>
      <c r="B50" s="4"/>
      <c r="C50" s="4"/>
    </row>
    <row r="51" spans="1:3" ht="30">
      <c r="A51" s="3" t="s">
        <v>1423</v>
      </c>
      <c r="B51" s="4"/>
      <c r="C51" s="4"/>
    </row>
    <row r="52" spans="1:3" ht="30">
      <c r="A52" s="2" t="s">
        <v>1433</v>
      </c>
      <c r="B52" s="7">
        <v>2238</v>
      </c>
      <c r="C52" s="4"/>
    </row>
    <row r="53" spans="1:3" ht="30">
      <c r="A53" s="2" t="s">
        <v>1456</v>
      </c>
      <c r="B53" s="4"/>
      <c r="C53" s="4"/>
    </row>
    <row r="54" spans="1:3" ht="30">
      <c r="A54" s="3" t="s">
        <v>1423</v>
      </c>
      <c r="B54" s="4"/>
      <c r="C54" s="4"/>
    </row>
    <row r="55" spans="1:3" ht="30">
      <c r="A55" s="2" t="s">
        <v>1433</v>
      </c>
      <c r="B55" s="7">
        <v>2238</v>
      </c>
      <c r="C55" s="4"/>
    </row>
    <row r="56" spans="1:3" ht="30">
      <c r="A56" s="2" t="s">
        <v>1457</v>
      </c>
      <c r="B56" s="4"/>
      <c r="C56" s="4"/>
    </row>
    <row r="57" spans="1:3" ht="30">
      <c r="A57" s="3" t="s">
        <v>1423</v>
      </c>
      <c r="B57" s="4"/>
      <c r="C57" s="4"/>
    </row>
    <row r="58" spans="1:3" ht="30">
      <c r="A58" s="2" t="s">
        <v>1433</v>
      </c>
      <c r="B58" s="4">
        <v>0</v>
      </c>
      <c r="C58" s="4"/>
    </row>
    <row r="59" spans="1:3" ht="30">
      <c r="A59" s="2" t="s">
        <v>1458</v>
      </c>
      <c r="B59" s="4"/>
      <c r="C59" s="4"/>
    </row>
    <row r="60" spans="1:3" ht="30">
      <c r="A60" s="3" t="s">
        <v>1423</v>
      </c>
      <c r="B60" s="4"/>
      <c r="C60" s="4"/>
    </row>
    <row r="61" spans="1:3" ht="30">
      <c r="A61" s="2" t="s">
        <v>1433</v>
      </c>
      <c r="B61" s="4">
        <v>0</v>
      </c>
      <c r="C61" s="4"/>
    </row>
    <row r="62" spans="1:3">
      <c r="A62" s="2" t="s">
        <v>1459</v>
      </c>
      <c r="B62" s="4"/>
      <c r="C62" s="4"/>
    </row>
    <row r="63" spans="1:3" ht="30">
      <c r="A63" s="3" t="s">
        <v>1423</v>
      </c>
      <c r="B63" s="4"/>
      <c r="C63" s="4"/>
    </row>
    <row r="64" spans="1:3" ht="30">
      <c r="A64" s="2" t="s">
        <v>1433</v>
      </c>
      <c r="B64" s="4">
        <v>218</v>
      </c>
      <c r="C64" s="4"/>
    </row>
    <row r="65" spans="1:3" ht="30">
      <c r="A65" s="2" t="s">
        <v>1460</v>
      </c>
      <c r="B65" s="4"/>
      <c r="C65" s="4"/>
    </row>
    <row r="66" spans="1:3" ht="30">
      <c r="A66" s="3" t="s">
        <v>1423</v>
      </c>
      <c r="B66" s="4"/>
      <c r="C66" s="4"/>
    </row>
    <row r="67" spans="1:3" ht="30">
      <c r="A67" s="2" t="s">
        <v>1433</v>
      </c>
      <c r="B67" s="4">
        <v>0</v>
      </c>
      <c r="C67" s="4"/>
    </row>
    <row r="68" spans="1:3" ht="30">
      <c r="A68" s="2" t="s">
        <v>1461</v>
      </c>
      <c r="B68" s="4"/>
      <c r="C68" s="4"/>
    </row>
    <row r="69" spans="1:3" ht="30">
      <c r="A69" s="3" t="s">
        <v>1423</v>
      </c>
      <c r="B69" s="4"/>
      <c r="C69" s="4"/>
    </row>
    <row r="70" spans="1:3" ht="30">
      <c r="A70" s="2" t="s">
        <v>1433</v>
      </c>
      <c r="B70" s="4">
        <v>0</v>
      </c>
      <c r="C70" s="4"/>
    </row>
    <row r="71" spans="1:3" ht="30">
      <c r="A71" s="2" t="s">
        <v>1462</v>
      </c>
      <c r="B71" s="4"/>
      <c r="C71" s="4"/>
    </row>
    <row r="72" spans="1:3" ht="30">
      <c r="A72" s="3" t="s">
        <v>1423</v>
      </c>
      <c r="B72" s="4"/>
      <c r="C72" s="4"/>
    </row>
    <row r="73" spans="1:3" ht="30">
      <c r="A73" s="2" t="s">
        <v>1433</v>
      </c>
      <c r="B73" s="6">
        <v>218</v>
      </c>
      <c r="C73" s="4"/>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1463</v>
      </c>
      <c r="B1" s="1" t="s">
        <v>1</v>
      </c>
      <c r="C1" s="1"/>
    </row>
    <row r="2" spans="1:3" ht="30">
      <c r="A2" s="1" t="s">
        <v>107</v>
      </c>
      <c r="B2" s="1" t="s">
        <v>2</v>
      </c>
      <c r="C2" s="1" t="s">
        <v>27</v>
      </c>
    </row>
    <row r="3" spans="1:3" ht="30">
      <c r="A3" s="3" t="s">
        <v>1423</v>
      </c>
      <c r="B3" s="4"/>
      <c r="C3" s="4"/>
    </row>
    <row r="4" spans="1:3" ht="30">
      <c r="A4" s="2" t="s">
        <v>1425</v>
      </c>
      <c r="B4" s="6">
        <v>34475</v>
      </c>
      <c r="C4" s="6">
        <v>0</v>
      </c>
    </row>
    <row r="5" spans="1:3" ht="45">
      <c r="A5" s="2" t="s">
        <v>1430</v>
      </c>
      <c r="B5" s="7">
        <v>34816</v>
      </c>
      <c r="C5" s="4"/>
    </row>
    <row r="6" spans="1:3">
      <c r="A6" s="2" t="s">
        <v>1427</v>
      </c>
      <c r="B6" s="7">
        <v>1061</v>
      </c>
      <c r="C6" s="4"/>
    </row>
    <row r="7" spans="1:3" ht="30">
      <c r="A7" s="2" t="s">
        <v>1437</v>
      </c>
      <c r="B7" s="4">
        <v>-900</v>
      </c>
      <c r="C7" s="4"/>
    </row>
    <row r="8" spans="1:3">
      <c r="A8" s="2" t="s">
        <v>1431</v>
      </c>
      <c r="B8" s="4">
        <v>-460</v>
      </c>
      <c r="C8" s="4"/>
    </row>
    <row r="9" spans="1:3" ht="30">
      <c r="A9" s="2" t="s">
        <v>1432</v>
      </c>
      <c r="B9" s="7">
        <v>-2614</v>
      </c>
      <c r="C9" s="4"/>
    </row>
    <row r="10" spans="1:3" ht="30">
      <c r="A10" s="2" t="s">
        <v>1433</v>
      </c>
      <c r="B10" s="7">
        <v>14339</v>
      </c>
      <c r="C10" s="4">
        <v>0</v>
      </c>
    </row>
    <row r="11" spans="1:3" ht="45">
      <c r="A11" s="2" t="s">
        <v>1434</v>
      </c>
      <c r="B11" s="7">
        <v>12091</v>
      </c>
      <c r="C11" s="4"/>
    </row>
    <row r="12" spans="1:3" ht="30">
      <c r="A12" s="2" t="s">
        <v>1435</v>
      </c>
      <c r="B12" s="4">
        <v>532</v>
      </c>
      <c r="C12" s="4"/>
    </row>
    <row r="13" spans="1:3" ht="30">
      <c r="A13" s="2" t="s">
        <v>1436</v>
      </c>
      <c r="B13" s="7">
        <v>3084</v>
      </c>
      <c r="C13" s="4"/>
    </row>
    <row r="14" spans="1:3" ht="30">
      <c r="A14" s="2" t="s">
        <v>1438</v>
      </c>
      <c r="B14" s="7">
        <v>-20136</v>
      </c>
      <c r="C14" s="4"/>
    </row>
    <row r="15" spans="1:3">
      <c r="A15" s="2" t="s">
        <v>1464</v>
      </c>
      <c r="B15" s="4"/>
      <c r="C15" s="4"/>
    </row>
    <row r="16" spans="1:3" ht="30">
      <c r="A16" s="3" t="s">
        <v>1423</v>
      </c>
      <c r="B16" s="4"/>
      <c r="C16" s="4"/>
    </row>
    <row r="17" spans="1:3" ht="30">
      <c r="A17" s="2" t="s">
        <v>1465</v>
      </c>
      <c r="B17" s="7">
        <v>1672</v>
      </c>
      <c r="C17" s="4"/>
    </row>
    <row r="18" spans="1:3">
      <c r="A18" s="2" t="s">
        <v>1466</v>
      </c>
      <c r="B18" s="4"/>
      <c r="C18" s="4"/>
    </row>
    <row r="19" spans="1:3" ht="30">
      <c r="A19" s="3" t="s">
        <v>1423</v>
      </c>
      <c r="B19" s="4"/>
      <c r="C19" s="4"/>
    </row>
    <row r="20" spans="1:3" ht="30">
      <c r="A20" s="2" t="s">
        <v>1465</v>
      </c>
      <c r="B20" s="6">
        <v>-8</v>
      </c>
      <c r="C20" s="4"/>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c r="A1" s="8" t="s">
        <v>1467</v>
      </c>
      <c r="B1" s="1" t="s">
        <v>1</v>
      </c>
    </row>
    <row r="2" spans="1:2">
      <c r="A2" s="8"/>
      <c r="B2" s="1" t="s">
        <v>2</v>
      </c>
    </row>
    <row r="3" spans="1:2">
      <c r="A3" s="8"/>
      <c r="B3" s="1" t="s">
        <v>1311</v>
      </c>
    </row>
    <row r="4" spans="1:2" ht="30">
      <c r="A4" s="3" t="s">
        <v>1423</v>
      </c>
      <c r="B4" s="4"/>
    </row>
    <row r="5" spans="1:2" ht="45">
      <c r="A5" s="2" t="s">
        <v>1426</v>
      </c>
      <c r="B5" s="120">
        <v>3.5999999999999997E-2</v>
      </c>
    </row>
    <row r="6" spans="1:2" ht="60">
      <c r="A6" s="2" t="s">
        <v>1468</v>
      </c>
      <c r="B6" s="120">
        <v>0.04</v>
      </c>
    </row>
  </sheetData>
  <mergeCells count="1">
    <mergeCell ref="A1:A3"/>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30">
      <c r="A1" s="1" t="s">
        <v>1469</v>
      </c>
      <c r="B1" s="1" t="s">
        <v>1</v>
      </c>
    </row>
    <row r="2" spans="1:2" ht="30">
      <c r="A2" s="1" t="s">
        <v>107</v>
      </c>
      <c r="B2" s="1" t="s">
        <v>2</v>
      </c>
    </row>
    <row r="3" spans="1:2" ht="30">
      <c r="A3" s="3" t="s">
        <v>1423</v>
      </c>
      <c r="B3" s="4"/>
    </row>
    <row r="4" spans="1:2">
      <c r="A4" s="2" t="s">
        <v>1427</v>
      </c>
      <c r="B4" s="6">
        <v>1061</v>
      </c>
    </row>
    <row r="5" spans="1:2">
      <c r="A5" s="2" t="s">
        <v>1428</v>
      </c>
      <c r="B5" s="4">
        <v>-532</v>
      </c>
    </row>
    <row r="6" spans="1:2" ht="30">
      <c r="A6" s="2" t="s">
        <v>1470</v>
      </c>
      <c r="B6" s="6">
        <v>529</v>
      </c>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3" width="12.28515625" bestFit="1" customWidth="1"/>
  </cols>
  <sheetData>
    <row r="1" spans="1:3" ht="45">
      <c r="A1" s="1" t="s">
        <v>1471</v>
      </c>
      <c r="B1" s="8" t="s">
        <v>2</v>
      </c>
      <c r="C1" s="8" t="s">
        <v>27</v>
      </c>
    </row>
    <row r="2" spans="1:3" ht="30">
      <c r="A2" s="1" t="s">
        <v>107</v>
      </c>
      <c r="B2" s="8"/>
      <c r="C2" s="8"/>
    </row>
    <row r="3" spans="1:3" ht="30">
      <c r="A3" s="3" t="s">
        <v>1423</v>
      </c>
      <c r="B3" s="4"/>
      <c r="C3" s="4"/>
    </row>
    <row r="4" spans="1:3" ht="30">
      <c r="A4" s="2" t="s">
        <v>1433</v>
      </c>
      <c r="B4" s="6">
        <v>14339</v>
      </c>
      <c r="C4" s="6">
        <v>0</v>
      </c>
    </row>
    <row r="5" spans="1:3">
      <c r="A5" s="2" t="s">
        <v>1248</v>
      </c>
      <c r="B5" s="4"/>
      <c r="C5" s="4"/>
    </row>
    <row r="6" spans="1:3" ht="30">
      <c r="A6" s="3" t="s">
        <v>1423</v>
      </c>
      <c r="B6" s="4"/>
      <c r="C6" s="4"/>
    </row>
    <row r="7" spans="1:3" ht="30">
      <c r="A7" s="2" t="s">
        <v>1433</v>
      </c>
      <c r="B7" s="7">
        <v>14121</v>
      </c>
      <c r="C7" s="4"/>
    </row>
    <row r="8" spans="1:3">
      <c r="A8" s="2" t="s">
        <v>1249</v>
      </c>
      <c r="B8" s="4"/>
      <c r="C8" s="4"/>
    </row>
    <row r="9" spans="1:3" ht="30">
      <c r="A9" s="3" t="s">
        <v>1423</v>
      </c>
      <c r="B9" s="4"/>
      <c r="C9" s="4"/>
    </row>
    <row r="10" spans="1:3" ht="30">
      <c r="A10" s="2" t="s">
        <v>1433</v>
      </c>
      <c r="B10" s="4">
        <v>0</v>
      </c>
      <c r="C10" s="4"/>
    </row>
    <row r="11" spans="1:3">
      <c r="A11" s="2" t="s">
        <v>1247</v>
      </c>
      <c r="B11" s="4"/>
      <c r="C11" s="4"/>
    </row>
    <row r="12" spans="1:3" ht="30">
      <c r="A12" s="3" t="s">
        <v>1423</v>
      </c>
      <c r="B12" s="4"/>
      <c r="C12" s="4"/>
    </row>
    <row r="13" spans="1:3" ht="30">
      <c r="A13" s="2" t="s">
        <v>1433</v>
      </c>
      <c r="B13" s="4">
        <v>218</v>
      </c>
      <c r="C13" s="4"/>
    </row>
    <row r="14" spans="1:3">
      <c r="A14" s="2" t="s">
        <v>1440</v>
      </c>
      <c r="B14" s="4"/>
      <c r="C14" s="4"/>
    </row>
    <row r="15" spans="1:3" ht="30">
      <c r="A15" s="3" t="s">
        <v>1423</v>
      </c>
      <c r="B15" s="4"/>
      <c r="C15" s="4"/>
    </row>
    <row r="16" spans="1:3" ht="30">
      <c r="A16" s="2" t="s">
        <v>1433</v>
      </c>
      <c r="B16" s="7">
        <v>4685</v>
      </c>
      <c r="C16" s="4"/>
    </row>
    <row r="17" spans="1:3" ht="30">
      <c r="A17" s="2" t="s">
        <v>1447</v>
      </c>
      <c r="B17" s="4"/>
      <c r="C17" s="4"/>
    </row>
    <row r="18" spans="1:3" ht="30">
      <c r="A18" s="3" t="s">
        <v>1423</v>
      </c>
      <c r="B18" s="4"/>
      <c r="C18" s="4"/>
    </row>
    <row r="19" spans="1:3" ht="30">
      <c r="A19" s="2" t="s">
        <v>1433</v>
      </c>
      <c r="B19" s="7">
        <v>4685</v>
      </c>
      <c r="C19" s="4"/>
    </row>
    <row r="20" spans="1:3" ht="30">
      <c r="A20" s="2" t="s">
        <v>1448</v>
      </c>
      <c r="B20" s="4"/>
      <c r="C20" s="4"/>
    </row>
    <row r="21" spans="1:3" ht="30">
      <c r="A21" s="3" t="s">
        <v>1423</v>
      </c>
      <c r="B21" s="4"/>
      <c r="C21" s="4"/>
    </row>
    <row r="22" spans="1:3" ht="30">
      <c r="A22" s="2" t="s">
        <v>1433</v>
      </c>
      <c r="B22" s="4">
        <v>0</v>
      </c>
      <c r="C22" s="4"/>
    </row>
    <row r="23" spans="1:3" ht="30">
      <c r="A23" s="2" t="s">
        <v>1449</v>
      </c>
      <c r="B23" s="4"/>
      <c r="C23" s="4"/>
    </row>
    <row r="24" spans="1:3" ht="30">
      <c r="A24" s="3" t="s">
        <v>1423</v>
      </c>
      <c r="B24" s="4"/>
      <c r="C24" s="4"/>
    </row>
    <row r="25" spans="1:3" ht="30">
      <c r="A25" s="2" t="s">
        <v>1433</v>
      </c>
      <c r="B25" s="4">
        <v>0</v>
      </c>
      <c r="C25" s="4"/>
    </row>
    <row r="26" spans="1:3">
      <c r="A26" s="2" t="s">
        <v>1442</v>
      </c>
      <c r="B26" s="4"/>
      <c r="C26" s="4"/>
    </row>
    <row r="27" spans="1:3" ht="30">
      <c r="A27" s="3" t="s">
        <v>1423</v>
      </c>
      <c r="B27" s="4"/>
      <c r="C27" s="4"/>
    </row>
    <row r="28" spans="1:3" ht="30">
      <c r="A28" s="2" t="s">
        <v>1433</v>
      </c>
      <c r="B28" s="7">
        <v>4950</v>
      </c>
      <c r="C28" s="4"/>
    </row>
    <row r="29" spans="1:3" ht="30">
      <c r="A29" s="2" t="s">
        <v>1450</v>
      </c>
      <c r="B29" s="4"/>
      <c r="C29" s="4"/>
    </row>
    <row r="30" spans="1:3" ht="30">
      <c r="A30" s="3" t="s">
        <v>1423</v>
      </c>
      <c r="B30" s="4"/>
      <c r="C30" s="4"/>
    </row>
    <row r="31" spans="1:3" ht="30">
      <c r="A31" s="2" t="s">
        <v>1433</v>
      </c>
      <c r="B31" s="7">
        <v>4950</v>
      </c>
      <c r="C31" s="4"/>
    </row>
    <row r="32" spans="1:3" ht="30">
      <c r="A32" s="2" t="s">
        <v>1451</v>
      </c>
      <c r="B32" s="4"/>
      <c r="C32" s="4"/>
    </row>
    <row r="33" spans="1:3" ht="30">
      <c r="A33" s="3" t="s">
        <v>1423</v>
      </c>
      <c r="B33" s="4"/>
      <c r="C33" s="4"/>
    </row>
    <row r="34" spans="1:3" ht="30">
      <c r="A34" s="2" t="s">
        <v>1433</v>
      </c>
      <c r="B34" s="4">
        <v>0</v>
      </c>
      <c r="C34" s="4"/>
    </row>
    <row r="35" spans="1:3" ht="30">
      <c r="A35" s="2" t="s">
        <v>1452</v>
      </c>
      <c r="B35" s="4"/>
      <c r="C35" s="4"/>
    </row>
    <row r="36" spans="1:3" ht="30">
      <c r="A36" s="3" t="s">
        <v>1423</v>
      </c>
      <c r="B36" s="4"/>
      <c r="C36" s="4"/>
    </row>
    <row r="37" spans="1:3" ht="30">
      <c r="A37" s="2" t="s">
        <v>1433</v>
      </c>
      <c r="B37" s="4">
        <v>0</v>
      </c>
      <c r="C37" s="4"/>
    </row>
    <row r="38" spans="1:3">
      <c r="A38" s="2" t="s">
        <v>1444</v>
      </c>
      <c r="B38" s="4"/>
      <c r="C38" s="4"/>
    </row>
    <row r="39" spans="1:3" ht="30">
      <c r="A39" s="3" t="s">
        <v>1423</v>
      </c>
      <c r="B39" s="4"/>
      <c r="C39" s="4"/>
    </row>
    <row r="40" spans="1:3" ht="30">
      <c r="A40" s="2" t="s">
        <v>1433</v>
      </c>
      <c r="B40" s="7">
        <v>2248</v>
      </c>
      <c r="C40" s="4"/>
    </row>
    <row r="41" spans="1:3" ht="30">
      <c r="A41" s="2" t="s">
        <v>1453</v>
      </c>
      <c r="B41" s="4"/>
      <c r="C41" s="4"/>
    </row>
    <row r="42" spans="1:3" ht="30">
      <c r="A42" s="3" t="s">
        <v>1423</v>
      </c>
      <c r="B42" s="4"/>
      <c r="C42" s="4"/>
    </row>
    <row r="43" spans="1:3" ht="30">
      <c r="A43" s="2" t="s">
        <v>1433</v>
      </c>
      <c r="B43" s="7">
        <v>2248</v>
      </c>
      <c r="C43" s="4"/>
    </row>
    <row r="44" spans="1:3" ht="30">
      <c r="A44" s="2" t="s">
        <v>1454</v>
      </c>
      <c r="B44" s="4"/>
      <c r="C44" s="4"/>
    </row>
    <row r="45" spans="1:3" ht="30">
      <c r="A45" s="3" t="s">
        <v>1423</v>
      </c>
      <c r="B45" s="4"/>
      <c r="C45" s="4"/>
    </row>
    <row r="46" spans="1:3" ht="30">
      <c r="A46" s="2" t="s">
        <v>1433</v>
      </c>
      <c r="B46" s="4">
        <v>0</v>
      </c>
      <c r="C46" s="4"/>
    </row>
    <row r="47" spans="1:3" ht="30">
      <c r="A47" s="2" t="s">
        <v>1455</v>
      </c>
      <c r="B47" s="4"/>
      <c r="C47" s="4"/>
    </row>
    <row r="48" spans="1:3" ht="30">
      <c r="A48" s="3" t="s">
        <v>1423</v>
      </c>
      <c r="B48" s="4"/>
      <c r="C48" s="4"/>
    </row>
    <row r="49" spans="1:3" ht="30">
      <c r="A49" s="2" t="s">
        <v>1433</v>
      </c>
      <c r="B49" s="4">
        <v>0</v>
      </c>
      <c r="C49" s="4"/>
    </row>
    <row r="50" spans="1:3">
      <c r="A50" s="2" t="s">
        <v>1443</v>
      </c>
      <c r="B50" s="4"/>
      <c r="C50" s="4"/>
    </row>
    <row r="51" spans="1:3" ht="30">
      <c r="A51" s="3" t="s">
        <v>1423</v>
      </c>
      <c r="B51" s="4"/>
      <c r="C51" s="4"/>
    </row>
    <row r="52" spans="1:3" ht="30">
      <c r="A52" s="2" t="s">
        <v>1433</v>
      </c>
      <c r="B52" s="7">
        <v>2238</v>
      </c>
      <c r="C52" s="4"/>
    </row>
    <row r="53" spans="1:3" ht="30">
      <c r="A53" s="2" t="s">
        <v>1456</v>
      </c>
      <c r="B53" s="4"/>
      <c r="C53" s="4"/>
    </row>
    <row r="54" spans="1:3" ht="30">
      <c r="A54" s="3" t="s">
        <v>1423</v>
      </c>
      <c r="B54" s="4"/>
      <c r="C54" s="4"/>
    </row>
    <row r="55" spans="1:3" ht="30">
      <c r="A55" s="2" t="s">
        <v>1433</v>
      </c>
      <c r="B55" s="7">
        <v>2238</v>
      </c>
      <c r="C55" s="4"/>
    </row>
    <row r="56" spans="1:3" ht="30">
      <c r="A56" s="2" t="s">
        <v>1457</v>
      </c>
      <c r="B56" s="4"/>
      <c r="C56" s="4"/>
    </row>
    <row r="57" spans="1:3" ht="30">
      <c r="A57" s="3" t="s">
        <v>1423</v>
      </c>
      <c r="B57" s="4"/>
      <c r="C57" s="4"/>
    </row>
    <row r="58" spans="1:3" ht="30">
      <c r="A58" s="2" t="s">
        <v>1433</v>
      </c>
      <c r="B58" s="4">
        <v>0</v>
      </c>
      <c r="C58" s="4"/>
    </row>
    <row r="59" spans="1:3" ht="30">
      <c r="A59" s="2" t="s">
        <v>1458</v>
      </c>
      <c r="B59" s="4"/>
      <c r="C59" s="4"/>
    </row>
    <row r="60" spans="1:3" ht="30">
      <c r="A60" s="3" t="s">
        <v>1423</v>
      </c>
      <c r="B60" s="4"/>
      <c r="C60" s="4"/>
    </row>
    <row r="61" spans="1:3" ht="30">
      <c r="A61" s="2" t="s">
        <v>1433</v>
      </c>
      <c r="B61" s="4">
        <v>0</v>
      </c>
      <c r="C61" s="4"/>
    </row>
    <row r="62" spans="1:3">
      <c r="A62" s="2" t="s">
        <v>1459</v>
      </c>
      <c r="B62" s="4"/>
      <c r="C62" s="4"/>
    </row>
    <row r="63" spans="1:3" ht="30">
      <c r="A63" s="3" t="s">
        <v>1423</v>
      </c>
      <c r="B63" s="4"/>
      <c r="C63" s="4"/>
    </row>
    <row r="64" spans="1:3" ht="30">
      <c r="A64" s="2" t="s">
        <v>1433</v>
      </c>
      <c r="B64" s="4">
        <v>218</v>
      </c>
      <c r="C64" s="4"/>
    </row>
    <row r="65" spans="1:3" ht="30">
      <c r="A65" s="2" t="s">
        <v>1460</v>
      </c>
      <c r="B65" s="4"/>
      <c r="C65" s="4"/>
    </row>
    <row r="66" spans="1:3" ht="30">
      <c r="A66" s="3" t="s">
        <v>1423</v>
      </c>
      <c r="B66" s="4"/>
      <c r="C66" s="4"/>
    </row>
    <row r="67" spans="1:3" ht="30">
      <c r="A67" s="2" t="s">
        <v>1433</v>
      </c>
      <c r="B67" s="4">
        <v>0</v>
      </c>
      <c r="C67" s="4"/>
    </row>
    <row r="68" spans="1:3" ht="30">
      <c r="A68" s="2" t="s">
        <v>1461</v>
      </c>
      <c r="B68" s="4"/>
      <c r="C68" s="4"/>
    </row>
    <row r="69" spans="1:3" ht="30">
      <c r="A69" s="3" t="s">
        <v>1423</v>
      </c>
      <c r="B69" s="4"/>
      <c r="C69" s="4"/>
    </row>
    <row r="70" spans="1:3" ht="30">
      <c r="A70" s="2" t="s">
        <v>1433</v>
      </c>
      <c r="B70" s="4">
        <v>0</v>
      </c>
      <c r="C70" s="4"/>
    </row>
    <row r="71" spans="1:3" ht="30">
      <c r="A71" s="2" t="s">
        <v>1462</v>
      </c>
      <c r="B71" s="4"/>
      <c r="C71" s="4"/>
    </row>
    <row r="72" spans="1:3" ht="30">
      <c r="A72" s="3" t="s">
        <v>1423</v>
      </c>
      <c r="B72" s="4"/>
      <c r="C72" s="4"/>
    </row>
    <row r="73" spans="1:3" ht="30">
      <c r="A73" s="2" t="s">
        <v>1433</v>
      </c>
      <c r="B73" s="6">
        <v>218</v>
      </c>
      <c r="C73" s="4"/>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117</vt:i4>
      </vt:variant>
    </vt:vector>
  </HeadingPairs>
  <TitlesOfParts>
    <vt:vector size="117" baseType="lpstr">
      <vt:lpstr>DEI_Parenthetical</vt:lpstr>
      <vt:lpstr>Consolidated_Balance_Sheets</vt:lpstr>
      <vt:lpstr>Condensed_Consolidated_Balance</vt:lpstr>
      <vt:lpstr>Consolidated_Statements_of_Ope</vt:lpstr>
      <vt:lpstr>Condensed_Consolidated_Stateme</vt:lpstr>
      <vt:lpstr>Statement_of_Stockholders_Equi</vt:lpstr>
      <vt:lpstr>Consolidated_Statements_of_Cas</vt:lpstr>
      <vt:lpstr>Operations_and_Summary_of_Sign</vt:lpstr>
      <vt:lpstr>Business_Acquisition_and_Dispo</vt:lpstr>
      <vt:lpstr>Income_Taxes</vt:lpstr>
      <vt:lpstr>Earnings_Per_Share</vt:lpstr>
      <vt:lpstr>Marketable_Securities</vt:lpstr>
      <vt:lpstr>Derivative_Financial_Instrumen</vt:lpstr>
      <vt:lpstr>Assets_and_Liabilities_Measure</vt:lpstr>
      <vt:lpstr>Inventories</vt:lpstr>
      <vt:lpstr>Property_and_Equipment</vt:lpstr>
      <vt:lpstr>Goodwill</vt:lpstr>
      <vt:lpstr>Intangible_Assets</vt:lpstr>
      <vt:lpstr>Accrued_Liabilities</vt:lpstr>
      <vt:lpstr>Warranties</vt:lpstr>
      <vt:lpstr>StockBased_Compensation</vt:lpstr>
      <vt:lpstr>Retirement_Plans</vt:lpstr>
      <vt:lpstr>Accumulated_Other_Comprehensiv</vt:lpstr>
      <vt:lpstr>Commitments_and_Contingencies</vt:lpstr>
      <vt:lpstr>Restructuring_Costs</vt:lpstr>
      <vt:lpstr>Other_Income_net</vt:lpstr>
      <vt:lpstr>Related_Party_Transactions</vt:lpstr>
      <vt:lpstr>Segment_Information</vt:lpstr>
      <vt:lpstr>Credit_Facility</vt:lpstr>
      <vt:lpstr>Quarterly_Financial_Informatio</vt:lpstr>
      <vt:lpstr>Operations_and_Summary_of_Sign1</vt:lpstr>
      <vt:lpstr>Business_Acquisition_and_Dispo1</vt:lpstr>
      <vt:lpstr>Business_Acquisition_and_Dispo2</vt:lpstr>
      <vt:lpstr>Income_Taxes_Tables</vt:lpstr>
      <vt:lpstr>Earnings_Per_Share_Tables</vt:lpstr>
      <vt:lpstr>Marketable_Securities_Tables</vt:lpstr>
      <vt:lpstr>Assets_and_Liabilities_Measure1</vt:lpstr>
      <vt:lpstr>Inventories_Tables</vt:lpstr>
      <vt:lpstr>Property_and_Equipment_Tables</vt:lpstr>
      <vt:lpstr>Goodwill_Tables</vt:lpstr>
      <vt:lpstr>Intangible_Assets_Tables</vt:lpstr>
      <vt:lpstr>Accrued_Liabilities_Tables</vt:lpstr>
      <vt:lpstr>Warranties_Tables</vt:lpstr>
      <vt:lpstr>StockBased_Compensation_StockB</vt:lpstr>
      <vt:lpstr>Retirement_Plans_Tables</vt:lpstr>
      <vt:lpstr>Accumulated_Other_Comprehensiv1</vt:lpstr>
      <vt:lpstr>Commitments_and_Contingencies_</vt:lpstr>
      <vt:lpstr>Restructuring_Costs_Tables</vt:lpstr>
      <vt:lpstr>Related_Party_Transactions_Tab</vt:lpstr>
      <vt:lpstr>Segment_Information_Tables</vt:lpstr>
      <vt:lpstr>Quarterly_Financial_Informatio1</vt:lpstr>
      <vt:lpstr>Operations_and_Summary_of_Sign2</vt:lpstr>
      <vt:lpstr>Operations_and_Summary_of_Sign3</vt:lpstr>
      <vt:lpstr>Operations_and_Summary_of_Sign4</vt:lpstr>
      <vt:lpstr>Property_Plant_and_Equipment_U</vt:lpstr>
      <vt:lpstr>Business_Acquisition_and_Dispo3</vt:lpstr>
      <vt:lpstr>Business_Acquisition_and_Dispo4</vt:lpstr>
      <vt:lpstr>Business_Acquisition_and_Dispo5</vt:lpstr>
      <vt:lpstr>Business_Acquisition_and_Dispo6</vt:lpstr>
      <vt:lpstr>Business_Acquisition_and_Dispo7</vt:lpstr>
      <vt:lpstr>Business_Acquisition_and_Dispo8</vt:lpstr>
      <vt:lpstr>Income_Taxes_Details</vt:lpstr>
      <vt:lpstr>Income_Taxes_Components_of_Inc</vt:lpstr>
      <vt:lpstr>Income_Taxes_Composition_of_De</vt:lpstr>
      <vt:lpstr>Income_Taxes_Schedule_of_Curre</vt:lpstr>
      <vt:lpstr>Income_Taxes_Earnings_Before_I</vt:lpstr>
      <vt:lpstr>Income_Taxes_Reconciliation_of</vt:lpstr>
      <vt:lpstr>Income_Taxes_Reconciliation_of1</vt:lpstr>
      <vt:lpstr>Earnings_Per_Share_Details</vt:lpstr>
      <vt:lpstr>Earnings_Per_Share_Reconciliat</vt:lpstr>
      <vt:lpstr>Earnings_Per_Share_Schedule_of</vt:lpstr>
      <vt:lpstr>Marketable_Securities_Details</vt:lpstr>
      <vt:lpstr>Marketable_Securities_The_matu</vt:lpstr>
      <vt:lpstr>Derivative_Financial_Instrumen1</vt:lpstr>
      <vt:lpstr>Assets_and_Liabilities_Measure2</vt:lpstr>
      <vt:lpstr>Inventories_Components_of_inve</vt:lpstr>
      <vt:lpstr>Property_and_Equipment_Details</vt:lpstr>
      <vt:lpstr>Property_and_Equipment_Depreci</vt:lpstr>
      <vt:lpstr>Goodwill_Schedule_of_the_chang</vt:lpstr>
      <vt:lpstr>Intangible_Assets_Schedule_of_</vt:lpstr>
      <vt:lpstr>Intangible_Assets_Schedule_of_1</vt:lpstr>
      <vt:lpstr>Intangible_Assets_Schedule_of_2</vt:lpstr>
      <vt:lpstr>Accrued_Liabilities_Details</vt:lpstr>
      <vt:lpstr>Warranties_Narrative_Details</vt:lpstr>
      <vt:lpstr>Warranties_Changes_in_accrued_</vt:lpstr>
      <vt:lpstr>StockBased_Compensation_Narrat</vt:lpstr>
      <vt:lpstr>StockBased_Compensation_Fair_V</vt:lpstr>
      <vt:lpstr>StockBased_Compensation_Schedu</vt:lpstr>
      <vt:lpstr>StockBased_Compensation_Change</vt:lpstr>
      <vt:lpstr>StockBased_Compensation_Schedu1</vt:lpstr>
      <vt:lpstr>StockBased_Compensation_Schedu2</vt:lpstr>
      <vt:lpstr>StockBased_Compensation_Change1</vt:lpstr>
      <vt:lpstr>StockBased_Compensation_Schedu3</vt:lpstr>
      <vt:lpstr>Retirement_Plans_Details</vt:lpstr>
      <vt:lpstr>Retirement_Plans_Fair_Value_of</vt:lpstr>
      <vt:lpstr>Retirement_Plans_Status_of_Pen</vt:lpstr>
      <vt:lpstr>Retirement_Plans_Pension_Assum</vt:lpstr>
      <vt:lpstr>Retirement_Plans_Components_of</vt:lpstr>
      <vt:lpstr>Retirement_Plans_Schedule_of_F</vt:lpstr>
      <vt:lpstr>Accumulated_Other_Comprehensiv2</vt:lpstr>
      <vt:lpstr>Commitments_and_Contingencies_1</vt:lpstr>
      <vt:lpstr>Commitments_and_Contingencies_2</vt:lpstr>
      <vt:lpstr>Restructuring_Costs_Details</vt:lpstr>
      <vt:lpstr>Restructuring_Costs_Schedule_o</vt:lpstr>
      <vt:lpstr>Restructuring_Costs_Schedule_o1</vt:lpstr>
      <vt:lpstr>Other_Income_net_SEGIS_Revenue</vt:lpstr>
      <vt:lpstr>Other_Income_net_Gain_on_Sale_</vt:lpstr>
      <vt:lpstr>Related_Party_Transactions_Det</vt:lpstr>
      <vt:lpstr>Related_Party_Transactions_Sch</vt:lpstr>
      <vt:lpstr>Segment_Information_Sales_with</vt:lpstr>
      <vt:lpstr>Segment_Information_Schedule_o</vt:lpstr>
      <vt:lpstr>Segment_Information_Summary_of</vt:lpstr>
      <vt:lpstr>Segment_Information_Narrative_</vt:lpstr>
      <vt:lpstr>Segment_Information_Sales_by_G</vt:lpstr>
      <vt:lpstr>Segment_Information_Long_Lived</vt:lpstr>
      <vt:lpstr>Credit_Facility_Details</vt:lpstr>
      <vt:lpstr>Quarterly_Financial_Informatio2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2015-02-26T21:47:16Z</dcterms:created>
  <dcterms:modified xsi:type="dcterms:W3CDTF">2015-02-26T21:47:16Z</dcterms:modified>
</cp:coreProperties>
</file>