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Equ" sheetId="59" r:id="rId5"/>
    <sheet name="Consolidated_Statements_of_Cas" sheetId="6" r:id="rId6"/>
    <sheet name="Organization_and_Basis_of_Acco" sheetId="60" r:id="rId7"/>
    <sheet name="Acquisitions" sheetId="61" r:id="rId8"/>
    <sheet name="Dispositions" sheetId="62" r:id="rId9"/>
    <sheet name="Mortgages_Receivable" sheetId="63" r:id="rId10"/>
    <sheet name="Joint_Ventures" sheetId="64" r:id="rId11"/>
    <sheet name="Secured_and_Unsecured_Debt" sheetId="65" r:id="rId12"/>
    <sheet name="Fair_Value_Disclosures" sheetId="66" r:id="rId13"/>
    <sheet name="Stockholders_Equity_Notes" sheetId="67" r:id="rId14"/>
    <sheet name="Accumulated_other_Comprehensiv" sheetId="68" r:id="rId15"/>
    <sheet name="Operating_Leases" sheetId="69" r:id="rId16"/>
    <sheet name="Income_Taxes" sheetId="70" r:id="rId17"/>
    <sheet name="Earnings_per_Share" sheetId="71" r:id="rId18"/>
    <sheet name="Transactions_with_Related_Part" sheetId="72" r:id="rId19"/>
    <sheet name="Segment_Reporting" sheetId="73" r:id="rId20"/>
    <sheet name="Commitments_and_Contingencies" sheetId="74" r:id="rId21"/>
    <sheet name="Subsequent_Events" sheetId="75" r:id="rId22"/>
    <sheet name="Acquisitions_Tables" sheetId="76" r:id="rId23"/>
    <sheet name="Dispositions_Tables" sheetId="77" r:id="rId24"/>
    <sheet name="Joint_Ventures_Tables" sheetId="78" r:id="rId25"/>
    <sheet name="Secured_and_Unsecured_Debt_Tab" sheetId="79" r:id="rId26"/>
    <sheet name="Fair_Value_Disclosures_Tables" sheetId="80" r:id="rId27"/>
    <sheet name="Accumulated_other_Comprehensiv1" sheetId="81" r:id="rId28"/>
    <sheet name="Earnings_per_Share_Tables" sheetId="82" r:id="rId29"/>
    <sheet name="Transactions_with_Related_Part1" sheetId="83" r:id="rId30"/>
    <sheet name="Acquisitions_Details" sheetId="84" r:id="rId31"/>
    <sheet name="Acquisitions_Details_2" sheetId="85" r:id="rId32"/>
    <sheet name="Dispositions_Details" sheetId="86" r:id="rId33"/>
    <sheet name="Mortgages_Receivable_Details" sheetId="34" r:id="rId34"/>
    <sheet name="Joint_Ventures_Details_1" sheetId="35" r:id="rId35"/>
    <sheet name="Joint_Ventures_Details_2" sheetId="87" r:id="rId36"/>
    <sheet name="Joint_Ventures_Details_3" sheetId="88" r:id="rId37"/>
    <sheet name="Joint_Ventures_Details_4" sheetId="89" r:id="rId38"/>
    <sheet name="Joint_Ventures_Details_5" sheetId="90" r:id="rId39"/>
    <sheet name="Joint_Ventures_Details_6" sheetId="40" r:id="rId40"/>
    <sheet name="Joint_Ventures_Details_7" sheetId="91" r:id="rId41"/>
    <sheet name="Joint_Ventures_Details_8" sheetId="92" r:id="rId42"/>
    <sheet name="Joint_Ventures_Details_9" sheetId="93" r:id="rId43"/>
    <sheet name="Joint_Ventures_Details_10" sheetId="44" r:id="rId44"/>
    <sheet name="Secured_and_Unsecured_Debt_Det" sheetId="45" r:id="rId45"/>
    <sheet name="Secured_and_Unsecured_Debt_Det1" sheetId="94" r:id="rId46"/>
    <sheet name="Secured_and_Unsecured_Debt_Det2" sheetId="47" r:id="rId47"/>
    <sheet name="Secured_and_Unsecured_Debt_Det3" sheetId="48" r:id="rId48"/>
    <sheet name="Fair_Value_Disclosures_Details" sheetId="49" r:id="rId49"/>
    <sheet name="Stockholders_Equity_Details" sheetId="50" r:id="rId50"/>
    <sheet name="Accumulated_other_Comprehensiv2" sheetId="51" r:id="rId51"/>
    <sheet name="Operating_Leases_Details" sheetId="52" r:id="rId52"/>
    <sheet name="Income_Taxes_Details" sheetId="53" r:id="rId53"/>
    <sheet name="Earnings_per_Share_Details" sheetId="54" r:id="rId54"/>
    <sheet name="Earnings_Per_Share_Details_2" sheetId="55" r:id="rId55"/>
    <sheet name="Transactions_with_Related_Part2" sheetId="56" r:id="rId56"/>
    <sheet name="Segment_Reporting_Details" sheetId="95" r:id="rId57"/>
    <sheet name="Subsequent_Events_Details" sheetId="96" r:id="rId5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<sst xmlns="http://schemas.openxmlformats.org/spreadsheetml/2006/main" count="1901" uniqueCount="763">
  <si>
    <t>Document and Entity Information</t>
  </si>
  <si>
    <t>3 Months Ended</t>
  </si>
  <si>
    <t>Mar. 31, 2015</t>
  </si>
  <si>
    <t>Entity Registrant Name</t>
  </si>
  <si>
    <t>INLAND REAL ESTATE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</si>
  <si>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</si>
  <si>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</si>
  <si>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</si>
  <si>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</si>
  <si>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</si>
  <si>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</si>
  <si>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</si>
  <si>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</si>
  <si>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</si>
  <si>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</si>
  <si>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</si>
  <si>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</si>
  <si>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</si>
  <si>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</si>
  <si>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Balance Sheets (USD $)</t>
  </si>
  <si>
    <t>Dec. 31, 2014</t>
  </si>
  <si>
    <t>Investment properties:</t>
  </si>
  <si>
    <t>Land</t>
  </si>
  <si>
    <t>Construction in progress</t>
  </si>
  <si>
    <t>Building and improvements</t>
  </si>
  <si>
    <t>Total Investment Properties</t>
  </si>
  <si>
    <t>Less accumulated depreciation</t>
  </si>
  <si>
    <t>Net investment properties</t>
  </si>
  <si>
    <t>Cash and cash equivalents</t>
  </si>
  <si>
    <t>Accounts receivable, net</t>
  </si>
  <si>
    <t>Mortgages receivable</t>
  </si>
  <si>
    <t>Investment in and advances to unconsolidated joint ventures</t>
  </si>
  <si>
    <t>Acquired lease intangibles, net</t>
  </si>
  <si>
    <t>Deferred costs, net</t>
  </si>
  <si>
    <t>Other assets</t>
  </si>
  <si>
    <t>Total assets</t>
  </si>
  <si>
    <t>Liabilities:</t>
  </si>
  <si>
    <t>Accounts payable and accrued expenses</t>
  </si>
  <si>
    <t>Acquired below market lease intangibles, net</t>
  </si>
  <si>
    <t>Distributions payable</t>
  </si>
  <si>
    <t>Mortgages payable</t>
  </si>
  <si>
    <t>Unsecured credit facilities</t>
  </si>
  <si>
    <t>Other liabilities</t>
  </si>
  <si>
    <t>Total liabilities</t>
  </si>
  <si>
    <t>Stockholdersâ€™ Equity:</t>
  </si>
  <si>
    <t>Common stock, $0.01 par value, 500,000 shares authorized; 100,423 and 100,151 Shares issued and outstanding at March 31, 2015 and December 31, 2014, respectively</t>
  </si>
  <si>
    <t>Additional paid-in capital (net of offering costs of $78,497 and $78,372 at March 31, 2015 and December 31, 2014, respectively)</t>
  </si>
  <si>
    <t>Accumulated distributions in excess of net income</t>
  </si>
  <si>
    <t>Accumulated other comprehensive loss</t>
  </si>
  <si>
    <t>Total stockholdersâ€™ equity</t>
  </si>
  <si>
    <t>Noncontrolling interest</t>
  </si>
  <si>
    <t>Total equity</t>
  </si>
  <si>
    <t>Total liabilities and equity</t>
  </si>
  <si>
    <t>Series A Cumulative Redeemable Preferred Stock [Member]</t>
  </si>
  <si>
    <t>Preferred stock, $0.01 par value, 12,000 Shares authorized:</t>
  </si>
  <si>
    <t>Series B Cumulative Redeemable Preferred Stock [Member]</t>
  </si>
  <si>
    <t>Consolidated Balance Sheets (Parenthetical) (USD $)</t>
  </si>
  <si>
    <t>In Thousands, except Share data, unless otherwise specified</t>
  </si>
  <si>
    <t>12 Months Ended</t>
  </si>
  <si>
    <t>Preferred stock, par value (in dollars per share)</t>
  </si>
  <si>
    <t>Preferred stock, shares authorized</t>
  </si>
  <si>
    <t>Common stock, par value (in dollars per share)</t>
  </si>
  <si>
    <t>Common stock, shares authorized</t>
  </si>
  <si>
    <t>Common stock, Shares issued</t>
  </si>
  <si>
    <t>Common stock, Shares outstanding</t>
  </si>
  <si>
    <t>Additional paid-in capital, offering costs (in dollars)</t>
  </si>
  <si>
    <t>Preferred stock, dividend rate (as a percent)</t>
  </si>
  <si>
    <t>Preferred stock, Liquidation Preference (in dollars per share)</t>
  </si>
  <si>
    <t>Preferred stock, Shares issued</t>
  </si>
  <si>
    <t>Preferred stock, Shares outstanding</t>
  </si>
  <si>
    <t>Consolidated Statements of Operations and Comprehensive Income (USD $)</t>
  </si>
  <si>
    <t>In Thousands, except Per Share data, unless otherwise specified</t>
  </si>
  <si>
    <t>Mar. 31, 2014</t>
  </si>
  <si>
    <t>Revenues:</t>
  </si>
  <si>
    <t>Rental income</t>
  </si>
  <si>
    <t>Tenant recoveries</t>
  </si>
  <si>
    <t>Other property income</t>
  </si>
  <si>
    <t>Fee income from unconsolidated joint ventures</t>
  </si>
  <si>
    <t>Total revenues</t>
  </si>
  <si>
    <t>Expenses:</t>
  </si>
  <si>
    <t>Property operating expenses</t>
  </si>
  <si>
    <t>Real estate tax expense</t>
  </si>
  <si>
    <t>Depreciation and amortization</t>
  </si>
  <si>
    <t>Provision for asset impairment</t>
  </si>
  <si>
    <t>General and administrative expenses</t>
  </si>
  <si>
    <t>Total expenses</t>
  </si>
  <si>
    <t>Operating income</t>
  </si>
  <si>
    <t>Other income</t>
  </si>
  <si>
    <t>Gain on sale of investment properties, net</t>
  </si>
  <si>
    <t>Gain on sale of joint venture interest</t>
  </si>
  <si>
    <t>Interest expense</t>
  </si>
  <si>
    <t>Income (loss) before income tax expense of taxable REIT subsidiaries, equity in earnings of unconsolidated joint ventures and discontinued operations</t>
  </si>
  <si>
    <t>Income tax expense of taxable REIT subsidiaries</t>
  </si>
  <si>
    <t>Equity in earnings of unconsolidated joint ventures</t>
  </si>
  <si>
    <t>[1]</t>
  </si>
  <si>
    <t>Income from continuing operations</t>
  </si>
  <si>
    <t>Income from discontinued operations</t>
  </si>
  <si>
    <t>Net income</t>
  </si>
  <si>
    <t>Less: Net (income) loss attributable to the noncontrolling interest</t>
  </si>
  <si>
    <t>Net income attributable to Inland Real Estate Corporation</t>
  </si>
  <si>
    <t>Dividends on preferred shares</t>
  </si>
  <si>
    <t>Net income (loss) attributable to common stockholders</t>
  </si>
  <si>
    <t>Income from continuing operations (in dollars per share)</t>
  </si>
  <si>
    <t>Net income attributable to common stockholders per weighted average common share â€” basic and diluted (in dollars per share)</t>
  </si>
  <si>
    <t>Basic and diluted earnings attributable to common shares per weighted average common share:</t>
  </si>
  <si>
    <t>Weighted average number of common shares outstanding â€” basic (in shares)</t>
  </si>
  <si>
    <t>Weighted average number of common shares outstanding â€” diluted (in shares)</t>
  </si>
  <si>
    <t>Comprehensive income:</t>
  </si>
  <si>
    <t>Unrealized loss on derivative instruments</t>
  </si>
  <si>
    <t>Comprehensive income (loss)</t>
  </si>
  <si>
    <t>IRCâ€™s pro rata share includes the amortization of certain basis differences and an elimination of IRCâ€™s pro rata share of the management fee expense.</t>
  </si>
  <si>
    <t>Consolidated Statements of Equity (USD $)</t>
  </si>
  <si>
    <t>In Thousands, unless otherwise specified</t>
  </si>
  <si>
    <t>Total</t>
  </si>
  <si>
    <t>Total stockholders' equity</t>
  </si>
  <si>
    <t>Preferred Stock</t>
  </si>
  <si>
    <t>Common Stock</t>
  </si>
  <si>
    <t>Additional paid-in capital</t>
  </si>
  <si>
    <t>Accumulated other comprehensive income (loss)</t>
  </si>
  <si>
    <t>Balance at beginning of period at Dec. 31, 2014</t>
  </si>
  <si>
    <t>Balance at beginning of period, common (in shares) at Dec. 31, 2014</t>
  </si>
  <si>
    <t>Balance at beginning of period, preferred (in shares) at Dec. 31, 2014</t>
  </si>
  <si>
    <t>Increase (Decrease) in Equity</t>
  </si>
  <si>
    <t>Issuance of common stock, including DRP (in shares)</t>
  </si>
  <si>
    <t>Issuance of common stock, including DRP</t>
  </si>
  <si>
    <t>Deferred stock compensation, net (in shares)</t>
  </si>
  <si>
    <t>Deferred stock compensation, net</t>
  </si>
  <si>
    <t>Offering costs</t>
  </si>
  <si>
    <t>Distributions declared, common</t>
  </si>
  <si>
    <t>Contributions from noncontrolling interest</t>
  </si>
  <si>
    <t>Balance at end of period at Mar. 31, 2015</t>
  </si>
  <si>
    <t>Balance at end of period, common (in shares) at Mar. 31, 2015</t>
  </si>
  <si>
    <t>Balance at end of period, preferred (in shares) at Mar. 31, 2015</t>
  </si>
  <si>
    <t>Consolidated Statements of Cash Flows (USD $)</t>
  </si>
  <si>
    <t>Cash flows from operating activities:</t>
  </si>
  <si>
    <t>Adjustments to reconcile net income to net cash provided by operating activities:</t>
  </si>
  <si>
    <t>Amortization of deferred stock compensation</t>
  </si>
  <si>
    <t>Amortization on acquired above/below market leases and lease inducements</t>
  </si>
  <si>
    <t>Gain on sale of investment properties</t>
  </si>
  <si>
    <t>Equity in earnings of unconsolidated ventures</t>
  </si>
  <si>
    <t>Straight line rent</t>
  </si>
  <si>
    <t>Amortization of loan fees</t>
  </si>
  <si>
    <t>Amortization of debt premium/discount, net</t>
  </si>
  <si>
    <t>Changes in assets and liabilities:</t>
  </si>
  <si>
    <t>Restricted cash</t>
  </si>
  <si>
    <t>Accounts receivable and other assets, net</t>
  </si>
  <si>
    <t>Prepaid rents and other liabilities</t>
  </si>
  <si>
    <t>Net cash provided by operating activities</t>
  </si>
  <si>
    <t>Cash flows from investing activities:</t>
  </si>
  <si>
    <t>Proceeds from sale of interest in joint venture, net</t>
  </si>
  <si>
    <t>Purchase of investment properties</t>
  </si>
  <si>
    <t>Additions to investment properties, net of accrued additions</t>
  </si>
  <si>
    <t>Proceeds from sale of investment properties, net</t>
  </si>
  <si>
    <t>Distributions from unconsolidated joint ventures</t>
  </si>
  <si>
    <t>Investment in unconsolidated joint ventures</t>
  </si>
  <si>
    <t>Payment of leasing fees</t>
  </si>
  <si>
    <t>Net cash used in investing activities</t>
  </si>
  <si>
    <t>Cash flows from financing activities:</t>
  </si>
  <si>
    <t>Issuance of shares, net of offering costs</t>
  </si>
  <si>
    <t>Loan proceeds</t>
  </si>
  <si>
    <t>Payoff of debt</t>
  </si>
  <si>
    <t>Proceeds from the unsecured line of credit facility</t>
  </si>
  <si>
    <t>Repayments on the unsecured line of credit facility</t>
  </si>
  <si>
    <t>Loan fees</t>
  </si>
  <si>
    <t>Distributions paid</t>
  </si>
  <si>
    <t>Payment of earnout liability</t>
  </si>
  <si>
    <t>Net cash provided by financing activities</t>
  </si>
  <si>
    <t>Net increase (decrease) in cash and cash equivalents</t>
  </si>
  <si>
    <t>Cash and cash equivalents at beginning of period</t>
  </si>
  <si>
    <t>Cash and cash equivalents at end of period</t>
  </si>
  <si>
    <t>Supplemental disclosure of cash flow information</t>
  </si>
  <si>
    <t>Cash paid for interest, net of capitalized interest</t>
  </si>
  <si>
    <t>Non-cash accrued additions to investment properties</t>
  </si>
  <si>
    <t>Non-cash distributions to noncontrolling interests</t>
  </si>
  <si>
    <t>Organization and Basis of Accounting</t>
  </si>
  <si>
    <t>Organization, Consolidation and Presentation of Financial Statements [Abstract]</t>
  </si>
  <si>
    <t>Inland Real Estate Corporation (the “Company”), a Maryland corporation, was formed on May 12, 1994.  The Company is a publicly held real estate investment trust (“REIT”) that owns, operates and develops (directly or through its unconsolidated entities) open-air neighborhood, community and power shopping centers and single tenant retail properties located throughout the Central and Southeastern United States. Through wholly-owned subsidiaries, Inland Commercial Property Management, Inc. (“ICPM”) and Inland TRS Property Management, Inc., the Company manages all properties it owns interests in and properties for certain third parties and related parties.</t>
  </si>
  <si>
    <t>All amounts in these footnotes to the consolidated financial statements are stated in thousands with the exception of per share amounts, square foot amounts, and number of properties.</t>
  </si>
  <si>
    <t>The preparation of consolidated financial statements in conformity with U.S. generally accepted accounting principles (“U.S.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periods.  Actual results could differ from those estimates.</t>
  </si>
  <si>
    <t>Recent Accounting Principles</t>
  </si>
  <si>
    <t>In May 2014, the FASB issued ASU No. 2014-09, Revenue from Contracts with Customers,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the Company on January 1, 2017. Early application is not permitted. The standard permits the use of either the retrospective or cumulative effect transition method. The Company is evaluating the effect that ASU No. 2014-09 will have on its consolidated financial statements and related disclosures. The Company has not yet selected a transition method nor has it determined the effect of the standard on its ongoing financial reporting.</t>
  </si>
  <si>
    <t>In June 2014, the FASB issued ASU No. 2014-12, Accounting for Share-Based Payments When the Terms of an Award Provide That a Performance Target Could Be Achieved after the Requisite Service Period. The ASU requires a reporting entity to treat a performance target that affects vesting and that could be achieved after the requisite service period as a performance condition. This ASU is effective for annual periods, and interim periods within those annual periods, beginning after December 15, 2015. Early adoption is permitted and may be adopted either prospectively for share-based payment awards granted or modified on or after the effective date, or retrospectively, using a modified retrospective approach. The Company does not expect adoption of this ASU to have a material impact on its consolidated financial statements.</t>
  </si>
  <si>
    <t>In February 2015, the FASB issued ASU No. 2015-02, Amendments to the Consolidation Analysis. The ASU changes the way reporting entities evaluate whether (a) they should consolidate limited partnerships and similar entities, (b) fees paid to a decision maker or service provider are variable interests in a variable interest entity (“VIE”), and (c) variable interest in a VIE held by related parties of the reporting entity require the reporting entity to consolidate the VIE. It also eliminates the VIE consolidation model based on a majority exposure to variability that applied to certain investment companies and similar entities. This ASU is effective for public entities for annual and interim periods in fiscal years beginning after December 15, 2015. Early adoption is permitted, including early adoption in an interim period. The Company is evaluating the effect that this ASU will have on its consolidated financial statements and related disclosures.</t>
  </si>
  <si>
    <t>In April 2015, the FASB issued ASU No. 2015-03, Interest - Imputation of Interest. The ASU requires that debt issuance costs be deducted from the carrying value of the financial liability and not recorded as separate assets, classified as deferred financing costs. The ASU is effective for public entities for financial statements issued for fiscal years beginning after December 15, 2015. Early adoption is permitted for financial statements that have not been previously issued and will be applied on a retrospective basis. The Company does not expect adoption of this ASU to have a material impact on its consolidated financial statements.</t>
  </si>
  <si>
    <t>Acquisitions</t>
  </si>
  <si>
    <t>Business Combinations [Abstract]</t>
  </si>
  <si>
    <t>Date</t>
  </si>
  <si>
    <t>Acquired</t>
  </si>
  <si>
    <t>Property</t>
  </si>
  <si>
    <t>City</t>
  </si>
  <si>
    <t>State</t>
  </si>
  <si>
    <t>GLA Sq.</t>
  </si>
  <si>
    <t>Ft.</t>
  </si>
  <si>
    <t>Approximate</t>
  </si>
  <si>
    <t>Purchase Price</t>
  </si>
  <si>
    <t>Westbury Square</t>
  </si>
  <si>
    <t>Huntsville</t>
  </si>
  <si>
    <t>AL</t>
  </si>
  <si>
    <t>$</t>
  </si>
  <si>
    <t xml:space="preserve">During the three months ended March 31, 2015, consistent with the Company’s growth initiative, the Company acquired the investment property listed above, which was consolidated upon acquisition. The Company acquired 100% of the beneficial interests of the property. </t>
  </si>
  <si>
    <t>The following table presents certain additional information regarding the Company’s acquisitions during the three months ended March 31, 2015. The amounts recognized for major assets acquired and liabilities assumed as of the acquisition date were as follows: </t>
  </si>
  <si>
    <t>Building and</t>
  </si>
  <si>
    <t>Improvements</t>
  </si>
  <si>
    <t>Lease</t>
  </si>
  <si>
    <t>Intangibles</t>
  </si>
  <si>
    <t>Acquired Below</t>
  </si>
  <si>
    <t>Market Lease</t>
  </si>
  <si>
    <t>(1,989</t>
  </si>
  <si>
    <t>)</t>
  </si>
  <si>
    <t>The Company has not included pro forma financial information related to the above properties acquired during the three months ended March 31, 2015. The Company believes pro forma financial information for this single property is immaterial to the consolidated financial statements as of and for the three months ended March 31, 2015.</t>
  </si>
  <si>
    <t>Dispositions</t>
  </si>
  <si>
    <t>Discontinued Operations and Disposal Groups [Abstract]</t>
  </si>
  <si>
    <t>During the three months ended March 31, 2015, the Company sold a portion of one investment property. The table below summarizes the property sold, sales price, gain or loss on sale and any necessary asset impairments.</t>
  </si>
  <si>
    <t>Approx. Ground Lease Sq.Ft. (a)</t>
  </si>
  <si>
    <t>Sale Price</t>
  </si>
  <si>
    <t>Gain (Loss)</t>
  </si>
  <si>
    <t>on Sale</t>
  </si>
  <si>
    <t>Mokena Marketplace (partial)</t>
  </si>
  <si>
    <t>Mokena</t>
  </si>
  <si>
    <t>IL</t>
  </si>
  <si>
    <t>—</t>
  </si>
  <si>
    <t>(a)</t>
  </si>
  <si>
    <t>The sale price of these properties includes square footage subject to ground leases. Ground lease square footage is not included in our GLA.</t>
  </si>
  <si>
    <t>During the three months ended March 31, 2015, the Company recorded $9,328 as provision for asset impairment on its accompanying consolidated statements of operations and comprehensive income. The asset impairments were required because the Company has negotiated sales prices on five investment properties that were below their respective carrying values.</t>
  </si>
  <si>
    <t>Mortgages Receivable</t>
  </si>
  <si>
    <t>Receivables [Abstract]</t>
  </si>
  <si>
    <t>On December 30, 2014, the Company entered into a promissory note and first mortgage and security agreement with a related joint venture partner for a principal sum of $24,750. The property commonly known as Clybourn Galleria, located in Chicago, Illinois is the collateral for this note. The note accrues interest at a rate of 5% per annum with final payment of the principal, all accrued and unpaid interest and the loan fee due on November 30, 2015. Total interest income earned during the three months ended March 31, 2015 was $309.</t>
  </si>
  <si>
    <t>Joint Ventures</t>
  </si>
  <si>
    <t>Equity Method Investments and Joint Ventures [Abstract]</t>
  </si>
  <si>
    <t>Consolidated Joint Ventures</t>
  </si>
  <si>
    <t>The accompanying consolidated financial statements of the Company include the accounts of its wholly owned subsidiaries and consolidated joint ventures.  The Company consolidates the operations of a joint venture if it determines that the Company is the primary beneficiary of the joint venture, which management has determined to be a variable interest entity (“VIE”) in accordance with Accounting Standards Codification (“ASC”) Topic 810. The primary beneficiary is the party that has a controlling financial interest in the VIE, which is defined as the entity having both of the following characteristics: 1) the power to direct the activities that, when taken together, most significantly impact the VIE’s performance, and 2) the obligation to absorb losses and right to receive the returns from the VIE that would be significant to the VIE.  There are significant judgments and estimates involved in determining the primary beneficiary of a VIE or the determination of who has control and influence of the entity. When the Company consolidates a VIE, the assets, liabilities and results of operations of the VIE are included in our consolidated financial statements and all inter-company balances and transactions are eliminated.</t>
  </si>
  <si>
    <t xml:space="preserve">The consolidated results of the Company include the accounts of IRC-IREX Venture II, LLC, while the properties are consolidated, IRC-MAB Southeast, LLC, Tanglewood Parkway Elizabeth City, LLC, and IRC-NARE 1300 Meacham Road, LLC, all of which are VIE’s for which the Company is the primary beneficiary.  The Company has determined that the third-party interests in these entities are noncontrolling interests to be included in permanent equity, separate from the Company’s shareholders’ equity, in the consolidated balance sheets and statements of equity. Net income or loss related to these noncontrolling interests is included in net income or loss in the consolidated statements of operations and comprehensive income. </t>
  </si>
  <si>
    <t>Joint Venture with IPCC (IRC-IREX Venture II, LLC)</t>
  </si>
  <si>
    <t>In January 2013, Inland Exchange Venture LLC (“IEV LLC”), formerly known as Inland Exchange Venture Corporation, a taxable REIT subsidiary (“TRS”) of the Company, extended its joint venture with Inland Private Capital Corporation (“IPCC”), a wholly owned subsidiary of The Inland Group, Inc. (“TIGI”), through June 30, 2015 to continue the joint venture relationship that began in 2006 and to change the fee structure. The joint venture partners are currently in negotiations to extend the joint venture agreement. The joint venture provides replacement properties for investors wishing to complete a tax-deferred exchange through private placement offerings, using properties made available to the joint venture by IEV LLC.  These offerings are structured to sell Delaware Statutory Trust (“DST”) interests in the identified property.  IEV LLC performs the joint venture’s acquisition function and ICPM performs the asset management, property management and leasing functions. Both entities earn fees for providing these services to the joint venture. The Company will continue to earn asset management, property management and leasing fees on all properties acquired for this venture, including after all ownership interests have been sold to the investors.</t>
  </si>
  <si>
    <t xml:space="preserve">The joint venture was determined to be a VIE under ASC Topic 810 and is consolidated by the Company.  Prior to the sale of any DST interests, the joint venture owns 100% of the DST interests in the property and controls the major decisions that affect the underlying property; and therefore upon initial acquisition, the joint venture consolidates the property.  At the time of first sale of a DST interest, the joint venture no longer controls the underlying property as the activities and decisions that most significantly impact the property’s economic performance are now subject to joint control among the co-owners or lender; and therefore, at such time, the property is deconsolidated and accounted for under the equity method (unconsolidated).  Once the operations are deconsolidated, the income is included in equity in earnings of unconsolidated joint ventures until all DST interests have been sold.  No properties became deconsolidated during the three months ended March 31, 2015 and 2014.  </t>
  </si>
  <si>
    <t>During the three months ended March 31, 2014, the joint venture with IPCC acquired six investment properties.  No investment properties were acquired through the joint venture with IPCC during the three months ended March 31, 2015. In conjunction with the sales of DST interests, the Company recorded gains of approximately $109 for the three months ended March 31, 2015, as compared to $108 for the three months ended March 31, 2014. These gains are included in gain on sale of joint venture interests on the accompanying consolidated statements of operations and comprehensive income.</t>
  </si>
  <si>
    <t>Joint Venture with MAB (IRC-MAB Southeast, LLC)</t>
  </si>
  <si>
    <t xml:space="preserve">In November 2013, the Company entered into a joint venture to develop grocery-anchored shopping centers in select markets throughout the southeastern U.S. with MAB, an affiliate of Melbourne, Australia-based MAB Corporation. The five-year development program is expected to target metropolitan areas in the Carolinas, Georgia, Florida, Virginia and Washington D.C. MAB Corporation is a privately owned property development company and fund manager that has completed retail, office, multi-family and industrial projects at locations in Australia, New Zealand and the U.S. Under the terms of the joint venture agreement, the Company has exclusive rights to all grocery-anchored, build-to-suit opportunities in the southeastern U.S. sourced by MAB. Upon site approval by the Company, the Company will provide 90% of the equity required to fund approved project costs, while MAB will be responsible for the remaining 10% of the equity, plus venture management, sourcing and acquisition of sites, project financing and all property and development duties. The joint venture agreement also provides that the Company is required to purchase each grocery-anchored center at a discount to fair market value after stabilization and after certain criteria is met. As a result, the Company determined it is the primary beneficiary of this VIE. A typical project likely will consist of a 50,000-square-foot grocery store with approximately 20,000 square feet of additional retail space. As of March 31, 2015, there were no acquisitions through this joint venture, however, the joint venture has three sites under contract, with closings anticipated during 2015. </t>
  </si>
  <si>
    <t>Joint Venture with Thompson Thrift Development, Inc. (Tanglewood Parkway Elizabeth City, LLC)</t>
  </si>
  <si>
    <t xml:space="preserve">In September 2014, the Company entered into a joint venture to develop Tanglewood Pavilions, a 158,000 square foot power center that will be located in Elizabeth City, North Carolina with Thompson Thrift Development, Inc. (“TTDI”). The joint venture acquired the vacant land for $850. Construction has started and the joint venture anticipates delivery to tenants to begin in the latter half of 2015. The Company will provide 90% of the equity required to fund approved project costs, while TTDI will be responsible for the remaining 10% of the equity, plus venture management and development duties. The joint venture agreement also provides that the Company is required to purchase the power center at a discount to fair market value after stabilization and after certain criteria is met. As a result, the Company determined it is the primary beneficiary of this VIE. </t>
  </si>
  <si>
    <t>Joint Venture with NARE (IRC-NARE 1300 Meacham Road, LLC)</t>
  </si>
  <si>
    <t>In February 2015, the Company entered into a joint venture to develop 1300 Meacham Road, located in Schaumburg, Illinois with North American Real Estate (“NARE”). The joint venture acquired the property on February 12, 2015 for $4,500, using cash contributed by each partner. The property is a four-acre parcel of land with a 60,000 square foot office building, which will be demolished. The development is anticipated to consist of three pad sites, which will be ground lease or build-to-suit opportunities for single and potentially multi-tenant use. Demolition and construction is expected to begin in the second quarter of 2015. The Company has a 95% equity interest in the joint venture and NARE has a 5% interest. The joint venture agreement also provides that the Company is required to purchase the property at a discount to fair market value after stabilization and after certain criteria is met. As a result, the Company determined it is the primary beneficiary of this VIE.</t>
  </si>
  <si>
    <t>Variable Interest Entity Financial Information</t>
  </si>
  <si>
    <t xml:space="preserve">The following table presents certain assets and liabilities of consolidated variable interest entities (“VIEs”), which are included in the consolidated balance sheets as of March 31, 2015 and December 31, 2014. The assets in the table below include only those assets that can be used to settle obligations of consolidated VIEs.  The liabilities in the table below include third-party liabilities of consolidated VIEs only, and exclude intercompany balances that are eliminated in consolidation.  </t>
  </si>
  <si>
    <t>March 31, 2015</t>
  </si>
  <si>
    <t>December 31, 2014</t>
  </si>
  <si>
    <t>Assets of consolidated VIEs that can only be used to settle obligations of consolidated VIEs:</t>
  </si>
  <si>
    <t>Total assets of consolidated VIEs that can only be used to settle obligations of consolidated VIEs</t>
  </si>
  <si>
    <t>Liabilities of consolidated VIEs for which creditors or beneficial interest holders do not have recourse to the general credit of the Company:</t>
  </si>
  <si>
    <t>Total liabilities of consolidated VIEs for which creditors or beneficial interest holders do not have recourse to the general credit of the Company</t>
  </si>
  <si>
    <t>Unconsolidated Joint Ventures</t>
  </si>
  <si>
    <t>Unconsolidated joint ventures are those where the Company does not have a controlling financial interest in the joint venture or is not the primary beneficiary of a VIE.  The Company accounts for its interest in these ventures using the equity method of accounting.  The Company’s profit/loss allocation percentage and related investment in each joint venture is summarized in the following table. </t>
  </si>
  <si>
    <t>Joint Venture Entity</t>
  </si>
  <si>
    <t>Company’s Profit/Loss</t>
  </si>
  <si>
    <t>Allocation Percentage at</t>
  </si>
  <si>
    <t>Investment in and</t>
  </si>
  <si>
    <t>advances to</t>
  </si>
  <si>
    <t>unconsolidated joint</t>
  </si>
  <si>
    <t xml:space="preserve">ventures at </t>
  </si>
  <si>
    <t>ventures at</t>
  </si>
  <si>
    <t>December 31, 2014</t>
  </si>
  <si>
    <t>INP Retail LP (a)</t>
  </si>
  <si>
    <t>%</t>
  </si>
  <si>
    <t>Oak Property and Casualty</t>
  </si>
  <si>
    <t>TMK/Inland Aurora Venture LLC (b)</t>
  </si>
  <si>
    <t>(310</t>
  </si>
  <si>
    <t>(302</t>
  </si>
  <si>
    <t>IRC/IREX Venture II LLC (c)</t>
  </si>
  <si>
    <t>(d)</t>
  </si>
  <si>
    <t> ________________________________________</t>
  </si>
  <si>
    <t>Joint venture with PGGM Private Real Estate Fund (“PGGM”)</t>
  </si>
  <si>
    <t>(b)</t>
  </si>
  <si>
    <t>The profit/loss allocation percentage is allocated after the calculation of the Company’s preferred return.</t>
  </si>
  <si>
    <t>(c)</t>
  </si>
  <si>
    <t>Joint venture with IPCC.  Investment in joint venture balance represents the Company’s share of the Delaware Statutory Trust (“DST”) interests.</t>
  </si>
  <si>
    <t>The Company’s profit/loss allocation percentage varies based on the ownership interest it holds in the entity that owns a particular property and is in the process of selling ownership interests in that property to outside investors.</t>
  </si>
  <si>
    <t>The unconsolidated joint ventures had total outstanding debt of $374,542 (total debt, not the Company’s pro rata share) at March 31, 2015 that matures as follows:</t>
  </si>
  <si>
    <t>Thereafter</t>
  </si>
  <si>
    <t>INP Retail LP (a) (b)</t>
  </si>
  <si>
    <t>IRC/IREX Venture II LLC</t>
  </si>
  <si>
    <t>Total unconsolidated joint venture debt (a)</t>
  </si>
  <si>
    <t>The total debt above reflects the total principal amount outstanding.  The unconsolidated joint ventures’ balance sheets at March 31, 2015 reflect the value of the debt including the remaining unamortized mortgages premium/discount of $3,962.</t>
  </si>
  <si>
    <t>Includes the mortgage payable for Evergreen Promenade and Pulaski Promenade. Amounts are not included in Joint Venture Financial Information because INP Retail LP accounts for its Evergreen Promenade and Pulaski Promenade joint venture under the equity method of accounting.</t>
  </si>
  <si>
    <t>INP Retail LP has guaranteed approximately $5,845 of the loans encumbering Evergreen Promenade and Pulaski Promenade. The guarantees are in effect for the entire term of the loans as set forth in the loan documents. INP Retail LP is required to pay on a guarantee upon the default of any of the provisions in the loan documents, unless the default is otherwise waived. The Company’s pro rata share of the outstanding guarantee is approximately $3,215. The Company is required to estimate the fair value of the guarantees and, if material, record a corresponding liability. The Company has determined that performance under the guarantee is not probable and the fair value of the guarantee is immaterial as of March 31, 2015 and accordingly has not recorded a liability related to the guarantees on the accompanying consolidated balance sheets.</t>
  </si>
  <si>
    <t xml:space="preserve">The Company earns fees for providing asset management, property management, leasing and acquisition services to its joint ventures.  The Company recognizes fee income equal to the Company’s joint venture partner’s share of the expense or commission, which is reflected as fee income from unconsolidated joint ventures in the accompanying consolidated statements of operations and comprehensive income.  Fee income earned for the three months ended March 31, 2015 and 2014 are reflected in the following table. </t>
  </si>
  <si>
    <t>Three months ended March 31,</t>
  </si>
  <si>
    <t>Joint Venture with:</t>
  </si>
  <si>
    <t>PGGM</t>
  </si>
  <si>
    <t>IPCC</t>
  </si>
  <si>
    <t xml:space="preserve">The fee income from the joint venture with PGGM has increased due to the increase in assets under management. The fee income from the joint venture with IPCC increases as assets under management increase, however, total fee income may also vary based on the timing of acquisition fees earned based on the number of properties sold, the original acquisition prices of the properties and the timing of sales in each period. </t>
  </si>
  <si>
    <t xml:space="preserve">The Company’s proportionate share of the earnings or losses related to its unconsolidated joint ventures is reflected as equity in earnings of unconsolidated joint ventures on the accompanying consolidated statements of operations and comprehensive income.  During the three months ended March 31, 2015 and 2014, the Company recorded $516 and $517, respectively, of amortization of basis difference between the Company’s investment in the joint ventures and the amount of the underlying equity in net assets of the joint ventures. The amortization of this basis difference is included in equity in earnings of unconsolidated joint ventures in the accompanying consolidated statements of operations and comprehensive income. Differences in basis result from the recording of the Company’s equity investment recorded at its historical basis versus the fair value of certain of the Company’s contributions to the joint venture.  Such differences are amortized over the respective depreciable lives of the joint venture property assets.  </t>
  </si>
  <si>
    <t>Joint Venture with PGGM</t>
  </si>
  <si>
    <t>The Company formed a joint venture with PGGM, a leading Dutch pension fund administrator and asset manager in 2010 and completed an amendment to the partnership agreement in 2012 to increase the maximum equity contributions of each partner.  In conjunction with the formation, the joint venture established two separate REIT entities to hold title to the properties included in the joint venture.  The joint venture may acquire up to a total of $900,000 of grocery-anchored and community retail centers located in Midwestern U.S. markets. The Company’s maximum total equity contribution is approximately $281,000 and PGGM’s maximum total equity contribution is approximately $230,000.</t>
  </si>
  <si>
    <t xml:space="preserve">As of March 31, 2015, the joint venture has acquired a total of approximately $788,000 of retail assets, including those properties contributed by the Company. As of March 31, 2015, PGGM’s remaining maximum potential equity contribution was approximately $24,482 and the Company’s was approximately $29,922. </t>
  </si>
  <si>
    <t>PGGM owns a forty-five percent equity ownership interest and the Company owns a fifty-five percent equity ownership interest in the venture.  The Company is the managing partner of the venture and is responsible for the day-to-day activities of the venture.  The Company determined that this joint venture is not a VIE.  Both partners have the ability to participate in major decisions, as detailed in the joint venture agreement, and therefore, neither partner is deemed to have control of the joint venture.  Therefore, this joint venture is accounted for using the equity method of accounting.</t>
  </si>
  <si>
    <t xml:space="preserve">In June 2013, the joint venture with PGGM entered into a limited liability company agreement with Pine Tree and IBT Group, LLC (“IBT”). This agreement forms a joint venture between the three parties to acquire, develop, operate and manage the property known as Evergreen Park Promenade, located in Evergreen Park, Illinois. The venture acquired the vacant land parcel for $5,500 and completed construction of the approximately 92,500 square foot shopping center as of December 31, 2014. Evergreen Promenade is 96% leased to national retailers, Mariano’s, which opened during the first quarter of 2015, and PetSmart which opened during the fourth quarter of 2014. Management determined that this joint venture is not a VIE. All parties have the ability to participate in major decisions, as detailed in the agreement, and therefore, no partner is deemed to have control of the venture. Therefore, the joint venture with PGGM accounts for this joint venture using the equity method of accounting. </t>
  </si>
  <si>
    <t>In September 2014, the joint venture with PGGM entered into a second limited liability company agreement with Pine Tree and IBT. This agreement forms a joint venture between the same parties to acquire, develop, operate and manage the property known as Pulaski Promenade, located in Chicago, Illinois. The venture acquired the vacant land parcel for $5,734 and intends to construct approximately 133,000 square feet of gross leasable area, of which approximately 80% has been pre-leased to national retailers. Management determined that this joint venture is not a VIE. All parties have the ability to participate in major decisions, as detailed in the agreement, and therefore, no partner is deemed to have control of the joint venture. Therefore, the joint venture with PGGM accounts for this joint venture using the equity method of accounting.</t>
  </si>
  <si>
    <t>Development Joint Venture</t>
  </si>
  <si>
    <t>The Company currently has one unconsolidated development joint venture, which was formed for the development or sale of the property commonly known as Savannah Crossing. This property consists of approximately five acres of vacant land, which the joint venture is holding for future sale or potential development.</t>
  </si>
  <si>
    <t>Joint Venture Financial Information</t>
  </si>
  <si>
    <t>Summarized financial information for the unconsolidated joint ventures is as follows: </t>
  </si>
  <si>
    <t>As of</t>
  </si>
  <si>
    <t>Balance Sheets:</t>
  </si>
  <si>
    <t>Assets:</t>
  </si>
  <si>
    <t>Investment in real estate, net</t>
  </si>
  <si>
    <t>Mortgage payable (a) (b)</t>
  </si>
  <si>
    <t>Statements of Operations:</t>
  </si>
  <si>
    <t>(23,610</t>
  </si>
  <si>
    <t>(22,760</t>
  </si>
  <si>
    <t>Income from operations</t>
  </si>
  <si>
    <t>Inland’s pro rata share of income from operations (c)</t>
  </si>
  <si>
    <t>  ________________________________________</t>
  </si>
  <si>
    <t>Includes $3,962 of unamortized mortgage premiums and discounts.</t>
  </si>
  <si>
    <t>Amount excludes the mortgage payable for Evergreen Promenade and Pulaski Promenade, because these properties are owned through unconsolidated joint ventures of INP Retail LP and are accounted for by INP Retail LP using the equity method of accounting.</t>
  </si>
  <si>
    <t>IRC’s pro rata share includes the amortization of certain basis differences and an elimination of IRC’s pro rata share of the management fee expense.</t>
  </si>
  <si>
    <t>Secured and Unsecured Debt</t>
  </si>
  <si>
    <t>Debt Disclosure [Abstract]</t>
  </si>
  <si>
    <t>Total Debt Maturity Schedule</t>
  </si>
  <si>
    <t>The following table presents the principal amount of total debt maturing each year, including amortization of principal, based on debt outstanding at March 31, 2015:</t>
  </si>
  <si>
    <t>2015 (a)</t>
  </si>
  <si>
    <t>2016 (a)</t>
  </si>
  <si>
    <t>Fixed rate debt</t>
  </si>
  <si>
    <t>Weighted average interest rate</t>
  </si>
  <si>
    <t>Variable rate debt</t>
  </si>
  <si>
    <t>(c)(d)</t>
  </si>
  <si>
    <t>(e)</t>
  </si>
  <si>
    <t xml:space="preserve">Approximately $90,247 of the Company’s mortgages payable mature in the next twelve months.  This maturing debt is secured by the Company’s Algonquin Commons property. The loans encumbering Algonquin Commons have matured and the property is currently subject to foreclosure litigation and the Company cannot currently predict the outcome of the litigation. </t>
  </si>
  <si>
    <t>The total debt above reflects the total principal amount outstanding.  The consolidated balance sheets at March 31, 2015 reflect the value of the debt including the remaining unamortized mortgages premium/discount of $1,883.</t>
  </si>
  <si>
    <t>Included in the debt maturing during 2018 is the Company’s unsecured line of credit facility, totaling $205,000.  The Company pays interest only during the term of this facility at a variable rate equal to a spread over LIBOR, in effect at the time of the borrowing, which fluctuates with the Company’s leverage ratio.  As of March 31, 2015, the weighted average interest rate on outstanding draws on the line of credit facility was 1.59%.  This credit facility requires compliance with certain covenants, such as debt service ratios, minimum net worth requirements, distribution limitations and investment restrictions.  As of March 31, 2015, the Company was in compliance with these financial covenants.</t>
  </si>
  <si>
    <t>Included in the debt maturing during 2018 is the Company’s $50,000 term loan which matures in November 2018.  The Company pays interest only during the term of this loan at a variable rate, with an interest rate floor of 3.50%.  As of March 31, 2015, the interest rate on this term loan was 3.50%.  This term loan requires compliance with certain covenants, such as debt service ratios, minimum net worth requirements, distribution limitations and investment restrictions.  As of March 31, 2015, the Company was in compliance with these financial covenants.</t>
  </si>
  <si>
    <t>Included in the debt maturing during 2019 is the Company’s $200,000 term loan which matures in July 2019.  The Company pays interest only during the term of this loan at a variable rate equal to a spread over LIBOR, in effect at the time of the borrowing, which fluctuates with the Company’s leverage ratio.  As of March 31, 2015, the weighted average interest rate on the term loan was 1.54%.  This term loan requires compliance with certain covenants, such as debt service ratios, minimum net worth requirements, distribution limitations and investment restrictions.  As of March 31, 2015, the Company was in compliance with these financial covenants.</t>
  </si>
  <si>
    <t>Mortgages Payable</t>
  </si>
  <si>
    <t>The Company’s mortgages payable are secured by certain of its investment properties.  The face value of mortgage loans outstanding as of March 31, 2015 was $374,246 and they bore interest at a weighted average interest rate of 5.16% per annum.  Of this amount, $373,777 bore interest at fixed rates ranging from 4.00% to 6.03% per annum and a weighted average fixed rate of 5.17% per annum as of March 31, 2015.  The remaining $469 of mortgage debt bears interest at variable rates with a weighted average interest rate of 2.44% per annum as of March 31, 2015.  The consolidated balance sheets at March 31, 2015 include the remaining unamortized mortgages premium/discount of $1,883. As of March 31, 2015, scheduled maturities for the Company’s outstanding mortgage indebtedness had various due dates through February 2023.  The majority of the Company’s mortgage loans require monthly payments of interest only, although some loans require principal and interest payments, as well as reserves for taxes, insurance and certain other costs.</t>
  </si>
  <si>
    <t xml:space="preserve">In June 2012, a Company subsidiary ceased paying the monthly debt service on the two mortgage loans secured by both phases of Algonquin Commons. The Company subsidiary had hoped to reach an agreement with the special servicer that would revise the loan structure to make continued ownership of the property economically feasible. In January 2013, the Company subsidiary received notice that a complaint had been filed by the lender to Algonquin Commons, alleging events of default under the loan documents and seeking to foreclose on the property. In connection with the complaint, the plaintiff filed a motion for appointment of a receiver and the court granted the motion and issued an order effective February 28, 2013, appointing a receiver for the property. As a result, the receiver and its affiliated management company are now managing and operating Algonquin Commons and are now collecting all rents for the property. The Company cannot currently estimate the impact the dispute will have on its consolidated financial statements and may not be able to do so until a final outcome has been reached. The Company subsidiary believes the payment guaranty has, however, ceased and is of no further force and effect as a result of the conditions for termination having been met when the performance metrics set forth in the payment guaranty were met. As the Company has previously disclosed, if it is required to pay the full $18,600 outstanding under the guarantee, or a foreclosure occurs, there could be a material adverse effect on its cash flows and results of operations for the period and the year in which it occurs. The Company believes these events would not have a material effect on its consolidated balance sheets because there would be a corresponding reduction in both assets and liabilities. If the Company is required to pay under the payment guarantee, it would expect to fund this payment using available cash and/or a draw on its unsecured line of credit facility. </t>
  </si>
  <si>
    <t>Derivative Instruments and Hedging Activities</t>
  </si>
  <si>
    <t>Risk Management Objective of Using Derivatives</t>
  </si>
  <si>
    <t>The Company is exposed to certain risks arising from both its business operations and economic conditions.  The Company principally manages its exposures to a wide variety of business and operational risks through management of its core business activities. The Company manages economic risk, including interest rate, liquidity and credit risk primarily by managing the amount, sources, and duration of its debt funding and, to a limited extent, the use of derivative instruments.</t>
  </si>
  <si>
    <t>Specifically, the Company has entered into derivative instruments to manage exposures that arise from business activities that result in the payment of future known and uncertain cash amounts, the value of which are determined by interest rates.  The Company’s derivative instruments, described below, are used to manage differences in the amount, timing, and duration of the Company’s known or expected cash payments principally related to certain of the Company’s borrowings.</t>
  </si>
  <si>
    <t>Cash Flow Hedges of Interest Rate Risk</t>
  </si>
  <si>
    <t>The Company’s objective in using interest rate derivatives is to manage exposure to interest rate movements and add stability to interest expense.  To accomplish this objective, the Company uses interest rate swaps as part of its interest rate risk management strategy.  Interest rate swaps designated as cash flow hedges involve the receipt of variable-rate amounts from a counterparty in exchange for the Company making fixed-rate payments over the life of the agreements without exchange of the underlying notional amount.</t>
  </si>
  <si>
    <t>The Company currently has one interest rate swap outstanding that is used to hedge the variable cash flows associated with its variable-rate debt.  The effective portion of changes in the fair value of derivatives designated and that qualify as cash flow hedges is recorded in comprehensive income (expense) and is subsequently reclassified into earnings in the period that the hedged forecasted transaction affects earnings.  The ineffective portion of the change in fair value of the derivatives, if any, is recognized directly in earnings.  The Company has entered into one interest rate swap contract as a requirement under a secured mortgage and the hedging relationship is considered to be highly effective as of March 31, 2015.</t>
  </si>
  <si>
    <t>Amounts reported in comprehensive income (expense) related to derivatives will be reclassified to interest expense as interest payments are made on the Company’s variable-rate debt.  The Company estimates that an additional $1,997 will be reclassified from comprehensive income (expense) as an increase to interest expense over the next twelve months.</t>
  </si>
  <si>
    <t xml:space="preserve">In December 2010, the Company entered into a floating-to-fixed interest rate swap agreement with an original notional value of $60,000 and a maturity date of December 21, 2020 associated with the debt secured by first mortgages on a pool of eight investment properties. This interest rate swap fixed the floating LIBOR based debt under a variable rate loan to a fixed rate debt at an interest rate of 3.627% per annum plus the applicable margin to manage the risk exposure to interest rate fluctuations, or an effective fixed rate of 6.027% per annum. </t>
  </si>
  <si>
    <t>As of March 31, 2015 and December 31, 2014, the Company had the following outstanding interest rate derivative designated as a cash flow hedge of interest rate risk:</t>
  </si>
  <si>
    <t>Interest Rate Derivative</t>
  </si>
  <si>
    <t>Notional</t>
  </si>
  <si>
    <t>Interest Rate Swap</t>
  </si>
  <si>
    <t>The table below presents the fair value of the Company’s derivative financial instrument as well as its classification on the consolidated balance sheets as of March 31, 2015 and December 31, 2014.</t>
  </si>
  <si>
    <t>Derivative Liability</t>
  </si>
  <si>
    <t>As of March 31, 2015</t>
  </si>
  <si>
    <t>As of December 31, 2014</t>
  </si>
  <si>
    <t>Balance Sheet</t>
  </si>
  <si>
    <t> Location</t>
  </si>
  <si>
    <t>Fair Value</t>
  </si>
  <si>
    <t>Balance Sheet Location</t>
  </si>
  <si>
    <t>Derivatives designated as a cash flow hedge:</t>
  </si>
  <si>
    <t>Interest rate swap</t>
  </si>
  <si>
    <t>The table below presents the effect of the Company’s derivative financial instrument on comprehensive income for the three months ended March 31, 2015 and 2014.</t>
  </si>
  <si>
    <t>Amount of gain (loss) recognized in comprehensive income on derivative, net</t>
  </si>
  <si>
    <t>(1,150</t>
  </si>
  <si>
    <t>(1,020</t>
  </si>
  <si>
    <t>Amount of loss reclassified from accumulated comprehensive income into interest expense</t>
  </si>
  <si>
    <t>Unrealized gain (loss) on derivative</t>
  </si>
  <si>
    <t>(632</t>
  </si>
  <si>
    <t>(500</t>
  </si>
  <si>
    <t>Credit-risk-related Contingent Features</t>
  </si>
  <si>
    <t>Derivative financial investments expose the Company to credit risk in the event of non-performance by the counterparties under the terms of the interest rate hedge agreements.  The Company believes it minimizes the credit risk by transacting with major creditworthy financial institutions.</t>
  </si>
  <si>
    <t>As of March 31, 2015, the fair value of derivatives in a liability position related to this agreement was $6,970. If the Company breached any of the contractual provisions of the derivative contract, it would be required to settle its obligation under the agreement at its termination value of $7,447.</t>
  </si>
  <si>
    <t>Unsecured Credit Facilities</t>
  </si>
  <si>
    <t>In 2014, the Company entered into amendments to its existing unsecured line of credit facility and term loan, together the “Credit Agreements.”  Under the term loan agreement, the Company borrowed, on an unsecured basis, $200,000.  The aggregate commitment of the Company’s line of credit facility is $275,000. The facility also provided for a $200,000 accordion feature, access to which is at the discretion of the current lending group.  If approved, the terms for the funds borrowed under the accordion feature would be current market terms at the time of the borrowing and not the terms of the existing line of credit facility.  The lending group is not obligated to approve access to the additional funds.</t>
  </si>
  <si>
    <t>The line of credit facility matures on July 30, 2018 and the term loan matures on July 30, 2019. Borrowings under the Credit Agreements bear interest at a base rate applicable to any particular borrowing (e.g., LIBOR) plus a graduated spread that varies with the Company’s leverage ratio.</t>
  </si>
  <si>
    <t>The Company pays interest only, on a monthly basis during the term of the Credit Agreements, with all outstanding principal and unpaid interest due upon termination of the Credit Agreements.  The Company is also required to pay, on a quarterly basis, an amount less than 1% per annum on the average daily funds remaining under this line.  As of March 31, 2015 and December 31, 2014, the outstanding balance on the line of credit facility was $205,000 and $190,000, respectively. As of March 31, 2015, the Company had up to $70,000 available under its line of credit facility, not including the accordion feature.  Availability under the line of credit facility may be limited due to covenant compliance requirements in the Credit Agreements.</t>
  </si>
  <si>
    <t>On November 15, 2011, the Company entered into an unsecured loan agreement with Wells Fargo Bank, National Association as lender pursuant to which the company received $50,000 of loan proceeds.  The loan matures on November 15, 2018.  The Company pays interest only, on a monthly basis, with all outstanding principal and unpaid interest due upon the maturity date.  The loan accrues interest at an effective rate calculated in accordance with the loan documents, provided, however, that in no event will the interest rate on the outstanding principal balance be less than 3.5% per annum.  The Company could not prepay the loan in whole or in part prior to November 15, 2014.  On or after that date, the Company may prepay the loan in its entirety or in part, together with all interest accrued and may incur a prepayment penalty in conjunction with such prepayment.</t>
  </si>
  <si>
    <t>Fair Value Disclosures</t>
  </si>
  <si>
    <t>Fair Value Disclosures [Abstract]</t>
  </si>
  <si>
    <t>In some instances, certain of the Company’s assets and liabilities are required to be measured or disclosed at fair value according to a fair value hierarchy pursuant to relevant accounting literature.  This hierarchy ranks the quality and reliability of the inputs used to determine fair values, which are then classified and disclosed in one of three categories.  The three levels of the fair value hierarchy are:</t>
  </si>
  <si>
    <t>•</t>
  </si>
  <si>
    <t>Level 1 — quoted prices in active markets for identical assets or liabilities.</t>
  </si>
  <si>
    <t>Level 2 — quoted prices in active markets for similar assets or liabilities; quoted prices in markets that are not active; and model-derived valuations whose inputs are observable.</t>
  </si>
  <si>
    <t>Level 3 — model-derived valuations with unobservable inputs that are supported by little or no market activity</t>
  </si>
  <si>
    <t>Assets and liabilities are classified based on the lowest level of input that is significant to the fair value measurement.  The Company’s assessment of the significance of a particular input to the fair value measurement requires judgment, and may affect the valuation of fair value assets and liabilities and their classifications within the fair value hierarchy levels.</t>
  </si>
  <si>
    <t>For assets and liabilities measured at fair value on a recurring basis for which fair value disclosure is required, quantitative disclosure of the fair value for each major category of assets and liabilities is presented below:</t>
  </si>
  <si>
    <t>Fair value measurements at March 31, 2015 using</t>
  </si>
  <si>
    <t>Description</t>
  </si>
  <si>
    <t>Significant Other</t>
  </si>
  <si>
    <t>Observable Inputs</t>
  </si>
  <si>
    <t>(Level 2)</t>
  </si>
  <si>
    <t>Significant</t>
  </si>
  <si>
    <t>Unobservable</t>
  </si>
  <si>
    <t>Inputs (Level 3)</t>
  </si>
  <si>
    <t>Interest rate derivative liability (a)</t>
  </si>
  <si>
    <t>Variable rate debt (b)</t>
  </si>
  <si>
    <t>Fixed rate debt (b)</t>
  </si>
  <si>
    <t>Fair value measurements at December 31, 2014 using</t>
  </si>
  <si>
    <t>Unobservable Inputs</t>
  </si>
  <si>
    <t>(Level 3)</t>
  </si>
  <si>
    <t>The Company entered into these interest rate swaps as a requirement under certain secured mortgage loans.</t>
  </si>
  <si>
    <t>The disclosure is included to provide information regarding the inputs used to determine the fair value of the outstanding debt, in accordance with existing accounting guidance. These instruments are not presented in the accompanying consolidated balance sheets at fair value.</t>
  </si>
  <si>
    <t>Level 2</t>
  </si>
  <si>
    <t>The fair value of derivative instruments was estimated based on data observed in the forward yield curve which is widely observed in the marketplace. The Company also incorporates credit valuation adjustments to appropriately reflect both its own nonperformance risk and the counterparty’s nonperformance risk in the fair value measurements which utilizes Level 3 inputs, such as estimates of current credit spreads. The Company has determined that the credit valuation adjustments are not significant to the overall valuation of its derivative and therefore has classified this in Level 2 of the hierarchy.</t>
  </si>
  <si>
    <t>Level 3</t>
  </si>
  <si>
    <t>The fair value of both variable and fixed rate debt is the amount at which the instrument could be exchanged in a current transaction between willing parties.  The Company estimates the fair value of its total debt by discounting the future cash flows of each instrument at rates currently offered for similar debt instruments of comparable maturities by the Company’s lenders. At March 31, 2015 and December 31, 2014, the Company used rates of 3.1% and 3.4%, respectively, for fixed rate debt and 1.9% for variable rate debt in each period.  The Company has not elected the fair value option with respect to its debt.  The Company’s other financial instruments, principally escrow deposits, accounts payable and accrued expenses, and working capital items, are short term in nature and their carrying amounts approximate their fair value at March 31, 2015 and December 31, 2014.</t>
  </si>
  <si>
    <t>Stockholder's Equity (Notes)</t>
  </si>
  <si>
    <t>Stockholders' Equity Attributable to Parent [Abstract]</t>
  </si>
  <si>
    <t>Stockholders' Equity</t>
  </si>
  <si>
    <t>Stockholder’s Equity</t>
  </si>
  <si>
    <t>In November 2012, the Company entered into a three-year Sales Agency Agreement with BMO Capital Markets Corp., Jefferies &amp; Company, Inc. and KeyBanc Capital Markets, Inc. (together the “Agents”). The Sales Agency Agreement provides that the Company may offer and sell shares of its common stock having an aggregate offering price up to $150,000 from time to time through the Agents. Offers and sales of shares of its common stock, if any, may be made in privately negotiated transactions or by any other method deemed to be an “at the market” offering as defined in Rule 415 under the Securities Act, including sales made directly on the New York Stock Exchange or to or through a market maker.  The Company has referred to this arrangement with the Agents in this report on Form 10-Q as its ATM issuance program.  During the three months ended March 31, 2015, the Company issued approximately 230 shares of its common stock through the ATM issuance program, generating net proceeds of approximately $2,511, comprised of approximately $2,550 in gross proceeds, offset by approximately $38 in commission and fees. As of March 31, 2015, approximately $137,000 remained available for sale under the ATM issuance program.</t>
  </si>
  <si>
    <t>Accumulated other Comprehensive Loss</t>
  </si>
  <si>
    <t>Equity [Abstract]</t>
  </si>
  <si>
    <t xml:space="preserve">Accumulated other comprehensive loss </t>
  </si>
  <si>
    <t>The following table indicates the changes and reclassifications affecting other comprehensive loss by component for the three months ended March 31, 2015.</t>
  </si>
  <si>
    <t>Gain (loss) on derivative instrument</t>
  </si>
  <si>
    <t>Balance at December 31, 2014</t>
  </si>
  <si>
    <t>(6,338</t>
  </si>
  <si>
    <t>Unrealized loss on valuation of swap agreements</t>
  </si>
  <si>
    <t>Reclassification of realized interest on swap agreements</t>
  </si>
  <si>
    <t>Net other comprehensive income (loss)</t>
  </si>
  <si>
    <t>Balance at March 31, 2015</t>
  </si>
  <si>
    <t>(6,970</t>
  </si>
  <si>
    <t>Operating Leases</t>
  </si>
  <si>
    <t>Leases, Operating [Abstract]</t>
  </si>
  <si>
    <t>Certain tenant leases contain provisions providing for “stepped” rent increases.  U.S. GAAP requires the Company to record rental income for the period of occupancy using the effective monthly rent, which is the average monthly rent for the entire period of occupancy during the term of the lease.  The accompanying consolidated financial statements include increases of $7 and $735 for the three months ended March 31, 2015 and 2014, respectively of rental income for the period of occupancy for which stepped rent increases apply and $23,391 and $23,384 in related accounts receivable as of March 31, 2015 and December 31, 2014, respectively.  The Company anticipates collecting these amounts over the terms of the leases as scheduled rent payments are made.</t>
  </si>
  <si>
    <t>Income Taxes</t>
  </si>
  <si>
    <t>Income Tax Disclosure [Abstract]</t>
  </si>
  <si>
    <r>
      <t xml:space="preserve">The Company is qualified and has elected to be taxed as a REIT under the Internal Revenue Code of 1986, as amended (“the Code”), for federal income tax purposes commencing with the tax year ended December 31, 1995.  Since the Company qualifies for taxation as a REIT, the Company generally is not subject to federal income tax on taxable income that is distributed to stockholders.  A REIT is subject to a number of organizational and operational requirements, including a requirement that it distribute at least </t>
    </r>
    <r>
      <rPr>
        <sz val="10"/>
        <color rgb="FF000000"/>
        <rFont val="Inherit"/>
      </rPr>
      <t>90%</t>
    </r>
    <r>
      <rPr>
        <sz val="10"/>
        <color theme="1"/>
        <rFont val="Inherit"/>
      </rPr>
      <t xml:space="preserve"> of its taxable income to stockholders, subject to certain adjustments.  If the Company fails to qualify as a REIT in any taxable year, without the benefit of certain relief provisions, the Company will be subject to federal and state income tax on its taxable income at regular corporate tax rates.  Even if the Company qualifies for taxation as a REIT, the Company may be subject to certain state and local taxes on its income, property or net worth and federal income and excise taxes on its undistributed income.</t>
    </r>
  </si>
  <si>
    <t>The Company engages in certain activities through Inland Venture LLC (“IV LLC”) (formerly known as Inland Venture Corporation), IEV LLC and Inland TRS Property Management, Inc., wholly-owned taxable REIT subsidiaries. These entities engage in activities that would otherwise produce income that would not be REIT qualifying income, including, but not limited to, managing properties owned through certain of the Company’s joint ventures and the sale of ownership interests through the Company’s IPCC joint venture. The taxable REIT subsidiaries are subject to federal and state income and franchise taxes from these activities.</t>
  </si>
  <si>
    <r>
      <t xml:space="preserve">The Company had no uncertain tax positions as of </t>
    </r>
    <r>
      <rPr>
        <sz val="10"/>
        <color rgb="FF000000"/>
        <rFont val="Inherit"/>
      </rPr>
      <t>March 31, 2015</t>
    </r>
    <r>
      <rPr>
        <sz val="10"/>
        <color theme="1"/>
        <rFont val="Inherit"/>
      </rPr>
      <t xml:space="preserve">.  The Company expects no significant increases or decreases in uncertain tax positions due to changes in tax positions within one year of </t>
    </r>
    <r>
      <rPr>
        <sz val="10"/>
        <color rgb="FF000000"/>
        <rFont val="Inherit"/>
      </rPr>
      <t>March 31, 2015</t>
    </r>
    <r>
      <rPr>
        <sz val="10"/>
        <color theme="1"/>
        <rFont val="Inherit"/>
      </rPr>
      <t xml:space="preserve">. The Company has no material interest or penalties relating to income taxes recognized in the consolidated statements of operations and comprehensive income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or in the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As of </t>
    </r>
    <r>
      <rPr>
        <sz val="10"/>
        <color rgb="FF000000"/>
        <rFont val="Inherit"/>
      </rPr>
      <t>March 31, 2015</t>
    </r>
    <r>
      <rPr>
        <sz val="10"/>
        <color theme="1"/>
        <rFont val="Inherit"/>
      </rPr>
      <t>, returns for the calendar years 2011 through 2014 remain subject to examination by U.S. and various state and local tax jurisdictions.</t>
    </r>
  </si>
  <si>
    <t>Income taxes have been provided for on the asset and liability method, as required by existing guidance.  Under the asset and liability method, deferred income taxes are recognized for the temporary differences between the financial reporting basis and the tax basis of assets and liabilities.</t>
  </si>
  <si>
    <t>Earnings per Share</t>
  </si>
  <si>
    <t>Earnings Per Share [Abstract]</t>
  </si>
  <si>
    <t>Basic earnings (loss) per share (“EPS”) is computed by dividing net income (loss) by the basic weighted average number of common shares outstanding for the period (the “common shares”).  Diluted EPS is computed by dividing net income (loss) by the common shares plus shares issuable upon exercise of existing options or other contracts.  As of March 31, 2015 and December 31, 2014, options to purchase 61shares of common stock, in each period, at exercise prices ranging from $6.85 to $19.96 per share were outstanding.  These options were not included in the computation of basic or diluted EPS as the effect would be immaterial or anti-dilutive for the periods presented.</t>
  </si>
  <si>
    <t>As of March 31, 2015, 793 shares of common stock have been issued pursuant to employment agreements, employment incentives and as director compensation. Of the total shares issued, 344 have vested and 6 have been cancelled.  The unvested shares are excluded from the computation of basic EPS but reflected in diluted EPS by application of the treasury stock method unless the effect would be immaterial or anti-dilutive.</t>
  </si>
  <si>
    <t>The following is a reconciliation of the numerator and denominator used in the basic and diluted EPS calculations, excluding amounts attributable to noncontrolling interests:</t>
  </si>
  <si>
    <t>Numerator:</t>
  </si>
  <si>
    <t>(93</t>
  </si>
  <si>
    <t>(3,972</t>
  </si>
  <si>
    <t>(2,234</t>
  </si>
  <si>
    <t>(1,032</t>
  </si>
  <si>
    <t>Denominator:</t>
  </si>
  <si>
    <t>Denominator for net income per common share — basic:</t>
  </si>
  <si>
    <t>Weighted average number of common shares outstanding</t>
  </si>
  <si>
    <t>Effect of dilutive securities:</t>
  </si>
  <si>
    <t>Unvested restricted shares</t>
  </si>
  <si>
    <t>Denominator for net income per common share — diluted:</t>
  </si>
  <si>
    <t>Weighted average number of common and common equivalent shares outstanding</t>
  </si>
  <si>
    <t>Unvested restricted shares of common stock have a dilutive impact, although it is not material to the periods presented.</t>
  </si>
  <si>
    <t>Transactions with Related Parties</t>
  </si>
  <si>
    <t>Related Party Transactions [Abstract]</t>
  </si>
  <si>
    <t>The Company pays or has paid affiliates of TIGI for real estate-related brokerage services and various administrative services, including, but not limited to, payroll preparation and management, data processing, insurance consultation and placement, property tax reduction services and mail processing.  These TIGI affiliates provide these services at cost, with the exception of the broker commissions, which are charged as a percentage of the gross transaction amount.  TIGI, through its affiliates, beneficially owns approximately 12.5% of the Company’s outstanding common stock as of March 31, 2015.  Daniel L. Goodwin, one of our directors, owns a controlling amount of the stock of TIGI. The Company also leases its corporate office from TIGI affiliates.</t>
  </si>
  <si>
    <t xml:space="preserve">Effective July 1, 2014, the Company terminated its contracts with TIGI and its affiliates for insurance consultation and placement, mortgage/loan servicing and property tax reduction services. The Company has hired internal staff to handle loan servicing and property tax reduction services and engaged a third party broker to handle its insurance consultation and placement services. </t>
  </si>
  <si>
    <t>During the three months ended March 31, 2015, the Company began the process of transitioning its computer services from a TIGI affiliate to a third-party managed service provider. The transition is expected to be complete before the end of 2015 and at the time of full transition, the Company does not expect to incur additional fees for these services from TIGI affiliates.</t>
  </si>
  <si>
    <t>Amounts paid to TIGI and/or its affiliates for services and office space provided to the Company are set forth below.</t>
  </si>
  <si>
    <t>Loan servicing</t>
  </si>
  <si>
    <t>Property tax payment/reduction work</t>
  </si>
  <si>
    <t>Computer services</t>
  </si>
  <si>
    <t>Other service agreements</t>
  </si>
  <si>
    <t>Broker commissions</t>
  </si>
  <si>
    <t>Office rent and reimbursements</t>
  </si>
  <si>
    <r>
      <t xml:space="preserve">Joel Simmons, one of the Company’s directors, is the Executive Managing Director of </t>
    </r>
    <r>
      <rPr>
        <sz val="11"/>
        <color theme="1"/>
        <rFont val="Inherit"/>
      </rPr>
      <t>Newmark Grubb Knight Frank (“NGKF”)</t>
    </r>
    <r>
      <rPr>
        <sz val="10"/>
        <color theme="1"/>
        <rFont val="Inherit"/>
      </rPr>
      <t xml:space="preserve">, a global provider of real estate services. The Company’s joint venture with PGGM paid mortgage brokerage fees to NGKF of $195 for the three months ended March 31, 2015. No mortgage brokerage fees were paid to NGKF during the three months ended March 31, 2014. Mr. Simmons had an indirect personal interest as a broker in this transaction. </t>
    </r>
  </si>
  <si>
    <t>On February 10, 2015, the Company entered into a Limited Liability Company Agreement with NARE to acquire, develop, operate and manage an investment property located in Schaumburg, Illinois. The Company has a 95% equity interest in the joint venture and NARE has a 5% interest. On December 30, 2014, the Company entered into a promissory note and first mortgage and security agreement with the principal of NARE in the amount of $24,750. Reference is made to Note 4, Mortgages Receivable for a description of the loan arrangement with the NARE principal.</t>
  </si>
  <si>
    <t>Segment Reporting</t>
  </si>
  <si>
    <t>Segment Reporting [Abstract]</t>
  </si>
  <si>
    <t>Guidance regarding the disclosures about segments of an enterprise and related information requires disclosure of certain operating and financial data with respect to separate business activities within an enterprise.  The Company owns and acquires well located open air retail centers.  The Company currently owns investment properties located in the States of Alabama, Arkansas, Florida, Georgia, Illinois, Indiana, Kentucky, Louisiana, Minnesota, Missouri, Nebraska, New York, North Carolina, Ohio, Oklahoma, South Carolina, Texas, Virginia and Wisconsin.  These properties are typically anchored by grocery and drug stores, complemented with additional stores providing a wide range of other goods and services.</t>
  </si>
  <si>
    <r>
      <t xml:space="preserve">The Company assesses and measures operating results on an individual property basis for each of its investment properties based on property net operating income.  Management internally evaluates the operating performance of the properties as a whole and does not differentiate properties by geography, size or type.  The Company aggregates its properties into </t>
    </r>
    <r>
      <rPr>
        <sz val="10"/>
        <color rgb="FF000000"/>
        <rFont val="Inherit"/>
      </rPr>
      <t>one</t>
    </r>
    <r>
      <rPr>
        <sz val="10"/>
        <color theme="1"/>
        <rFont val="Inherit"/>
      </rPr>
      <t xml:space="preserve"> reportable segment because all properties have similar characteristics and the Company evaluates the collective performance of its properties. Accordingly, the Company has concluded that it has a single reportable segment.</t>
    </r>
  </si>
  <si>
    <t>Commitments and Contingencies</t>
  </si>
  <si>
    <t>Commitments and Contingencies Disclosure [Abstract]</t>
  </si>
  <si>
    <t>The Company is subject, from time to time, to various legal proceedings and claims that arise in the ordinary course of business.  While the resolution of these matters cannot be predicted with certainty, management believes, based on currently available information, that the final outcome of such matters will not have a material adverse effect on the financial statements of the Company.</t>
  </si>
  <si>
    <t>Subsequent Events</t>
  </si>
  <si>
    <t>Subsequent Events [Abstract]</t>
  </si>
  <si>
    <t xml:space="preserve">The Company has evaluated events subsequent to March 31, 2015 through May 7, 2015, the date of the financial statement issuance. </t>
  </si>
  <si>
    <t xml:space="preserve">On April 2, 2015, the Company’s joint venture with PGGM acquired Cedar Center North, located in South Euclid, Ohio from an unaffiliated third party for approximately $15,400, subject to future earnout payments, and assumed a secured loan for approximately $10,800. Cedar Center North consists of approximately 61,000 square feet of gross leasable area. </t>
  </si>
  <si>
    <t>On May 7, 2015, the Company’s joint venture with PGGM acquired Creekside Commons, located in Mentor, Ohio from an unaffiliated third party for approximately $28,300 and assumed a secured loan of approximately $16,500. Creekside Commons consists of approximately 202,000 square feet of gross leasable area.</t>
  </si>
  <si>
    <t>Distributions</t>
  </si>
  <si>
    <t>On April 15, 2015, the Company paid a cash distribution of $0.169271 per share on the outstanding shares of its 8.125% Series A Cumulative Redeemable Preferred Stock to stockholders of record at the close of business on April 1, 2015.</t>
  </si>
  <si>
    <t>On April 15, 2015, the Company announced that it had declared a cash distribution of $0.169271 per share on the outstanding shares of its 8.125% Series A Cumulative Redeemable Preferred Stock.  This distribution is payable on May 15, 2015 to the stockholders of record at the close of business on May 1, 2015.</t>
  </si>
  <si>
    <t xml:space="preserve">On April 15, 2015, the Company paid a cash distribution of $0.144791667 per share on the outstanding shares of its 6.95% Series B Cumulative Redeemable Preferred Stock to stockholders of record at the close of business on April 1, 2015. </t>
  </si>
  <si>
    <t>On April 15, 2015, the Company announced that it had declared a cash distribution of $0.144791667 per share on the outstanding shares of its 6.95% Series B Cumulative Redeemable Preferred Stock. This distribution is payable on May 15, 2015 to the stockholders of record at the close of business on May 1, 2015.</t>
  </si>
  <si>
    <t>On April 17, 2015, the Company paid a cash distribution of $0.0475 per share on the outstanding shares of its common stock to stockholders of record at the close of business on March 31, 2015.</t>
  </si>
  <si>
    <t>On April 17, 2015, the Company announced that it had declared a cash distribution of $0.0475 per share on the outstanding shares of its common stock.  This distribution is payable on May 18, 2015 to the stockholders of record at the close of business on April 30, 2015.</t>
  </si>
  <si>
    <t>Acquisitions (Tables)</t>
  </si>
  <si>
    <t>Schedule of details pertaining to acquisitions</t>
  </si>
  <si>
    <t>Schedule of details pertaining to assets acquired and liabilities assumed</t>
  </si>
  <si>
    <t>Dispositions (Tables)</t>
  </si>
  <si>
    <t>Disposal Groups, Including Discontinued Operations</t>
  </si>
  <si>
    <t>The table below summarizes the property sold, sales price, gain or loss on sale and any necessary asset impairments.</t>
  </si>
  <si>
    <t>Joint Ventures (Tables)</t>
  </si>
  <si>
    <t>Unconsolidated joint ventures</t>
  </si>
  <si>
    <t>Certain assets and liabilities of consolidated variable interest entities</t>
  </si>
  <si>
    <t xml:space="preserve">The assets in the table below include only those assets that can be used to settle obligations of consolidated VIEs.  The liabilities in the table below include third-party liabilities of consolidated VIEs only, and exclude intercompany balances that are eliminated in consolidation.  </t>
  </si>
  <si>
    <t>Schedule of company's profit/loss allocation percentage and related investment in each joint venture</t>
  </si>
  <si>
    <t>The Company’s profit/loss allocation percentage and related investment in each joint venture is summarized in the following table. </t>
  </si>
  <si>
    <t>Maturities of outstanding debt of unconsolidated joint ventures</t>
  </si>
  <si>
    <t>Schedule of fee income earned</t>
  </si>
  <si>
    <t xml:space="preserve">Fee income earned for the three months ended March 31, 2015 and 2014 are reflected in the following table. </t>
  </si>
  <si>
    <t>Variable interest entity, not the primary beneficiary</t>
  </si>
  <si>
    <t>Summarized balance sheet for unconsolidated joint ventures</t>
  </si>
  <si>
    <t>Summarized statement of operations for unconsolidated joint ventures</t>
  </si>
  <si>
    <t>Secured and Unsecured Debt (Tables)</t>
  </si>
  <si>
    <t>Summary of principal amount of mortgage debt maturing each year and weighted average interest rates in each specified period</t>
  </si>
  <si>
    <t>Schedule of notional amount of outstanding interest rate derivative designated as a cash flow hedge</t>
  </si>
  <si>
    <t>Schedule of fair value of derivative financial instrument and classification on the consolidated balance sheets</t>
  </si>
  <si>
    <t>Schedule of gains (losses) related to derivative instruments recognized in the condensed statements of operations and other comprehensive income</t>
  </si>
  <si>
    <t>Fair Value Disclosures (Tables)</t>
  </si>
  <si>
    <t>Assets and liabilities measured at fair value on a recurring basis</t>
  </si>
  <si>
    <t>Accumulated other Comprehensive Loss (Tables)</t>
  </si>
  <si>
    <t>Changes and reclassifications affecting other comprehensive loss by component</t>
  </si>
  <si>
    <t>Earnings per Share (Tables)</t>
  </si>
  <si>
    <t>Reconciliation between weighted average shares used in the basic and diluted EPS calculations, excluding amounts attributable to noncontrolling interests</t>
  </si>
  <si>
    <t>Transactions with Related Parties (Tables)</t>
  </si>
  <si>
    <t>Schedule of amounts reimbursed to affiliates of related party</t>
  </si>
  <si>
    <t>Acquisitions (Details) (USD $)</t>
  </si>
  <si>
    <t>sqft</t>
  </si>
  <si>
    <t>Mar. 10, 2015</t>
  </si>
  <si>
    <t>Business Acquisition [Line Items]</t>
  </si>
  <si>
    <t>Gross leasable area in sq. feet</t>
  </si>
  <si>
    <t>Net assets acquired</t>
  </si>
  <si>
    <t>Percentage of voting interests acquired</t>
  </si>
  <si>
    <t>Westbury Square Huntsville AL [Member]</t>
  </si>
  <si>
    <t>Acquisitions (Details 2) (USD $)</t>
  </si>
  <si>
    <t>Land [Member]</t>
  </si>
  <si>
    <t>Total assets acquired</t>
  </si>
  <si>
    <t>Land [Member] | Westbury Square Huntsville AL [Member]</t>
  </si>
  <si>
    <t>Building and Improvements [Member]</t>
  </si>
  <si>
    <t>Building and Improvements [Member] | Westbury Square Huntsville AL [Member]</t>
  </si>
  <si>
    <t>Acquired Lease Intangibles [Member]</t>
  </si>
  <si>
    <t>Acquired Lease Intangibles [Member] | Westbury Square Huntsville AL [Member]</t>
  </si>
  <si>
    <t>Acquired Below Market Lease Intangibles [Member]</t>
  </si>
  <si>
    <t>Business combination, liabilities acquired</t>
  </si>
  <si>
    <t>Acquired Below Market Lease Intangibles [Member] | Westbury Square Huntsville AL [Member]</t>
  </si>
  <si>
    <t>Dispositions (Details) (USD $)</t>
  </si>
  <si>
    <t>0 Months Ended</t>
  </si>
  <si>
    <t>properties</t>
  </si>
  <si>
    <t>Feb. 26, 2015</t>
  </si>
  <si>
    <t>Income Statement, Balance Sheet and Additional Disclosures by Disposal Groups, Including Discontinued Operations [Line Items]</t>
  </si>
  <si>
    <t>Number of Investment Properties Sold</t>
  </si>
  <si>
    <t>Land Subject to Ground Leases</t>
  </si>
  <si>
    <t>Sales of Real Estate</t>
  </si>
  <si>
    <t>Disposal Group, Not Discontinued Operation, Gain (Loss) on Disposal</t>
  </si>
  <si>
    <t>Number of Real Estate Properties Impaired</t>
  </si>
  <si>
    <t>mokena marketplace (partial) [Member]</t>
  </si>
  <si>
    <t>Mortgages Receivable (Details) (USD $)</t>
  </si>
  <si>
    <t>Dec. 30, 2014</t>
  </si>
  <si>
    <t>Clybourn Galleria collateral [Member] | Mortgage Receivable [Member]</t>
  </si>
  <si>
    <t>Mortgage Loans on Real Estate, Interest Rate</t>
  </si>
  <si>
    <t>Interest income</t>
  </si>
  <si>
    <t>Joint Ventures (Details 1) (USD $)</t>
  </si>
  <si>
    <t>IRCIREX Venture II LLC</t>
  </si>
  <si>
    <t>Number of Investment Properties Acquired</t>
  </si>
  <si>
    <t>Variable interest entity, not the primary beneficiary | IRCIREX Venture II LLC</t>
  </si>
  <si>
    <t>Ownership percentage in properties by joint venture</t>
  </si>
  <si>
    <t>Joint Ventures (Details 2) (USD $)</t>
  </si>
  <si>
    <t>1 Months Ended</t>
  </si>
  <si>
    <t>Nov. 30, 2013</t>
  </si>
  <si>
    <t>Sep. 30, 2014</t>
  </si>
  <si>
    <t>acre</t>
  </si>
  <si>
    <t>Feb. 12, 2015</t>
  </si>
  <si>
    <t>IRC - MAB Joint Venture [Member]</t>
  </si>
  <si>
    <t>Development program, term</t>
  </si>
  <si>
    <t>5 years</t>
  </si>
  <si>
    <t>Joint Venture, Funding Required From Company, Percentage</t>
  </si>
  <si>
    <t>Joint Venture, Funding Required From Affiliated Entity, Percentage</t>
  </si>
  <si>
    <t>Joint Venture, Square Footage of Typical Grocery Store Built Under Joint Venture Agreement</t>
  </si>
  <si>
    <t>Joint Venture, Square Footage of Additional Retail Space Built Under Joint Venture Agreement</t>
  </si>
  <si>
    <t>NumberOfSitesUnderContract</t>
  </si>
  <si>
    <t>IRC - TTDI Joint Venture [Member]</t>
  </si>
  <si>
    <t>Joint Venture, Square Footage of Development Power Center</t>
  </si>
  <si>
    <t>Payments to Acquire Land</t>
  </si>
  <si>
    <t>IRC - NARE 1300 Meacham Joint Venture [Member] [Member]</t>
  </si>
  <si>
    <t>Area of Land to Develop</t>
  </si>
  <si>
    <t>Square footage of office building to be demolished</t>
  </si>
  <si>
    <t>Number of Pad Sites to Develop</t>
  </si>
  <si>
    <t>Joint Ventures (Details 3) (USD $)</t>
  </si>
  <si>
    <t>Consolidated VIEs</t>
  </si>
  <si>
    <t>Joint Ventures (Details 4) (USD $)</t>
  </si>
  <si>
    <t>Variable interest entity, not the primary beneficiary | INP Retail LP</t>
  </si>
  <si>
    <t>Companyb_x0019_s Profit/Loss Allocation Percentage at March 31, 2015</t>
  </si>
  <si>
    <t>Variable interest entity, not the primary beneficiary | Oak Property and Casualty</t>
  </si>
  <si>
    <t>Variable interest entity, not the primary beneficiary | TMK Inland Aurora Venture LLC</t>
  </si>
  <si>
    <t>[2]</t>
  </si>
  <si>
    <t>[3],[4]</t>
  </si>
  <si>
    <t>Joint venture with PGGM Private Real Estate Fund (b_x001C_PGGMb_x001D_)</t>
  </si>
  <si>
    <t>The profit/loss allocation percentage is allocated after the calculation of the Companyb_x0019_s preferred return.</t>
  </si>
  <si>
    <t>[3]</t>
  </si>
  <si>
    <t>Joint venture with IPCC. Investment in joint venture balance represents the Companyb_x0019_s share of the Delaware Statutory Trust (b_x001C_DSTb_x001D_) interests.</t>
  </si>
  <si>
    <t>[4]</t>
  </si>
  <si>
    <t>The Companyb_x0019_s profit/loss allocation percentage varies based on the ownership interest it holds in the entity that owns a particular property and is in the process of selling ownership interests in that property to outside investors.</t>
  </si>
  <si>
    <t>Joint Ventures (Details 5) (USD $)</t>
  </si>
  <si>
    <t>Maturing debt:</t>
  </si>
  <si>
    <t>Unamortized discount (premium)</t>
  </si>
  <si>
    <t>Financial Guarantee [Member] | Variable interest entity, not the primary beneficiary</t>
  </si>
  <si>
    <t>Guaranteed mortgage</t>
  </si>
  <si>
    <t>Guarantor Obligations, Maximum Exposure, Undiscounted Pro Rata Share of Guarantor Obligations</t>
  </si>
  <si>
    <t>Approximately $90,247 of the Companyb_x0019_s mortgages payable mature in the next twelve months. This maturing debt is secured by the Companyb_x0019_s Algonquin Commons property. The loans encumbering Algonquin Commons have matured and the property is currently subject to foreclosure litigation and the Company cannot currently predict the outcome of the litigation.</t>
  </si>
  <si>
    <t>The total debt above reflects the total principal amount outstanding. The consolidated balance sheets at MarchB 31, 2015 reflect the value of the debt including the remaining unamortized mortgages premium/discount of $1,883.</t>
  </si>
  <si>
    <t>The total debt above reflects the total principal amount outstanding. The unconsolidated joint venturesb_x0019_ balance sheets at MarchB 31, 2015 reflect the value of the debt including the remaining unamortized mortgages premium/discount of $3,962.</t>
  </si>
  <si>
    <t>Joint Ventures (Details 6) (USD $)</t>
  </si>
  <si>
    <t>Amortization of basis difference</t>
  </si>
  <si>
    <t>Joint venture with PGGM</t>
  </si>
  <si>
    <t>Joint Venture with IPCC</t>
  </si>
  <si>
    <t>Joint Ventures (Details 7) (USD $)</t>
  </si>
  <si>
    <t>Dec. 31, 2010</t>
  </si>
  <si>
    <t>trust</t>
  </si>
  <si>
    <t>Jun. 30, 2013</t>
  </si>
  <si>
    <t>Entity</t>
  </si>
  <si>
    <t>Variable interest entity, not the primary beneficiary | Joint venture with PGGM</t>
  </si>
  <si>
    <t>Number of REITs established</t>
  </si>
  <si>
    <t>Maximum amount of grocery-anchored and community retail centers to be acquired</t>
  </si>
  <si>
    <t>Gross value of retail assets acquired by joint venture</t>
  </si>
  <si>
    <t>Joint venture with PGGM | Variable interest entity, not the primary beneficiary | PGGM</t>
  </si>
  <si>
    <t>PGGM's maximum potential equity contribution</t>
  </si>
  <si>
    <t>Remaining maximum commitment of PGGM's equity contribution</t>
  </si>
  <si>
    <t>Ownership percentage in joint venture</t>
  </si>
  <si>
    <t>Joint venture with PGGM | Variable interest entity, not the primary beneficiary | The Company</t>
  </si>
  <si>
    <t>Maximum potential equity contribution</t>
  </si>
  <si>
    <t>Remaining maximum commitment of equity contribution</t>
  </si>
  <si>
    <t>Evergreen Promenade [Member] | Joint venture with PGGM and IBT [Member]</t>
  </si>
  <si>
    <t>Number of entities in new joint venture</t>
  </si>
  <si>
    <t>Purchase price</t>
  </si>
  <si>
    <t>Percentage of leasable space leased before construction</t>
  </si>
  <si>
    <t>Pulaski Promenade [Member] | Joint venture with PGGM and IBT [Member]</t>
  </si>
  <si>
    <t>Joint Ventures (Details 8) (Variable interest entity, not the primary beneficiary)</t>
  </si>
  <si>
    <t>joint_venture_party</t>
  </si>
  <si>
    <t>Number of development projects</t>
  </si>
  <si>
    <t>Vacant land to develop (acres)</t>
  </si>
  <si>
    <t>Joint Ventures (Details 9) (USD $)</t>
  </si>
  <si>
    <t>Mortgage payable</t>
  </si>
  <si>
    <t>[1],[2]</t>
  </si>
  <si>
    <t>Joint Ventures (Details 10) (USD $)</t>
  </si>
  <si>
    <t>Statement of Operations:</t>
  </si>
  <si>
    <t>Inland's pro rata share of gain (loss) from continuing operations</t>
  </si>
  <si>
    <t>Loss from continuing operations</t>
  </si>
  <si>
    <t>IRCb_x0019_s pro rata share includes the amortization of certain basis differences and an elimination of IRCb_x0019_s pro rata share of the management fee expense.</t>
  </si>
  <si>
    <t>Secured and Unsecured Debt (Details) (USD $)</t>
  </si>
  <si>
    <t>2015 (as a percent)</t>
  </si>
  <si>
    <t>2016 (as a percent)</t>
  </si>
  <si>
    <t>2017 (as a percent)</t>
  </si>
  <si>
    <t>2018 (as a percent)</t>
  </si>
  <si>
    <t>  </t>
  </si>
  <si>
    <t>2019 (as a percent)</t>
  </si>
  <si>
    <t>Thereafter (as a percent)</t>
  </si>
  <si>
    <t>Total (as a percent)</t>
  </si>
  <si>
    <t>Weighted average interest rate (as a percent)</t>
  </si>
  <si>
    <t>Fixed rate mortgage loans</t>
  </si>
  <si>
    <t>Fixed rate debt | Minimum</t>
  </si>
  <si>
    <t>Fixed interest rate (as a percent)</t>
  </si>
  <si>
    <t>Fixed rate debt | Maximum</t>
  </si>
  <si>
    <t>Fixed rate debt | Indemnification Agreement</t>
  </si>
  <si>
    <t>[5]</t>
  </si>
  <si>
    <t>Variable rate mortgage loans</t>
  </si>
  <si>
    <t>Mortgages</t>
  </si>
  <si>
    <t>Mortgage loans, weighted average fixed interest rate (as a percent)</t>
  </si>
  <si>
    <t>Mortgage loans, weighted average variable interest rate (as a percent)</t>
  </si>
  <si>
    <t>Mortgages | Algonquin Commons Algonquin, IL.</t>
  </si>
  <si>
    <t>Long-term Debt, Maturities, Repayments of Principal in Next Twelve Months</t>
  </si>
  <si>
    <t>Line of credit facility | Variable rate debt</t>
  </si>
  <si>
    <t>Term loan maturing in 2018 | Variable rate debt</t>
  </si>
  <si>
    <t>Interest rate floor (as a percent)</t>
  </si>
  <si>
    <t>Interest rate at period end (as a percent)</t>
  </si>
  <si>
    <t>Term Loan Maturing 2019 [Member] | Variable rate debt</t>
  </si>
  <si>
    <t>LIBOR | Credit Agreements</t>
  </si>
  <si>
    <t>Base rate</t>
  </si>
  <si>
    <t>LIBOR</t>
  </si>
  <si>
    <t>Included in the debt maturing during 2018 is the Companyb_x0019_s unsecured line of credit facility, totaling $205,000. The Company pays interest only during the term of this facility at a variable rate equal to a spread over LIBOR, in effect at the time of the borrowing, which fluctuates with the Companyb_x0019_s leverage ratio. As of MarchB 31, 2015, the weighted average interest rate on outstanding draws on the line of credit facility was 1.59%. This credit facility requires compliance with certain covenants, such as debt service ratios, minimum net worth requirements, distribution limitations and investment restrictions. As of MarchB 31, 2015, the Company was in compliance with these financial covenants.</t>
  </si>
  <si>
    <t>Included in the debt maturing during 2018 is the Companyb_x0019_s $50,000 term loan which matures in November 2018. The Company pays interest only during the term of this loan at a variable rate, with an interest rate floor of 3.50%. As of MarchB 31, 2015, the interest rate on this term loan was 3.50%. This term loan requires compliance with certain covenants, such as debt service ratios, minimum net worth requirements, distribution limitations and investment restrictions. As of MarchB 31, 2015, the Company was in compliance with these financial covenants.</t>
  </si>
  <si>
    <t>Included in the debt maturing during 2019 is the Companyb_x0019_s $200,000 term loan which matures in July 2019. The Company pays interest only during the term of this loan at a variable rate equal to a spread over LIBOR, in effect at the time of the borrowing, which fluctuates with the Companyb_x0019_s leverage ratio. As of MarchB 31, 2015, the weighted average interest rate on the term loan was 1.54%. This term loan requires compliance with certain covenants, such as debt service ratios, minimum net worth requirements, distribution limitations and investment restrictions. As of MarchB 31, 2015, the Company was in compliance with these financial covenants.</t>
  </si>
  <si>
    <t>Secured and Unsecured Debt (Details 2) (USD $)</t>
  </si>
  <si>
    <t>Fair value of derivative instruments</t>
  </si>
  <si>
    <t>Amount reclassified from other comprehensive income over the next twelve months</t>
  </si>
  <si>
    <t>Interest rate swaps</t>
  </si>
  <si>
    <t>Derivative, notional amount</t>
  </si>
  <si>
    <t>Number of investment properties comprising pool associated with derivative</t>
  </si>
  <si>
    <t>Derivative, fixed interest rate</t>
  </si>
  <si>
    <t>Derivative, effective fixed interest rate</t>
  </si>
  <si>
    <t>Derivatives designated as cash flow hedges | Interest rate swaps</t>
  </si>
  <si>
    <t>Number of interest rate derivatives held (in contracts)</t>
  </si>
  <si>
    <t>Derivative liability recorded in other liabilities</t>
  </si>
  <si>
    <t>Secured and Unsecured Debt (Details 3) (USD $)</t>
  </si>
  <si>
    <t>Fair value of derivatives in a liability position</t>
  </si>
  <si>
    <t>Terminal value if contractual provisions are breached</t>
  </si>
  <si>
    <t>Derivative financial instruments on other comprehensive income</t>
  </si>
  <si>
    <t>Secured and Unsecured Debt (Details 4) (USD $)</t>
  </si>
  <si>
    <t>Nov. 15, 2011</t>
  </si>
  <si>
    <t>Credit Agreements</t>
  </si>
  <si>
    <t>Debt Instrument [Line Items]</t>
  </si>
  <si>
    <t>Fee, less than this percentage of the average daily funds remaining under the line</t>
  </si>
  <si>
    <t>Line of credit facility</t>
  </si>
  <si>
    <t>Aggregate commitment of line of credit facility before amendment</t>
  </si>
  <si>
    <t>Borrowing capacity, accordion feature</t>
  </si>
  <si>
    <t>Outstanding balance on the line of credit facility</t>
  </si>
  <si>
    <t>Availability under line of credit facility</t>
  </si>
  <si>
    <t>Term Loan Maturing 2019 [Member]</t>
  </si>
  <si>
    <t>Amount borrowed under term loan agreement</t>
  </si>
  <si>
    <t>Term loan maturing in 2018</t>
  </si>
  <si>
    <t>Minimum effective interest rate on outstanding principal balance (as a percent)</t>
  </si>
  <si>
    <t>Fair Value Disclosures (Details) (USD $)</t>
  </si>
  <si>
    <t>Fair value on a recurring basis | Significant Other Observable Inputs (Level 2)</t>
  </si>
  <si>
    <t>Derivative interest rate instruments liabilities</t>
  </si>
  <si>
    <t>Fair value on a recurring basis | Significant Unobservable Inputs (Level 3)</t>
  </si>
  <si>
    <t>Interest rate used in fair value estimate</t>
  </si>
  <si>
    <t>Stockholder's Equity (Details) (Sales Agency Agreement with BMO 2012 [Member], USD $)</t>
  </si>
  <si>
    <t>Nov. 30, 2012</t>
  </si>
  <si>
    <t>Stockholder's Equity [Line Items]</t>
  </si>
  <si>
    <t>Sales agency agreement, term</t>
  </si>
  <si>
    <t>3 years</t>
  </si>
  <si>
    <t>Number of Shares Issued Pursuant to ATM Issuance Program</t>
  </si>
  <si>
    <t>Proceeds from Issuance of Common Stock Pursuant to ATM Issuance Program</t>
  </si>
  <si>
    <t>Gross Proceeds from Issuance of Common Stock Pursuant to ATM Issuance Program</t>
  </si>
  <si>
    <t>Commissions and Fees Pursuant to ATM Issuance Program</t>
  </si>
  <si>
    <t>Amount available for sale under ATM issuance program</t>
  </si>
  <si>
    <t>Aggregate offering amount common stock, maximum</t>
  </si>
  <si>
    <t>Accumulated other Comprehensive Loss (Details) (USD $)</t>
  </si>
  <si>
    <t>Accumulated Other Comprehensive Income [Roll Forward]</t>
  </si>
  <si>
    <t>Balance at beginning of period</t>
  </si>
  <si>
    <t>Balance at end of period</t>
  </si>
  <si>
    <t>Gain (loss) on derivative instruments</t>
  </si>
  <si>
    <t>Other comprehensive income (loss) before reclassifications</t>
  </si>
  <si>
    <t>Amounts reclassified from accumulated other comprehensive income</t>
  </si>
  <si>
    <t>Net other comprehensive income</t>
  </si>
  <si>
    <t>Operating Leases (Details) (USD $)</t>
  </si>
  <si>
    <t>Increase (decrease) in accounts receivable as a result of increase in rental income for the period of occupancy for which stepped rent increases apply</t>
  </si>
  <si>
    <t>Income Taxes (Details)</t>
  </si>
  <si>
    <t>Required minimum percentage distribution of taxable income to company's stockholders to qualify as a REIT</t>
  </si>
  <si>
    <t>Earnings per Share (Details) (USD $)</t>
  </si>
  <si>
    <t>Earnings per share</t>
  </si>
  <si>
    <t>Outstanding options to purchase common stock (in shares)</t>
  </si>
  <si>
    <t>Exercise prices, low end of range (in dollars per share)</t>
  </si>
  <si>
    <t>Exercise prices, high end of range (in dollars per share)</t>
  </si>
  <si>
    <t>Employment agreements</t>
  </si>
  <si>
    <t>Number of shares issued</t>
  </si>
  <si>
    <t>Number of shares vested</t>
  </si>
  <si>
    <t>Number of shares cancelled</t>
  </si>
  <si>
    <t>Earnings Per Share (Details 2) (USD $)</t>
  </si>
  <si>
    <t>Denominator for net income per common share b_x0014_ basic:</t>
  </si>
  <si>
    <t>Weighted average number of common shares outstanding b_x0014_ basic (in shares)</t>
  </si>
  <si>
    <t>Unvested restricted shares (in shares)</t>
  </si>
  <si>
    <t>Denominator for net income per common share b_x0014_ diluted:</t>
  </si>
  <si>
    <t>Weighted average number of common and common equivalent shares outstanding, diluted (in shares)</t>
  </si>
  <si>
    <t>Transactions with Related Parties (Details) (USD $)</t>
  </si>
  <si>
    <t>Feb. 10, 2015</t>
  </si>
  <si>
    <t>TIGI and affiliates</t>
  </si>
  <si>
    <t>Percentage of beneficial ownership of outstanding common stock owned by related party</t>
  </si>
  <si>
    <t>Total reimbursed administrative services</t>
  </si>
  <si>
    <t>NGKF Partners [Member]</t>
  </si>
  <si>
    <t>Payments for Brokerage Fees</t>
  </si>
  <si>
    <t>IRC - NARE Joint Venture [Member]</t>
  </si>
  <si>
    <t>Mortgage Receivable [Member] | Clybourn Galleria collateral [Member]</t>
  </si>
  <si>
    <t>Segment Reporting (Details)</t>
  </si>
  <si>
    <t>segment</t>
  </si>
  <si>
    <t>Number of reportable segments</t>
  </si>
  <si>
    <t>Subsequent Events (Details) (USD $)</t>
  </si>
  <si>
    <t>Apr. 17, 2015</t>
  </si>
  <si>
    <t>Apr. 15, 2015</t>
  </si>
  <si>
    <t>Apr. 02, 2015</t>
  </si>
  <si>
    <t>Subsequent Event</t>
  </si>
  <si>
    <t>Cash distribution per share paid on the outstanding shares of Entity's common stock to stockholders (in USD per share)</t>
  </si>
  <si>
    <t>Amount of cash distribution per share declared (in USD per share)</t>
  </si>
  <si>
    <t>Series A Cumulative Redeemable Preferred Stock [Member] | Subsequent Event</t>
  </si>
  <si>
    <t>Cash distribution per share paid on outstanding shares of preferred stock (in USD per share)</t>
  </si>
  <si>
    <t>Cash distribution per share declared on outstanding shares of preferred stock (in USD per share)</t>
  </si>
  <si>
    <t>Series B Cumulative Redeemable Preferred Stock [Member] | Subsequent Event</t>
  </si>
  <si>
    <t>Joint venture with PGGM | Cedar Center North [Member] | Subsequent Event</t>
  </si>
  <si>
    <t>Business Combination, Recognized Identifiable Assets Acquired and Liabilities Assumed, Noncurrent Liabilities, Long-term Debt</t>
  </si>
  <si>
    <t>Joint venture with PGGM | Creekside Commons [Member] | 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</si>
</sst>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sz val="8"/>
      <color theme="1"/>
      <name val="Inherit"/>
    </font>
    <font>
      <sz val="8"/>
      <color theme="1"/>
      <name val="Inherit"/>
    </font>
    <font>
      <b/>
      <i/>
      <sz val="10"/>
      <color theme="1"/>
      <name val="Inherit"/>
    </font>
    <font>
      <i/>
      <sz val="10"/>
      <color theme="1"/>
      <name val="Inherit"/>
    </font>
    <font>
      <sz val="10"/>
      <color rgb="FF000000"/>
      <name val="Inherit"/>
    </font>
    <font>
      <sz val="11"/>
      <color theme="1"/>
      <name val="Inherit"/>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0" borderId="0" applyNumberFormat="0" applyFill="0" applyBorder="0" applyAlignment="0" applyProtection="0"/>
  </cellStyleXfs>
  <cellXfs count="12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33" borderId="0" xfId="0" applyFont="1" applyFill="1" applyAlignment="1">
      <alignment horizontal="center" wrapText="1"/>
    </xf>
    <xf numFmtId="0" fontId="22" fillId="33" borderId="10" xfId="0" applyFont="1" applyFill="1" applyBorder="1" applyAlignment="1">
      <alignment horizontal="center" wrapText="1"/>
    </xf>
    <xf numFmtId="0" fontId="21" fillId="33" borderId="0" xfId="0" applyFont="1" applyFill="1" applyAlignment="1">
      <alignment wrapText="1"/>
    </xf>
    <xf numFmtId="0" fontId="23" fillId="0" borderId="0" xfId="0" applyFont="1" applyAlignment="1">
      <alignment horizontal="left" wrapText="1"/>
    </xf>
    <xf numFmtId="0" fontId="23" fillId="0" borderId="0" xfId="0" applyFont="1" applyAlignment="1">
      <alignment horizontal="right" wrapText="1"/>
    </xf>
    <xf numFmtId="0" fontId="19" fillId="0" borderId="0" xfId="0" applyFont="1" applyAlignment="1">
      <alignment wrapText="1"/>
    </xf>
    <xf numFmtId="0" fontId="21" fillId="33" borderId="0" xfId="0" applyFont="1" applyFill="1" applyAlignment="1">
      <alignment wrapText="1"/>
    </xf>
    <xf numFmtId="0" fontId="22" fillId="33" borderId="0" xfId="0" applyFont="1" applyFill="1" applyAlignment="1">
      <alignment horizontal="center" wrapText="1"/>
    </xf>
    <xf numFmtId="0" fontId="22" fillId="33" borderId="10" xfId="0" applyFont="1" applyFill="1" applyBorder="1" applyAlignment="1">
      <alignment horizontal="center" wrapText="1"/>
    </xf>
    <xf numFmtId="14" fontId="23" fillId="0" borderId="0" xfId="0" applyNumberFormat="1" applyFont="1" applyAlignment="1">
      <alignment horizontal="right" wrapText="1"/>
    </xf>
    <xf numFmtId="14" fontId="23" fillId="0" borderId="12" xfId="0" applyNumberFormat="1" applyFont="1" applyBorder="1" applyAlignment="1">
      <alignment horizontal="right" wrapText="1"/>
    </xf>
    <xf numFmtId="0" fontId="21" fillId="0" borderId="0" xfId="0" applyFont="1" applyAlignment="1">
      <alignment wrapText="1"/>
    </xf>
    <xf numFmtId="0" fontId="23" fillId="0" borderId="0" xfId="0" applyFont="1" applyAlignment="1">
      <alignment horizontal="left" wrapText="1"/>
    </xf>
    <xf numFmtId="0" fontId="23" fillId="0" borderId="12" xfId="0" applyFont="1" applyBorder="1" applyAlignment="1">
      <alignment horizontal="left" wrapText="1"/>
    </xf>
    <xf numFmtId="0" fontId="23" fillId="0" borderId="0" xfId="0" applyFont="1" applyAlignment="1">
      <alignment horizontal="right" wrapText="1"/>
    </xf>
    <xf numFmtId="0" fontId="23" fillId="0" borderId="12" xfId="0" applyFont="1" applyBorder="1" applyAlignment="1">
      <alignment horizontal="right" wrapText="1"/>
    </xf>
    <xf numFmtId="3" fontId="23" fillId="0" borderId="0" xfId="0" applyNumberFormat="1" applyFont="1" applyAlignment="1">
      <alignment horizontal="right" wrapText="1"/>
    </xf>
    <xf numFmtId="3" fontId="23" fillId="0" borderId="12" xfId="0" applyNumberFormat="1" applyFont="1" applyBorder="1" applyAlignment="1">
      <alignment horizontal="right" wrapText="1"/>
    </xf>
    <xf numFmtId="3" fontId="23" fillId="0" borderId="10" xfId="0" applyNumberFormat="1" applyFont="1" applyBorder="1" applyAlignment="1">
      <alignment horizontal="right" wrapText="1"/>
    </xf>
    <xf numFmtId="0" fontId="21" fillId="0" borderId="12" xfId="0" applyFont="1" applyBorder="1" applyAlignment="1">
      <alignment wrapText="1"/>
    </xf>
    <xf numFmtId="0" fontId="21" fillId="0" borderId="10" xfId="0" applyFont="1" applyBorder="1" applyAlignment="1">
      <alignment wrapText="1"/>
    </xf>
    <xf numFmtId="0" fontId="23" fillId="0" borderId="10" xfId="0" applyFont="1" applyBorder="1" applyAlignment="1">
      <alignment horizontal="left" wrapText="1"/>
    </xf>
    <xf numFmtId="0" fontId="21" fillId="33" borderId="12" xfId="0" applyFont="1" applyFill="1" applyBorder="1" applyAlignment="1">
      <alignment wrapText="1"/>
    </xf>
    <xf numFmtId="3" fontId="23" fillId="0" borderId="11" xfId="0" applyNumberFormat="1" applyFont="1" applyBorder="1" applyAlignment="1">
      <alignment horizontal="right" wrapText="1"/>
    </xf>
    <xf numFmtId="0" fontId="21" fillId="0" borderId="11" xfId="0" applyFont="1" applyBorder="1" applyAlignment="1">
      <alignment wrapText="1"/>
    </xf>
    <xf numFmtId="0" fontId="23" fillId="0" borderId="11" xfId="0" applyFont="1" applyBorder="1" applyAlignment="1">
      <alignment horizontal="left" wrapText="1"/>
    </xf>
    <xf numFmtId="0" fontId="0" fillId="33" borderId="10" xfId="0" applyFill="1" applyBorder="1" applyAlignment="1">
      <alignment wrapText="1"/>
    </xf>
    <xf numFmtId="0" fontId="23" fillId="0" borderId="10" xfId="0" applyFont="1" applyBorder="1" applyAlignment="1">
      <alignment horizontal="right" wrapText="1"/>
    </xf>
    <xf numFmtId="0" fontId="23" fillId="0" borderId="11" xfId="0" applyFont="1" applyBorder="1" applyAlignment="1">
      <alignment horizontal="right" wrapText="1"/>
    </xf>
    <xf numFmtId="0" fontId="20" fillId="0" borderId="0" xfId="0" applyFont="1" applyAlignment="1">
      <alignment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1" fillId="33" borderId="10" xfId="0" applyFont="1" applyFill="1" applyBorder="1" applyAlignment="1">
      <alignment wrapText="1"/>
    </xf>
    <xf numFmtId="14" fontId="23" fillId="33" borderId="0" xfId="0" applyNumberFormat="1" applyFont="1" applyFill="1" applyAlignment="1">
      <alignment horizontal="right"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3" fillId="33" borderId="10" xfId="0" applyFont="1" applyFill="1" applyBorder="1" applyAlignment="1">
      <alignment horizontal="right" wrapText="1"/>
    </xf>
    <xf numFmtId="0" fontId="21" fillId="33" borderId="10" xfId="0" applyFont="1" applyFill="1" applyBorder="1" applyAlignment="1">
      <alignment wrapText="1"/>
    </xf>
    <xf numFmtId="3" fontId="23" fillId="33" borderId="0" xfId="0" applyNumberFormat="1" applyFont="1" applyFill="1" applyAlignment="1">
      <alignment horizontal="right" wrapText="1"/>
    </xf>
    <xf numFmtId="3" fontId="23" fillId="33" borderId="10" xfId="0" applyNumberFormat="1" applyFont="1" applyFill="1" applyBorder="1" applyAlignment="1">
      <alignment horizontal="right" wrapText="1"/>
    </xf>
    <xf numFmtId="0" fontId="23" fillId="33" borderId="10" xfId="0" applyFont="1" applyFill="1" applyBorder="1" applyAlignment="1">
      <alignment horizontal="left" wrapText="1"/>
    </xf>
    <xf numFmtId="0" fontId="23" fillId="33" borderId="11" xfId="0" applyFont="1" applyFill="1" applyBorder="1" applyAlignment="1">
      <alignment horizontal="right" wrapText="1"/>
    </xf>
    <xf numFmtId="0" fontId="21" fillId="33" borderId="11" xfId="0" applyFont="1" applyFill="1" applyBorder="1" applyAlignment="1">
      <alignment wrapText="1"/>
    </xf>
    <xf numFmtId="3" fontId="23" fillId="33" borderId="11" xfId="0" applyNumberFormat="1" applyFont="1" applyFill="1" applyBorder="1" applyAlignment="1">
      <alignment horizontal="right" wrapText="1"/>
    </xf>
    <xf numFmtId="0" fontId="23" fillId="0" borderId="0" xfId="0" applyFont="1" applyAlignment="1">
      <alignment horizontal="left" vertical="top" wrapText="1" indent="2"/>
    </xf>
    <xf numFmtId="0" fontId="23" fillId="0" borderId="0" xfId="0" applyFont="1" applyAlignment="1">
      <alignment vertical="top" wrapText="1"/>
    </xf>
    <xf numFmtId="0" fontId="24" fillId="0" borderId="0" xfId="0" applyFont="1" applyAlignment="1">
      <alignment wrapText="1"/>
    </xf>
    <xf numFmtId="0" fontId="23" fillId="0" borderId="0" xfId="0" applyFont="1" applyAlignment="1">
      <alignment horizontal="left" wrapText="1" indent="1"/>
    </xf>
    <xf numFmtId="0" fontId="23" fillId="33" borderId="0" xfId="0" applyFont="1" applyFill="1" applyAlignment="1">
      <alignment horizontal="left" wrapText="1" indent="1"/>
    </xf>
    <xf numFmtId="0" fontId="21" fillId="33" borderId="13" xfId="0" applyFont="1" applyFill="1" applyBorder="1" applyAlignment="1">
      <alignment wrapText="1"/>
    </xf>
    <xf numFmtId="0" fontId="23" fillId="33" borderId="11" xfId="0" applyFont="1" applyFill="1" applyBorder="1" applyAlignment="1">
      <alignment horizontal="left" wrapText="1"/>
    </xf>
    <xf numFmtId="0" fontId="22" fillId="33" borderId="0" xfId="0" applyFont="1" applyFill="1" applyAlignment="1">
      <alignment horizontal="left" wrapText="1"/>
    </xf>
    <xf numFmtId="0" fontId="23" fillId="0" borderId="0" xfId="0" applyFont="1" applyAlignment="1">
      <alignment horizontal="left" vertical="top" wrapText="1"/>
    </xf>
    <xf numFmtId="0" fontId="23" fillId="33" borderId="0" xfId="0" applyFont="1" applyFill="1" applyAlignment="1">
      <alignment horizontal="left" vertical="top" wrapText="1"/>
    </xf>
    <xf numFmtId="0" fontId="22" fillId="33" borderId="0" xfId="0" applyFont="1" applyFill="1" applyAlignment="1">
      <alignment horizontal="left" wrapText="1"/>
    </xf>
    <xf numFmtId="0" fontId="22" fillId="33" borderId="10" xfId="0" applyFont="1" applyFill="1" applyBorder="1" applyAlignment="1">
      <alignment horizontal="left" wrapText="1"/>
    </xf>
    <xf numFmtId="15" fontId="22" fillId="33" borderId="0" xfId="0" applyNumberFormat="1" applyFont="1" applyFill="1" applyAlignment="1">
      <alignment horizontal="center" wrapText="1"/>
    </xf>
    <xf numFmtId="0" fontId="0" fillId="33" borderId="0" xfId="0" applyFill="1" applyAlignment="1">
      <alignment wrapText="1"/>
    </xf>
    <xf numFmtId="15" fontId="22" fillId="33" borderId="10" xfId="0" applyNumberFormat="1" applyFont="1" applyFill="1" applyBorder="1" applyAlignment="1">
      <alignment horizontal="center" wrapText="1"/>
    </xf>
    <xf numFmtId="0" fontId="23" fillId="0" borderId="0" xfId="0" applyFont="1" applyAlignment="1">
      <alignment horizontal="left" vertical="top" wrapText="1"/>
    </xf>
    <xf numFmtId="0" fontId="23" fillId="0" borderId="12" xfId="0" applyFont="1" applyBorder="1" applyAlignment="1">
      <alignment horizontal="left" vertical="top" wrapText="1"/>
    </xf>
    <xf numFmtId="0" fontId="23" fillId="33" borderId="0" xfId="0" applyFont="1" applyFill="1" applyAlignment="1">
      <alignment horizontal="left" vertical="top" wrapText="1"/>
    </xf>
    <xf numFmtId="0" fontId="22" fillId="33" borderId="10" xfId="0" applyFont="1" applyFill="1" applyBorder="1" applyAlignment="1">
      <alignment horizontal="left" wrapText="1"/>
    </xf>
    <xf numFmtId="0" fontId="22" fillId="0" borderId="10" xfId="0" applyFont="1" applyBorder="1" applyAlignment="1">
      <alignment horizontal="left" wrapText="1"/>
    </xf>
    <xf numFmtId="0" fontId="22" fillId="0" borderId="10" xfId="0" applyFont="1" applyBorder="1" applyAlignment="1">
      <alignment horizontal="center" wrapText="1"/>
    </xf>
    <xf numFmtId="0" fontId="22" fillId="0" borderId="14" xfId="0" applyFont="1" applyBorder="1" applyAlignment="1">
      <alignment horizontal="center" wrapText="1"/>
    </xf>
    <xf numFmtId="0" fontId="23" fillId="33" borderId="12" xfId="0" applyFont="1" applyFill="1" applyBorder="1" applyAlignment="1">
      <alignment horizontal="left" vertical="top" wrapText="1"/>
    </xf>
    <xf numFmtId="0" fontId="23" fillId="33" borderId="12" xfId="0" applyFont="1" applyFill="1" applyBorder="1" applyAlignment="1">
      <alignment horizontal="left" wrapText="1"/>
    </xf>
    <xf numFmtId="0" fontId="23" fillId="33" borderId="0" xfId="0" applyFont="1" applyFill="1" applyBorder="1" applyAlignment="1">
      <alignment horizontal="left" wrapText="1"/>
    </xf>
    <xf numFmtId="0" fontId="23" fillId="33" borderId="12" xfId="0" applyFont="1" applyFill="1" applyBorder="1" applyAlignment="1">
      <alignment horizontal="right" wrapText="1"/>
    </xf>
    <xf numFmtId="0" fontId="23" fillId="33" borderId="0" xfId="0" applyFont="1" applyFill="1" applyBorder="1" applyAlignment="1">
      <alignment horizontal="right" wrapText="1"/>
    </xf>
    <xf numFmtId="0" fontId="21" fillId="33" borderId="0" xfId="0" applyFont="1" applyFill="1" applyBorder="1" applyAlignment="1">
      <alignment wrapText="1"/>
    </xf>
    <xf numFmtId="3" fontId="23" fillId="33" borderId="12" xfId="0" applyNumberFormat="1" applyFont="1" applyFill="1" applyBorder="1" applyAlignment="1">
      <alignment horizontal="right" wrapText="1"/>
    </xf>
    <xf numFmtId="0" fontId="22" fillId="0" borderId="0" xfId="0" applyFont="1" applyAlignment="1">
      <alignment horizontal="left" wrapText="1"/>
    </xf>
    <xf numFmtId="15" fontId="22" fillId="0" borderId="14" xfId="0" applyNumberFormat="1" applyFont="1" applyBorder="1" applyAlignment="1">
      <alignment horizontal="center" wrapText="1"/>
    </xf>
    <xf numFmtId="0" fontId="23" fillId="33" borderId="0" xfId="0" applyFont="1" applyFill="1" applyAlignment="1">
      <alignment horizontal="left" vertical="top" wrapText="1" indent="1"/>
    </xf>
    <xf numFmtId="0" fontId="23" fillId="0" borderId="0" xfId="0" applyFont="1" applyAlignment="1">
      <alignment horizontal="left" vertical="top" wrapText="1" indent="1"/>
    </xf>
    <xf numFmtId="0" fontId="21" fillId="0" borderId="13" xfId="0" applyFont="1" applyBorder="1" applyAlignment="1">
      <alignment wrapText="1"/>
    </xf>
    <xf numFmtId="0" fontId="23" fillId="33" borderId="10" xfId="0" applyFont="1" applyFill="1" applyBorder="1" applyAlignment="1">
      <alignment horizontal="right" wrapText="1"/>
    </xf>
    <xf numFmtId="0" fontId="23" fillId="33" borderId="10" xfId="0" applyFont="1" applyFill="1" applyBorder="1" applyAlignment="1">
      <alignment horizontal="left" wrapText="1"/>
    </xf>
    <xf numFmtId="0" fontId="24" fillId="0" borderId="0" xfId="0" applyFont="1" applyAlignment="1">
      <alignment wrapText="1"/>
    </xf>
    <xf numFmtId="0" fontId="23" fillId="0" borderId="0" xfId="0" applyFont="1" applyAlignment="1">
      <alignment horizontal="center" wrapText="1"/>
    </xf>
    <xf numFmtId="0" fontId="21" fillId="0" borderId="0" xfId="0" applyFont="1" applyAlignment="1">
      <alignment horizontal="left" wrapText="1"/>
    </xf>
    <xf numFmtId="0" fontId="21" fillId="0" borderId="0" xfId="0" applyFont="1" applyAlignment="1">
      <alignment horizontal="center" wrapText="1"/>
    </xf>
    <xf numFmtId="0" fontId="23" fillId="0" borderId="0" xfId="0" applyFont="1" applyBorder="1" applyAlignment="1">
      <alignment horizontal="left" wrapText="1"/>
    </xf>
    <xf numFmtId="3" fontId="23" fillId="0" borderId="0" xfId="0" applyNumberFormat="1" applyFont="1" applyBorder="1" applyAlignment="1">
      <alignment horizontal="right" wrapText="1"/>
    </xf>
    <xf numFmtId="0" fontId="21" fillId="0" borderId="0" xfId="0" applyFont="1" applyBorder="1" applyAlignment="1">
      <alignment wrapText="1"/>
    </xf>
    <xf numFmtId="0" fontId="23" fillId="0" borderId="0" xfId="0" applyFont="1" applyAlignment="1">
      <alignment wrapText="1"/>
    </xf>
    <xf numFmtId="15" fontId="23" fillId="0" borderId="14" xfId="0" applyNumberFormat="1" applyFont="1" applyBorder="1" applyAlignment="1">
      <alignment horizontal="center" wrapText="1"/>
    </xf>
    <xf numFmtId="0" fontId="23" fillId="33" borderId="0" xfId="0" applyFont="1" applyFill="1" applyAlignment="1">
      <alignment horizontal="center" vertical="top" wrapText="1"/>
    </xf>
    <xf numFmtId="0" fontId="22" fillId="33" borderId="12" xfId="0" applyFont="1" applyFill="1" applyBorder="1" applyAlignment="1">
      <alignment horizontal="center" wrapText="1"/>
    </xf>
    <xf numFmtId="0" fontId="23" fillId="33" borderId="11" xfId="0" applyFont="1" applyFill="1" applyBorder="1" applyAlignment="1">
      <alignment horizontal="left" wrapText="1"/>
    </xf>
    <xf numFmtId="0" fontId="23" fillId="33" borderId="11" xfId="0" applyFont="1" applyFill="1" applyBorder="1" applyAlignment="1">
      <alignment horizontal="right" wrapText="1"/>
    </xf>
    <xf numFmtId="0" fontId="25"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vertical="top" wrapText="1"/>
    </xf>
    <xf numFmtId="0" fontId="22" fillId="0" borderId="0" xfId="0" applyFont="1" applyAlignment="1">
      <alignment horizontal="left" wrapText="1"/>
    </xf>
    <xf numFmtId="0" fontId="22" fillId="0" borderId="10" xfId="0" applyFont="1" applyBorder="1" applyAlignment="1">
      <alignment horizontal="left" wrapText="1"/>
    </xf>
    <xf numFmtId="0" fontId="22" fillId="0" borderId="0" xfId="0" applyFont="1" applyAlignment="1">
      <alignment horizontal="center" wrapText="1"/>
    </xf>
    <xf numFmtId="0" fontId="22" fillId="0" borderId="12" xfId="0" applyFont="1" applyBorder="1" applyAlignment="1">
      <alignment horizontal="center" wrapText="1"/>
    </xf>
    <xf numFmtId="0" fontId="23" fillId="33" borderId="12" xfId="0" applyFont="1" applyFill="1" applyBorder="1" applyAlignment="1">
      <alignment horizontal="left" vertical="top" wrapText="1" indent="1"/>
    </xf>
    <xf numFmtId="0" fontId="21" fillId="0" borderId="0" xfId="0" applyFont="1" applyAlignment="1">
      <alignment horizontal="justify" wrapText="1"/>
    </xf>
    <xf numFmtId="0" fontId="20" fillId="0" borderId="0" xfId="0" applyFont="1" applyAlignment="1">
      <alignment horizontal="justify" wrapText="1"/>
    </xf>
    <xf numFmtId="0" fontId="23" fillId="0" borderId="10" xfId="0" applyFont="1" applyBorder="1" applyAlignment="1">
      <alignment horizontal="left" wrapText="1"/>
    </xf>
    <xf numFmtId="0" fontId="23" fillId="0" borderId="11" xfId="0" applyFont="1" applyBorder="1" applyAlignment="1">
      <alignment horizontal="left" wrapText="1"/>
    </xf>
    <xf numFmtId="0" fontId="23" fillId="0" borderId="11" xfId="0" applyFont="1" applyBorder="1" applyAlignment="1">
      <alignment horizontal="right" wrapText="1"/>
    </xf>
    <xf numFmtId="0" fontId="23" fillId="0" borderId="14" xfId="0" applyFont="1" applyBorder="1" applyAlignment="1">
      <alignment horizontal="right" wrapText="1"/>
    </xf>
    <xf numFmtId="0" fontId="22" fillId="33" borderId="0" xfId="0" applyFont="1" applyFill="1" applyAlignment="1">
      <alignment horizontal="left" vertical="top" wrapText="1"/>
    </xf>
    <xf numFmtId="0" fontId="23" fillId="33" borderId="13" xfId="0" applyFont="1" applyFill="1" applyBorder="1" applyAlignment="1">
      <alignment horizontal="right" wrapText="1"/>
    </xf>
    <xf numFmtId="0" fontId="28" fillId="0" borderId="0" xfId="42"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5" bestFit="1" customWidth="1"/>
    <col min="3" max="3" width="11.140625" bestFit="1" customWidth="1"/>
  </cols>
  <sheetData>
    <row r="1" spans="1:3">
      <c r="A1" s="8" t="s">
        <v>0</v>
      </c>
      <c r="B1" s="1" t="s">
        <v>1</v>
      </c>
      <c r="C1" s="1"/>
    </row>
    <row r="2" spans="1:3">
      <c r="A2" s="8"/>
      <c r="B2" s="1" t="s">
        <v>2</v>
      </c>
      <c r="C2" s="2">
        <v>42131</v>
      </c>
    </row>
    <row r="3" spans="1:3">
      <c r="A3" s="4" t="s">
        <v>0</v>
      </c>
      <c r="B3" s="5"/>
      <c r="C3" s="5"/>
    </row>
    <row r="4" spans="1:3">
      <c r="A4" s="3" t="s">
        <v>3</v>
      </c>
      <c r="B4" s="5" t="s">
        <v>4</v>
      </c>
      <c r="C4" s="5"/>
    </row>
    <row r="5" spans="1:3">
      <c r="A5" s="3" t="s">
        <v>5</v>
      </c>
      <c r="B5" s="5">
        <v>923284</v>
      </c>
      <c r="C5" s="5"/>
    </row>
    <row r="6" spans="1:3">
      <c r="A6" s="3" t="s">
        <v>6</v>
      </c>
      <c r="B6" s="5" t="s">
        <v>7</v>
      </c>
      <c r="C6" s="5"/>
    </row>
    <row r="7" spans="1:3">
      <c r="A7" s="3" t="s">
        <v>8</v>
      </c>
      <c r="B7" s="6">
        <v>42094</v>
      </c>
      <c r="C7" s="5"/>
    </row>
    <row r="8" spans="1:3">
      <c r="A8" s="3" t="s">
        <v>9</v>
      </c>
      <c r="B8" s="5" t="b">
        <v>0</v>
      </c>
      <c r="C8" s="5"/>
    </row>
    <row r="9" spans="1:3">
      <c r="A9" s="3" t="s">
        <v>10</v>
      </c>
      <c r="B9" s="5">
        <f>--12-31</f>
        <v>-19</v>
      </c>
      <c r="C9" s="5"/>
    </row>
    <row r="10" spans="1:3">
      <c r="A10" s="3" t="s">
        <v>11</v>
      </c>
      <c r="B10" s="5" t="s">
        <v>12</v>
      </c>
      <c r="C10" s="5"/>
    </row>
    <row r="11" spans="1:3">
      <c r="A11" s="3" t="s">
        <v>13</v>
      </c>
      <c r="B11" s="5" t="s">
        <v>14</v>
      </c>
      <c r="C11" s="5"/>
    </row>
    <row r="12" spans="1:3" ht="30">
      <c r="A12" s="3" t="s">
        <v>15</v>
      </c>
      <c r="B12" s="5"/>
      <c r="C12" s="7">
        <v>100437033</v>
      </c>
    </row>
    <row r="13" spans="1:3">
      <c r="A13" s="3" t="s">
        <v>16</v>
      </c>
      <c r="B13" s="5">
        <v>2015</v>
      </c>
      <c r="C13" s="5"/>
    </row>
    <row r="14" spans="1:3">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1" bestFit="1" customWidth="1"/>
    <col min="2" max="2" width="36.5703125" bestFit="1" customWidth="1"/>
  </cols>
  <sheetData>
    <row r="1" spans="1:2">
      <c r="A1" s="8" t="s">
        <v>224</v>
      </c>
      <c r="B1" s="1" t="s">
        <v>1</v>
      </c>
    </row>
    <row r="2" spans="1:2">
      <c r="A2" s="8"/>
      <c r="B2" s="1" t="s">
        <v>2</v>
      </c>
    </row>
    <row r="3" spans="1:2">
      <c r="A3" s="4" t="s">
        <v>225</v>
      </c>
      <c r="B3" s="5"/>
    </row>
    <row r="4" spans="1:2">
      <c r="A4" s="14" t="s">
        <v>224</v>
      </c>
      <c r="B4" s="15" t="s">
        <v>224</v>
      </c>
    </row>
    <row r="5" spans="1:2">
      <c r="A5" s="14"/>
      <c r="B5" s="5"/>
    </row>
    <row r="6" spans="1:2" ht="179.25">
      <c r="A6" s="14"/>
      <c r="B6" s="16" t="s">
        <v>226</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4"/>
  <sheetViews>
    <sheetView showGridLines="0" workbookViewId="0"/>
  </sheetViews>
  <sheetFormatPr defaultRowHeight="15"/>
  <cols>
    <col min="1" max="3" width="36.5703125" bestFit="1" customWidth="1"/>
    <col min="4" max="4" width="15.85546875" customWidth="1"/>
    <col min="5" max="5" width="18.140625" customWidth="1"/>
    <col min="6" max="6" width="25.28515625" customWidth="1"/>
    <col min="7" max="7" width="13.42578125" customWidth="1"/>
    <col min="8" max="8" width="18.140625" customWidth="1"/>
    <col min="9" max="9" width="4.28515625" customWidth="1"/>
    <col min="10" max="10" width="25.28515625" customWidth="1"/>
    <col min="11" max="11" width="18.140625" customWidth="1"/>
    <col min="12" max="12" width="4.28515625" customWidth="1"/>
    <col min="13" max="13" width="25.28515625" customWidth="1"/>
    <col min="14" max="14" width="15.85546875" customWidth="1"/>
    <col min="15" max="16" width="25.28515625" customWidth="1"/>
    <col min="17" max="17" width="15.85546875" customWidth="1"/>
    <col min="18" max="19" width="25.28515625" customWidth="1"/>
    <col min="20" max="20" width="18.140625" customWidth="1"/>
    <col min="21" max="22" width="25.28515625" customWidth="1"/>
    <col min="23" max="23" width="18.140625" customWidth="1"/>
    <col min="24" max="24" width="25.28515625" customWidth="1"/>
  </cols>
  <sheetData>
    <row r="1" spans="1:24" ht="15" customHeight="1">
      <c r="A1" s="8" t="s">
        <v>227</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ht="30">
      <c r="A3" s="4" t="s">
        <v>228</v>
      </c>
      <c r="B3" s="13"/>
      <c r="C3" s="13"/>
      <c r="D3" s="13"/>
      <c r="E3" s="13"/>
      <c r="F3" s="13"/>
      <c r="G3" s="13"/>
      <c r="H3" s="13"/>
      <c r="I3" s="13"/>
      <c r="J3" s="13"/>
      <c r="K3" s="13"/>
      <c r="L3" s="13"/>
      <c r="M3" s="13"/>
      <c r="N3" s="13"/>
      <c r="O3" s="13"/>
      <c r="P3" s="13"/>
      <c r="Q3" s="13"/>
      <c r="R3" s="13"/>
      <c r="S3" s="13"/>
      <c r="T3" s="13"/>
      <c r="U3" s="13"/>
      <c r="V3" s="13"/>
      <c r="W3" s="13"/>
      <c r="X3" s="13"/>
    </row>
    <row r="4" spans="1:24">
      <c r="A4" s="14" t="s">
        <v>227</v>
      </c>
      <c r="B4" s="47" t="s">
        <v>227</v>
      </c>
      <c r="C4" s="47"/>
      <c r="D4" s="47"/>
      <c r="E4" s="47"/>
      <c r="F4" s="47"/>
      <c r="G4" s="47"/>
      <c r="H4" s="47"/>
      <c r="I4" s="47"/>
      <c r="J4" s="47"/>
      <c r="K4" s="47"/>
      <c r="L4" s="47"/>
      <c r="M4" s="47"/>
      <c r="N4" s="47"/>
      <c r="O4" s="47"/>
      <c r="P4" s="47"/>
      <c r="Q4" s="47"/>
      <c r="R4" s="47"/>
      <c r="S4" s="47"/>
      <c r="T4" s="47"/>
      <c r="U4" s="47"/>
      <c r="V4" s="47"/>
      <c r="W4" s="47"/>
      <c r="X4" s="47"/>
    </row>
    <row r="5" spans="1:24">
      <c r="A5" s="14"/>
      <c r="B5" s="29"/>
      <c r="C5" s="29"/>
      <c r="D5" s="29"/>
      <c r="E5" s="29"/>
      <c r="F5" s="29"/>
      <c r="G5" s="29"/>
      <c r="H5" s="29"/>
      <c r="I5" s="29"/>
      <c r="J5" s="29"/>
      <c r="K5" s="29"/>
      <c r="L5" s="29"/>
      <c r="M5" s="29"/>
      <c r="N5" s="29"/>
      <c r="O5" s="29"/>
      <c r="P5" s="29"/>
      <c r="Q5" s="29"/>
      <c r="R5" s="29"/>
      <c r="S5" s="29"/>
      <c r="T5" s="29"/>
      <c r="U5" s="29"/>
      <c r="V5" s="29"/>
      <c r="W5" s="29"/>
      <c r="X5" s="29"/>
    </row>
    <row r="6" spans="1:24">
      <c r="A6" s="14"/>
      <c r="B6" s="98" t="s">
        <v>229</v>
      </c>
      <c r="C6" s="98"/>
      <c r="D6" s="98"/>
      <c r="E6" s="98"/>
      <c r="F6" s="98"/>
      <c r="G6" s="98"/>
      <c r="H6" s="98"/>
      <c r="I6" s="98"/>
      <c r="J6" s="98"/>
      <c r="K6" s="98"/>
      <c r="L6" s="98"/>
      <c r="M6" s="98"/>
      <c r="N6" s="98"/>
      <c r="O6" s="98"/>
      <c r="P6" s="98"/>
      <c r="Q6" s="98"/>
      <c r="R6" s="98"/>
      <c r="S6" s="98"/>
      <c r="T6" s="98"/>
      <c r="U6" s="98"/>
      <c r="V6" s="98"/>
      <c r="W6" s="98"/>
      <c r="X6" s="98"/>
    </row>
    <row r="7" spans="1:24">
      <c r="A7" s="14"/>
      <c r="B7" s="13"/>
      <c r="C7" s="13"/>
      <c r="D7" s="13"/>
      <c r="E7" s="13"/>
      <c r="F7" s="13"/>
      <c r="G7" s="13"/>
      <c r="H7" s="13"/>
      <c r="I7" s="13"/>
      <c r="J7" s="13"/>
      <c r="K7" s="13"/>
      <c r="L7" s="13"/>
      <c r="M7" s="13"/>
      <c r="N7" s="13"/>
      <c r="O7" s="13"/>
      <c r="P7" s="13"/>
      <c r="Q7" s="13"/>
      <c r="R7" s="13"/>
      <c r="S7" s="13"/>
      <c r="T7" s="13"/>
      <c r="U7" s="13"/>
      <c r="V7" s="13"/>
      <c r="W7" s="13"/>
      <c r="X7" s="13"/>
    </row>
    <row r="8" spans="1:24" ht="38.25" customHeight="1">
      <c r="A8" s="14"/>
      <c r="B8" s="29" t="s">
        <v>230</v>
      </c>
      <c r="C8" s="29"/>
      <c r="D8" s="29"/>
      <c r="E8" s="29"/>
      <c r="F8" s="29"/>
      <c r="G8" s="29"/>
      <c r="H8" s="29"/>
      <c r="I8" s="29"/>
      <c r="J8" s="29"/>
      <c r="K8" s="29"/>
      <c r="L8" s="29"/>
      <c r="M8" s="29"/>
      <c r="N8" s="29"/>
      <c r="O8" s="29"/>
      <c r="P8" s="29"/>
      <c r="Q8" s="29"/>
      <c r="R8" s="29"/>
      <c r="S8" s="29"/>
      <c r="T8" s="29"/>
      <c r="U8" s="29"/>
      <c r="V8" s="29"/>
      <c r="W8" s="29"/>
      <c r="X8" s="29"/>
    </row>
    <row r="9" spans="1:24">
      <c r="A9" s="14"/>
      <c r="B9" s="29"/>
      <c r="C9" s="29"/>
      <c r="D9" s="29"/>
      <c r="E9" s="29"/>
      <c r="F9" s="29"/>
      <c r="G9" s="29"/>
      <c r="H9" s="29"/>
      <c r="I9" s="29"/>
      <c r="J9" s="29"/>
      <c r="K9" s="29"/>
      <c r="L9" s="29"/>
      <c r="M9" s="29"/>
      <c r="N9" s="29"/>
      <c r="O9" s="29"/>
      <c r="P9" s="29"/>
      <c r="Q9" s="29"/>
      <c r="R9" s="29"/>
      <c r="S9" s="29"/>
      <c r="T9" s="29"/>
      <c r="U9" s="29"/>
      <c r="V9" s="29"/>
      <c r="W9" s="29"/>
      <c r="X9" s="29"/>
    </row>
    <row r="10" spans="1:24" ht="25.5" customHeight="1">
      <c r="A10" s="14"/>
      <c r="B10" s="29" t="s">
        <v>231</v>
      </c>
      <c r="C10" s="29"/>
      <c r="D10" s="29"/>
      <c r="E10" s="29"/>
      <c r="F10" s="29"/>
      <c r="G10" s="29"/>
      <c r="H10" s="29"/>
      <c r="I10" s="29"/>
      <c r="J10" s="29"/>
      <c r="K10" s="29"/>
      <c r="L10" s="29"/>
      <c r="M10" s="29"/>
      <c r="N10" s="29"/>
      <c r="O10" s="29"/>
      <c r="P10" s="29"/>
      <c r="Q10" s="29"/>
      <c r="R10" s="29"/>
      <c r="S10" s="29"/>
      <c r="T10" s="29"/>
      <c r="U10" s="29"/>
      <c r="V10" s="29"/>
      <c r="W10" s="29"/>
      <c r="X10" s="29"/>
    </row>
    <row r="11" spans="1:24">
      <c r="A11" s="14"/>
      <c r="B11" s="13"/>
      <c r="C11" s="13"/>
      <c r="D11" s="13"/>
      <c r="E11" s="13"/>
      <c r="F11" s="13"/>
      <c r="G11" s="13"/>
      <c r="H11" s="13"/>
      <c r="I11" s="13"/>
      <c r="J11" s="13"/>
      <c r="K11" s="13"/>
      <c r="L11" s="13"/>
      <c r="M11" s="13"/>
      <c r="N11" s="13"/>
      <c r="O11" s="13"/>
      <c r="P11" s="13"/>
      <c r="Q11" s="13"/>
      <c r="R11" s="13"/>
      <c r="S11" s="13"/>
      <c r="T11" s="13"/>
      <c r="U11" s="13"/>
      <c r="V11" s="13"/>
      <c r="W11" s="13"/>
      <c r="X11" s="13"/>
    </row>
    <row r="12" spans="1:24">
      <c r="A12" s="14"/>
      <c r="B12" s="98" t="s">
        <v>232</v>
      </c>
      <c r="C12" s="98"/>
      <c r="D12" s="98"/>
      <c r="E12" s="98"/>
      <c r="F12" s="98"/>
      <c r="G12" s="98"/>
      <c r="H12" s="98"/>
      <c r="I12" s="98"/>
      <c r="J12" s="98"/>
      <c r="K12" s="98"/>
      <c r="L12" s="98"/>
      <c r="M12" s="98"/>
      <c r="N12" s="98"/>
      <c r="O12" s="98"/>
      <c r="P12" s="98"/>
      <c r="Q12" s="98"/>
      <c r="R12" s="98"/>
      <c r="S12" s="98"/>
      <c r="T12" s="98"/>
      <c r="U12" s="98"/>
      <c r="V12" s="98"/>
      <c r="W12" s="98"/>
      <c r="X12" s="98"/>
    </row>
    <row r="13" spans="1:24">
      <c r="A13" s="14"/>
      <c r="B13" s="13"/>
      <c r="C13" s="13"/>
      <c r="D13" s="13"/>
      <c r="E13" s="13"/>
      <c r="F13" s="13"/>
      <c r="G13" s="13"/>
      <c r="H13" s="13"/>
      <c r="I13" s="13"/>
      <c r="J13" s="13"/>
      <c r="K13" s="13"/>
      <c r="L13" s="13"/>
      <c r="M13" s="13"/>
      <c r="N13" s="13"/>
      <c r="O13" s="13"/>
      <c r="P13" s="13"/>
      <c r="Q13" s="13"/>
      <c r="R13" s="13"/>
      <c r="S13" s="13"/>
      <c r="T13" s="13"/>
      <c r="U13" s="13"/>
      <c r="V13" s="13"/>
      <c r="W13" s="13"/>
      <c r="X13" s="13"/>
    </row>
    <row r="14" spans="1:24" ht="38.25" customHeight="1">
      <c r="A14" s="14"/>
      <c r="B14" s="29" t="s">
        <v>233</v>
      </c>
      <c r="C14" s="29"/>
      <c r="D14" s="29"/>
      <c r="E14" s="29"/>
      <c r="F14" s="29"/>
      <c r="G14" s="29"/>
      <c r="H14" s="29"/>
      <c r="I14" s="29"/>
      <c r="J14" s="29"/>
      <c r="K14" s="29"/>
      <c r="L14" s="29"/>
      <c r="M14" s="29"/>
      <c r="N14" s="29"/>
      <c r="O14" s="29"/>
      <c r="P14" s="29"/>
      <c r="Q14" s="29"/>
      <c r="R14" s="29"/>
      <c r="S14" s="29"/>
      <c r="T14" s="29"/>
      <c r="U14" s="29"/>
      <c r="V14" s="29"/>
      <c r="W14" s="29"/>
      <c r="X14" s="29"/>
    </row>
    <row r="15" spans="1:24">
      <c r="A15" s="14"/>
      <c r="B15" s="13"/>
      <c r="C15" s="13"/>
      <c r="D15" s="13"/>
      <c r="E15" s="13"/>
      <c r="F15" s="13"/>
      <c r="G15" s="13"/>
      <c r="H15" s="13"/>
      <c r="I15" s="13"/>
      <c r="J15" s="13"/>
      <c r="K15" s="13"/>
      <c r="L15" s="13"/>
      <c r="M15" s="13"/>
      <c r="N15" s="13"/>
      <c r="O15" s="13"/>
      <c r="P15" s="13"/>
      <c r="Q15" s="13"/>
      <c r="R15" s="13"/>
      <c r="S15" s="13"/>
      <c r="T15" s="13"/>
      <c r="U15" s="13"/>
      <c r="V15" s="13"/>
      <c r="W15" s="13"/>
      <c r="X15" s="13"/>
    </row>
    <row r="16" spans="1:24" ht="25.5" customHeight="1">
      <c r="A16" s="14"/>
      <c r="B16" s="29" t="s">
        <v>234</v>
      </c>
      <c r="C16" s="29"/>
      <c r="D16" s="29"/>
      <c r="E16" s="29"/>
      <c r="F16" s="29"/>
      <c r="G16" s="29"/>
      <c r="H16" s="29"/>
      <c r="I16" s="29"/>
      <c r="J16" s="29"/>
      <c r="K16" s="29"/>
      <c r="L16" s="29"/>
      <c r="M16" s="29"/>
      <c r="N16" s="29"/>
      <c r="O16" s="29"/>
      <c r="P16" s="29"/>
      <c r="Q16" s="29"/>
      <c r="R16" s="29"/>
      <c r="S16" s="29"/>
      <c r="T16" s="29"/>
      <c r="U16" s="29"/>
      <c r="V16" s="29"/>
      <c r="W16" s="29"/>
      <c r="X16" s="29"/>
    </row>
    <row r="17" spans="1:24">
      <c r="A17" s="14"/>
      <c r="B17" s="29"/>
      <c r="C17" s="29"/>
      <c r="D17" s="29"/>
      <c r="E17" s="29"/>
      <c r="F17" s="29"/>
      <c r="G17" s="29"/>
      <c r="H17" s="29"/>
      <c r="I17" s="29"/>
      <c r="J17" s="29"/>
      <c r="K17" s="29"/>
      <c r="L17" s="29"/>
      <c r="M17" s="29"/>
      <c r="N17" s="29"/>
      <c r="O17" s="29"/>
      <c r="P17" s="29"/>
      <c r="Q17" s="29"/>
      <c r="R17" s="29"/>
      <c r="S17" s="29"/>
      <c r="T17" s="29"/>
      <c r="U17" s="29"/>
      <c r="V17" s="29"/>
      <c r="W17" s="29"/>
      <c r="X17" s="29"/>
    </row>
    <row r="18" spans="1:24" ht="25.5" customHeight="1">
      <c r="A18" s="14"/>
      <c r="B18" s="29" t="s">
        <v>235</v>
      </c>
      <c r="C18" s="29"/>
      <c r="D18" s="29"/>
      <c r="E18" s="29"/>
      <c r="F18" s="29"/>
      <c r="G18" s="29"/>
      <c r="H18" s="29"/>
      <c r="I18" s="29"/>
      <c r="J18" s="29"/>
      <c r="K18" s="29"/>
      <c r="L18" s="29"/>
      <c r="M18" s="29"/>
      <c r="N18" s="29"/>
      <c r="O18" s="29"/>
      <c r="P18" s="29"/>
      <c r="Q18" s="29"/>
      <c r="R18" s="29"/>
      <c r="S18" s="29"/>
      <c r="T18" s="29"/>
      <c r="U18" s="29"/>
      <c r="V18" s="29"/>
      <c r="W18" s="29"/>
      <c r="X18" s="29"/>
    </row>
    <row r="19" spans="1:24">
      <c r="A19" s="14"/>
      <c r="B19" s="13"/>
      <c r="C19" s="13"/>
      <c r="D19" s="13"/>
      <c r="E19" s="13"/>
      <c r="F19" s="13"/>
      <c r="G19" s="13"/>
      <c r="H19" s="13"/>
      <c r="I19" s="13"/>
      <c r="J19" s="13"/>
      <c r="K19" s="13"/>
      <c r="L19" s="13"/>
      <c r="M19" s="13"/>
      <c r="N19" s="13"/>
      <c r="O19" s="13"/>
      <c r="P19" s="13"/>
      <c r="Q19" s="13"/>
      <c r="R19" s="13"/>
      <c r="S19" s="13"/>
      <c r="T19" s="13"/>
      <c r="U19" s="13"/>
      <c r="V19" s="13"/>
      <c r="W19" s="13"/>
      <c r="X19" s="13"/>
    </row>
    <row r="20" spans="1:24">
      <c r="A20" s="14"/>
      <c r="B20" s="98" t="s">
        <v>236</v>
      </c>
      <c r="C20" s="98"/>
      <c r="D20" s="98"/>
      <c r="E20" s="98"/>
      <c r="F20" s="98"/>
      <c r="G20" s="98"/>
      <c r="H20" s="98"/>
      <c r="I20" s="98"/>
      <c r="J20" s="98"/>
      <c r="K20" s="98"/>
      <c r="L20" s="98"/>
      <c r="M20" s="98"/>
      <c r="N20" s="98"/>
      <c r="O20" s="98"/>
      <c r="P20" s="98"/>
      <c r="Q20" s="98"/>
      <c r="R20" s="98"/>
      <c r="S20" s="98"/>
      <c r="T20" s="98"/>
      <c r="U20" s="98"/>
      <c r="V20" s="98"/>
      <c r="W20" s="98"/>
      <c r="X20" s="98"/>
    </row>
    <row r="21" spans="1:24">
      <c r="A21" s="14"/>
      <c r="B21" s="13"/>
      <c r="C21" s="13"/>
      <c r="D21" s="13"/>
      <c r="E21" s="13"/>
      <c r="F21" s="13"/>
      <c r="G21" s="13"/>
      <c r="H21" s="13"/>
      <c r="I21" s="13"/>
      <c r="J21" s="13"/>
      <c r="K21" s="13"/>
      <c r="L21" s="13"/>
      <c r="M21" s="13"/>
      <c r="N21" s="13"/>
      <c r="O21" s="13"/>
      <c r="P21" s="13"/>
      <c r="Q21" s="13"/>
      <c r="R21" s="13"/>
      <c r="S21" s="13"/>
      <c r="T21" s="13"/>
      <c r="U21" s="13"/>
      <c r="V21" s="13"/>
      <c r="W21" s="13"/>
      <c r="X21" s="13"/>
    </row>
    <row r="22" spans="1:24" ht="38.25" customHeight="1">
      <c r="A22" s="14"/>
      <c r="B22" s="29" t="s">
        <v>237</v>
      </c>
      <c r="C22" s="29"/>
      <c r="D22" s="29"/>
      <c r="E22" s="29"/>
      <c r="F22" s="29"/>
      <c r="G22" s="29"/>
      <c r="H22" s="29"/>
      <c r="I22" s="29"/>
      <c r="J22" s="29"/>
      <c r="K22" s="29"/>
      <c r="L22" s="29"/>
      <c r="M22" s="29"/>
      <c r="N22" s="29"/>
      <c r="O22" s="29"/>
      <c r="P22" s="29"/>
      <c r="Q22" s="29"/>
      <c r="R22" s="29"/>
      <c r="S22" s="29"/>
      <c r="T22" s="29"/>
      <c r="U22" s="29"/>
      <c r="V22" s="29"/>
      <c r="W22" s="29"/>
      <c r="X22" s="29"/>
    </row>
    <row r="23" spans="1:24">
      <c r="A23" s="14"/>
      <c r="B23" s="13"/>
      <c r="C23" s="13"/>
      <c r="D23" s="13"/>
      <c r="E23" s="13"/>
      <c r="F23" s="13"/>
      <c r="G23" s="13"/>
      <c r="H23" s="13"/>
      <c r="I23" s="13"/>
      <c r="J23" s="13"/>
      <c r="K23" s="13"/>
      <c r="L23" s="13"/>
      <c r="M23" s="13"/>
      <c r="N23" s="13"/>
      <c r="O23" s="13"/>
      <c r="P23" s="13"/>
      <c r="Q23" s="13"/>
      <c r="R23" s="13"/>
      <c r="S23" s="13"/>
      <c r="T23" s="13"/>
      <c r="U23" s="13"/>
      <c r="V23" s="13"/>
      <c r="W23" s="13"/>
      <c r="X23" s="13"/>
    </row>
    <row r="24" spans="1:24">
      <c r="A24" s="14"/>
      <c r="B24" s="98" t="s">
        <v>238</v>
      </c>
      <c r="C24" s="98"/>
      <c r="D24" s="98"/>
      <c r="E24" s="98"/>
      <c r="F24" s="98"/>
      <c r="G24" s="98"/>
      <c r="H24" s="98"/>
      <c r="I24" s="98"/>
      <c r="J24" s="98"/>
      <c r="K24" s="98"/>
      <c r="L24" s="98"/>
      <c r="M24" s="98"/>
      <c r="N24" s="98"/>
      <c r="O24" s="98"/>
      <c r="P24" s="98"/>
      <c r="Q24" s="98"/>
      <c r="R24" s="98"/>
      <c r="S24" s="98"/>
      <c r="T24" s="98"/>
      <c r="U24" s="98"/>
      <c r="V24" s="98"/>
      <c r="W24" s="98"/>
      <c r="X24" s="98"/>
    </row>
    <row r="25" spans="1:24">
      <c r="A25" s="14"/>
      <c r="B25" s="13"/>
      <c r="C25" s="13"/>
      <c r="D25" s="13"/>
      <c r="E25" s="13"/>
      <c r="F25" s="13"/>
      <c r="G25" s="13"/>
      <c r="H25" s="13"/>
      <c r="I25" s="13"/>
      <c r="J25" s="13"/>
      <c r="K25" s="13"/>
      <c r="L25" s="13"/>
      <c r="M25" s="13"/>
      <c r="N25" s="13"/>
      <c r="O25" s="13"/>
      <c r="P25" s="13"/>
      <c r="Q25" s="13"/>
      <c r="R25" s="13"/>
      <c r="S25" s="13"/>
      <c r="T25" s="13"/>
      <c r="U25" s="13"/>
      <c r="V25" s="13"/>
      <c r="W25" s="13"/>
      <c r="X25" s="13"/>
    </row>
    <row r="26" spans="1:24" ht="25.5" customHeight="1">
      <c r="A26" s="14"/>
      <c r="B26" s="29" t="s">
        <v>239</v>
      </c>
      <c r="C26" s="29"/>
      <c r="D26" s="29"/>
      <c r="E26" s="29"/>
      <c r="F26" s="29"/>
      <c r="G26" s="29"/>
      <c r="H26" s="29"/>
      <c r="I26" s="29"/>
      <c r="J26" s="29"/>
      <c r="K26" s="29"/>
      <c r="L26" s="29"/>
      <c r="M26" s="29"/>
      <c r="N26" s="29"/>
      <c r="O26" s="29"/>
      <c r="P26" s="29"/>
      <c r="Q26" s="29"/>
      <c r="R26" s="29"/>
      <c r="S26" s="29"/>
      <c r="T26" s="29"/>
      <c r="U26" s="29"/>
      <c r="V26" s="29"/>
      <c r="W26" s="29"/>
      <c r="X26" s="29"/>
    </row>
    <row r="27" spans="1:24">
      <c r="A27" s="14"/>
      <c r="B27" s="13"/>
      <c r="C27" s="13"/>
      <c r="D27" s="13"/>
      <c r="E27" s="13"/>
      <c r="F27" s="13"/>
      <c r="G27" s="13"/>
      <c r="H27" s="13"/>
      <c r="I27" s="13"/>
      <c r="J27" s="13"/>
      <c r="K27" s="13"/>
      <c r="L27" s="13"/>
      <c r="M27" s="13"/>
      <c r="N27" s="13"/>
      <c r="O27" s="13"/>
      <c r="P27" s="13"/>
      <c r="Q27" s="13"/>
      <c r="R27" s="13"/>
      <c r="S27" s="13"/>
      <c r="T27" s="13"/>
      <c r="U27" s="13"/>
      <c r="V27" s="13"/>
      <c r="W27" s="13"/>
      <c r="X27" s="13"/>
    </row>
    <row r="28" spans="1:24">
      <c r="A28" s="14"/>
      <c r="B28" s="98" t="s">
        <v>240</v>
      </c>
      <c r="C28" s="98"/>
      <c r="D28" s="98"/>
      <c r="E28" s="98"/>
      <c r="F28" s="98"/>
      <c r="G28" s="98"/>
      <c r="H28" s="98"/>
      <c r="I28" s="98"/>
      <c r="J28" s="98"/>
      <c r="K28" s="98"/>
      <c r="L28" s="98"/>
      <c r="M28" s="98"/>
      <c r="N28" s="98"/>
      <c r="O28" s="98"/>
      <c r="P28" s="98"/>
      <c r="Q28" s="98"/>
      <c r="R28" s="98"/>
      <c r="S28" s="98"/>
      <c r="T28" s="98"/>
      <c r="U28" s="98"/>
      <c r="V28" s="98"/>
      <c r="W28" s="98"/>
      <c r="X28" s="98"/>
    </row>
    <row r="29" spans="1:24">
      <c r="A29" s="14"/>
      <c r="B29" s="13"/>
      <c r="C29" s="13"/>
      <c r="D29" s="13"/>
      <c r="E29" s="13"/>
      <c r="F29" s="13"/>
      <c r="G29" s="13"/>
      <c r="H29" s="13"/>
      <c r="I29" s="13"/>
      <c r="J29" s="13"/>
      <c r="K29" s="13"/>
      <c r="L29" s="13"/>
      <c r="M29" s="13"/>
      <c r="N29" s="13"/>
      <c r="O29" s="13"/>
      <c r="P29" s="13"/>
      <c r="Q29" s="13"/>
      <c r="R29" s="13"/>
      <c r="S29" s="13"/>
      <c r="T29" s="13"/>
      <c r="U29" s="13"/>
      <c r="V29" s="13"/>
      <c r="W29" s="13"/>
      <c r="X29" s="13"/>
    </row>
    <row r="30" spans="1:24" ht="25.5" customHeight="1">
      <c r="A30" s="14"/>
      <c r="B30" s="29" t="s">
        <v>241</v>
      </c>
      <c r="C30" s="29"/>
      <c r="D30" s="29"/>
      <c r="E30" s="29"/>
      <c r="F30" s="29"/>
      <c r="G30" s="29"/>
      <c r="H30" s="29"/>
      <c r="I30" s="29"/>
      <c r="J30" s="29"/>
      <c r="K30" s="29"/>
      <c r="L30" s="29"/>
      <c r="M30" s="29"/>
      <c r="N30" s="29"/>
      <c r="O30" s="29"/>
      <c r="P30" s="29"/>
      <c r="Q30" s="29"/>
      <c r="R30" s="29"/>
      <c r="S30" s="29"/>
      <c r="T30" s="29"/>
      <c r="U30" s="29"/>
      <c r="V30" s="29"/>
      <c r="W30" s="29"/>
      <c r="X30" s="29"/>
    </row>
    <row r="31" spans="1:24">
      <c r="A31" s="14"/>
      <c r="B31" s="13"/>
      <c r="C31" s="13"/>
      <c r="D31" s="13"/>
      <c r="E31" s="13"/>
      <c r="F31" s="13"/>
      <c r="G31" s="13"/>
      <c r="H31" s="13"/>
      <c r="I31" s="13"/>
      <c r="J31" s="13"/>
      <c r="K31" s="13"/>
      <c r="L31" s="13"/>
      <c r="M31" s="13"/>
      <c r="N31" s="13"/>
      <c r="O31" s="13"/>
      <c r="P31" s="13"/>
      <c r="Q31" s="13"/>
      <c r="R31" s="13"/>
      <c r="S31" s="13"/>
      <c r="T31" s="13"/>
      <c r="U31" s="13"/>
      <c r="V31" s="13"/>
      <c r="W31" s="13"/>
      <c r="X31" s="13"/>
    </row>
    <row r="32" spans="1:24">
      <c r="A32" s="14"/>
      <c r="B32" s="98" t="s">
        <v>242</v>
      </c>
      <c r="C32" s="98"/>
      <c r="D32" s="98"/>
      <c r="E32" s="98"/>
      <c r="F32" s="98"/>
      <c r="G32" s="98"/>
      <c r="H32" s="98"/>
      <c r="I32" s="98"/>
      <c r="J32" s="98"/>
      <c r="K32" s="98"/>
      <c r="L32" s="98"/>
      <c r="M32" s="98"/>
      <c r="N32" s="98"/>
      <c r="O32" s="98"/>
      <c r="P32" s="98"/>
      <c r="Q32" s="98"/>
      <c r="R32" s="98"/>
      <c r="S32" s="98"/>
      <c r="T32" s="98"/>
      <c r="U32" s="98"/>
      <c r="V32" s="98"/>
      <c r="W32" s="98"/>
      <c r="X32" s="98"/>
    </row>
    <row r="33" spans="1:24">
      <c r="A33" s="14"/>
      <c r="B33" s="13"/>
      <c r="C33" s="13"/>
      <c r="D33" s="13"/>
      <c r="E33" s="13"/>
      <c r="F33" s="13"/>
      <c r="G33" s="13"/>
      <c r="H33" s="13"/>
      <c r="I33" s="13"/>
      <c r="J33" s="13"/>
      <c r="K33" s="13"/>
      <c r="L33" s="13"/>
      <c r="M33" s="13"/>
      <c r="N33" s="13"/>
      <c r="O33" s="13"/>
      <c r="P33" s="13"/>
      <c r="Q33" s="13"/>
      <c r="R33" s="13"/>
      <c r="S33" s="13"/>
      <c r="T33" s="13"/>
      <c r="U33" s="13"/>
      <c r="V33" s="13"/>
      <c r="W33" s="13"/>
      <c r="X33" s="13"/>
    </row>
    <row r="34" spans="1:24">
      <c r="A34" s="14"/>
      <c r="B34" s="29" t="s">
        <v>243</v>
      </c>
      <c r="C34" s="29"/>
      <c r="D34" s="29"/>
      <c r="E34" s="29"/>
      <c r="F34" s="29"/>
      <c r="G34" s="29"/>
      <c r="H34" s="29"/>
      <c r="I34" s="29"/>
      <c r="J34" s="29"/>
      <c r="K34" s="29"/>
      <c r="L34" s="29"/>
      <c r="M34" s="29"/>
      <c r="N34" s="29"/>
      <c r="O34" s="29"/>
      <c r="P34" s="29"/>
      <c r="Q34" s="29"/>
      <c r="R34" s="29"/>
      <c r="S34" s="29"/>
      <c r="T34" s="29"/>
      <c r="U34" s="29"/>
      <c r="V34" s="29"/>
      <c r="W34" s="29"/>
      <c r="X34" s="29"/>
    </row>
    <row r="35" spans="1:24">
      <c r="A35" s="14"/>
      <c r="B35" s="23"/>
      <c r="C35" s="23"/>
      <c r="D35" s="23"/>
      <c r="E35" s="23"/>
      <c r="F35" s="23"/>
      <c r="G35" s="23"/>
      <c r="H35" s="23"/>
    </row>
    <row r="36" spans="1:24">
      <c r="A36" s="14"/>
      <c r="B36" s="17"/>
      <c r="C36" s="17"/>
      <c r="D36" s="17"/>
      <c r="E36" s="17"/>
      <c r="F36" s="17"/>
      <c r="G36" s="17"/>
      <c r="H36" s="17"/>
    </row>
    <row r="37" spans="1:24" ht="15.75" thickBot="1">
      <c r="A37" s="14"/>
      <c r="B37" s="20"/>
      <c r="C37" s="26" t="s">
        <v>244</v>
      </c>
      <c r="D37" s="26"/>
      <c r="E37" s="26"/>
      <c r="F37" s="20"/>
      <c r="G37" s="26" t="s">
        <v>245</v>
      </c>
      <c r="H37" s="26"/>
    </row>
    <row r="38" spans="1:24">
      <c r="A38" s="14"/>
      <c r="B38" s="30" t="s">
        <v>246</v>
      </c>
      <c r="C38" s="33"/>
      <c r="D38" s="33"/>
      <c r="E38" s="37"/>
      <c r="F38" s="29"/>
      <c r="G38" s="37"/>
      <c r="H38" s="37"/>
    </row>
    <row r="39" spans="1:24">
      <c r="A39" s="14"/>
      <c r="B39" s="30"/>
      <c r="C39" s="32"/>
      <c r="D39" s="32"/>
      <c r="E39" s="29"/>
      <c r="F39" s="29"/>
      <c r="G39" s="29"/>
      <c r="H39" s="29"/>
    </row>
    <row r="40" spans="1:24">
      <c r="A40" s="14"/>
      <c r="B40" s="20"/>
      <c r="C40" s="24"/>
      <c r="D40" s="24"/>
      <c r="E40" s="24"/>
      <c r="F40" s="20"/>
      <c r="G40" s="24"/>
      <c r="H40" s="24"/>
    </row>
    <row r="41" spans="1:24">
      <c r="A41" s="14"/>
      <c r="B41" s="65" t="s">
        <v>27</v>
      </c>
      <c r="C41" s="30" t="s">
        <v>198</v>
      </c>
      <c r="D41" s="34">
        <v>10422</v>
      </c>
      <c r="E41" s="29"/>
      <c r="F41" s="29"/>
      <c r="G41" s="34">
        <v>3245</v>
      </c>
      <c r="H41" s="29"/>
    </row>
    <row r="42" spans="1:24">
      <c r="A42" s="14"/>
      <c r="B42" s="65"/>
      <c r="C42" s="30"/>
      <c r="D42" s="34"/>
      <c r="E42" s="29"/>
      <c r="F42" s="29"/>
      <c r="G42" s="34"/>
      <c r="H42" s="29"/>
    </row>
    <row r="43" spans="1:24">
      <c r="A43" s="14"/>
      <c r="B43" s="66" t="s">
        <v>34</v>
      </c>
      <c r="C43" s="56">
        <v>4418</v>
      </c>
      <c r="D43" s="56"/>
      <c r="E43" s="24"/>
      <c r="F43" s="24"/>
      <c r="G43" s="56">
        <v>4667</v>
      </c>
      <c r="H43" s="24"/>
    </row>
    <row r="44" spans="1:24" ht="15.75" thickBot="1">
      <c r="A44" s="14"/>
      <c r="B44" s="66"/>
      <c r="C44" s="57"/>
      <c r="D44" s="57"/>
      <c r="E44" s="55"/>
      <c r="F44" s="24"/>
      <c r="G44" s="57"/>
      <c r="H44" s="55"/>
    </row>
    <row r="45" spans="1:24">
      <c r="A45" s="14"/>
      <c r="B45" s="30" t="s">
        <v>247</v>
      </c>
      <c r="C45" s="31" t="s">
        <v>198</v>
      </c>
      <c r="D45" s="35">
        <v>14840</v>
      </c>
      <c r="E45" s="37"/>
      <c r="F45" s="29"/>
      <c r="G45" s="35">
        <v>7912</v>
      </c>
      <c r="H45" s="37"/>
    </row>
    <row r="46" spans="1:24" ht="15.75" thickBot="1">
      <c r="A46" s="14"/>
      <c r="B46" s="30"/>
      <c r="C46" s="43"/>
      <c r="D46" s="41"/>
      <c r="E46" s="42"/>
      <c r="F46" s="29"/>
      <c r="G46" s="41"/>
      <c r="H46" s="42"/>
    </row>
    <row r="47" spans="1:24" ht="15.75" thickTop="1">
      <c r="A47" s="14"/>
      <c r="B47" s="20"/>
      <c r="C47" s="67"/>
      <c r="D47" s="67"/>
      <c r="E47" s="67"/>
      <c r="F47" s="20"/>
      <c r="G47" s="67"/>
      <c r="H47" s="67"/>
    </row>
    <row r="48" spans="1:24" ht="18.75" customHeight="1">
      <c r="A48" s="14"/>
      <c r="B48" s="30" t="s">
        <v>248</v>
      </c>
      <c r="C48" s="32"/>
      <c r="D48" s="32"/>
      <c r="E48" s="29"/>
      <c r="F48" s="29"/>
      <c r="G48" s="29"/>
      <c r="H48" s="29"/>
    </row>
    <row r="49" spans="1:24">
      <c r="A49" s="14"/>
      <c r="B49" s="30"/>
      <c r="C49" s="32"/>
      <c r="D49" s="32"/>
      <c r="E49" s="29"/>
      <c r="F49" s="29"/>
      <c r="G49" s="29"/>
      <c r="H49" s="29"/>
    </row>
    <row r="50" spans="1:24">
      <c r="A50" s="14"/>
      <c r="B50" s="20"/>
      <c r="C50" s="24"/>
      <c r="D50" s="24"/>
      <c r="E50" s="24"/>
      <c r="F50" s="20"/>
      <c r="G50" s="24"/>
      <c r="H50" s="24"/>
    </row>
    <row r="51" spans="1:24">
      <c r="A51" s="14"/>
      <c r="B51" s="65" t="s">
        <v>40</v>
      </c>
      <c r="C51" s="30" t="s">
        <v>198</v>
      </c>
      <c r="D51" s="32">
        <v>469</v>
      </c>
      <c r="E51" s="29"/>
      <c r="F51" s="29"/>
      <c r="G51" s="32" t="s">
        <v>220</v>
      </c>
      <c r="H51" s="29"/>
    </row>
    <row r="52" spans="1:24">
      <c r="A52" s="14"/>
      <c r="B52" s="65"/>
      <c r="C52" s="30"/>
      <c r="D52" s="32"/>
      <c r="E52" s="29"/>
      <c r="F52" s="29"/>
      <c r="G52" s="32"/>
      <c r="H52" s="29"/>
    </row>
    <row r="53" spans="1:24">
      <c r="A53" s="14"/>
      <c r="B53" s="66" t="s">
        <v>42</v>
      </c>
      <c r="C53" s="53">
        <v>866</v>
      </c>
      <c r="D53" s="53"/>
      <c r="E53" s="24"/>
      <c r="F53" s="24"/>
      <c r="G53" s="53">
        <v>52</v>
      </c>
      <c r="H53" s="24"/>
    </row>
    <row r="54" spans="1:24" ht="15.75" thickBot="1">
      <c r="A54" s="14"/>
      <c r="B54" s="66"/>
      <c r="C54" s="54"/>
      <c r="D54" s="54"/>
      <c r="E54" s="55"/>
      <c r="F54" s="24"/>
      <c r="G54" s="54"/>
      <c r="H54" s="55"/>
    </row>
    <row r="55" spans="1:24">
      <c r="A55" s="14"/>
      <c r="B55" s="16"/>
      <c r="C55" s="37"/>
      <c r="D55" s="37"/>
      <c r="E55" s="37"/>
      <c r="F55" s="16"/>
      <c r="G55" s="37"/>
      <c r="H55" s="37"/>
    </row>
    <row r="56" spans="1:24" ht="18" customHeight="1">
      <c r="A56" s="14"/>
      <c r="B56" s="52" t="s">
        <v>249</v>
      </c>
      <c r="C56" s="52" t="s">
        <v>198</v>
      </c>
      <c r="D56" s="56">
        <v>1335</v>
      </c>
      <c r="E56" s="24"/>
      <c r="F56" s="24"/>
      <c r="G56" s="53">
        <v>52</v>
      </c>
      <c r="H56" s="24"/>
    </row>
    <row r="57" spans="1:24" ht="15.75" thickBot="1">
      <c r="A57" s="14"/>
      <c r="B57" s="52"/>
      <c r="C57" s="68"/>
      <c r="D57" s="61"/>
      <c r="E57" s="60"/>
      <c r="F57" s="24"/>
      <c r="G57" s="59"/>
      <c r="H57" s="60"/>
    </row>
    <row r="58" spans="1:24" ht="15.75" thickTop="1">
      <c r="A58" s="14"/>
      <c r="B58" s="13"/>
      <c r="C58" s="13"/>
      <c r="D58" s="13"/>
      <c r="E58" s="13"/>
      <c r="F58" s="13"/>
      <c r="G58" s="13"/>
      <c r="H58" s="13"/>
      <c r="I58" s="13"/>
      <c r="J58" s="13"/>
      <c r="K58" s="13"/>
      <c r="L58" s="13"/>
      <c r="M58" s="13"/>
      <c r="N58" s="13"/>
      <c r="O58" s="13"/>
      <c r="P58" s="13"/>
      <c r="Q58" s="13"/>
      <c r="R58" s="13"/>
      <c r="S58" s="13"/>
      <c r="T58" s="13"/>
      <c r="U58" s="13"/>
      <c r="V58" s="13"/>
      <c r="W58" s="13"/>
      <c r="X58" s="13"/>
    </row>
    <row r="59" spans="1:24">
      <c r="A59" s="14"/>
      <c r="B59" s="98" t="s">
        <v>250</v>
      </c>
      <c r="C59" s="98"/>
      <c r="D59" s="98"/>
      <c r="E59" s="98"/>
      <c r="F59" s="98"/>
      <c r="G59" s="98"/>
      <c r="H59" s="98"/>
      <c r="I59" s="98"/>
      <c r="J59" s="98"/>
      <c r="K59" s="98"/>
      <c r="L59" s="98"/>
      <c r="M59" s="98"/>
      <c r="N59" s="98"/>
      <c r="O59" s="98"/>
      <c r="P59" s="98"/>
      <c r="Q59" s="98"/>
      <c r="R59" s="98"/>
      <c r="S59" s="98"/>
      <c r="T59" s="98"/>
      <c r="U59" s="98"/>
      <c r="V59" s="98"/>
      <c r="W59" s="98"/>
      <c r="X59" s="98"/>
    </row>
    <row r="60" spans="1:24">
      <c r="A60" s="14"/>
      <c r="B60" s="13"/>
      <c r="C60" s="13"/>
      <c r="D60" s="13"/>
      <c r="E60" s="13"/>
      <c r="F60" s="13"/>
      <c r="G60" s="13"/>
      <c r="H60" s="13"/>
      <c r="I60" s="13"/>
      <c r="J60" s="13"/>
      <c r="K60" s="13"/>
      <c r="L60" s="13"/>
      <c r="M60" s="13"/>
      <c r="N60" s="13"/>
      <c r="O60" s="13"/>
      <c r="P60" s="13"/>
      <c r="Q60" s="13"/>
      <c r="R60" s="13"/>
      <c r="S60" s="13"/>
      <c r="T60" s="13"/>
      <c r="U60" s="13"/>
      <c r="V60" s="13"/>
      <c r="W60" s="13"/>
      <c r="X60" s="13"/>
    </row>
    <row r="61" spans="1:24">
      <c r="A61" s="14"/>
      <c r="B61" s="29" t="s">
        <v>251</v>
      </c>
      <c r="C61" s="29"/>
      <c r="D61" s="29"/>
      <c r="E61" s="29"/>
      <c r="F61" s="29"/>
      <c r="G61" s="29"/>
      <c r="H61" s="29"/>
      <c r="I61" s="29"/>
      <c r="J61" s="29"/>
      <c r="K61" s="29"/>
      <c r="L61" s="29"/>
      <c r="M61" s="29"/>
      <c r="N61" s="29"/>
      <c r="O61" s="29"/>
      <c r="P61" s="29"/>
      <c r="Q61" s="29"/>
      <c r="R61" s="29"/>
      <c r="S61" s="29"/>
      <c r="T61" s="29"/>
      <c r="U61" s="29"/>
      <c r="V61" s="29"/>
      <c r="W61" s="29"/>
      <c r="X61" s="29"/>
    </row>
    <row r="62" spans="1:24">
      <c r="A62" s="14"/>
      <c r="B62" s="23"/>
      <c r="C62" s="23"/>
      <c r="D62" s="23"/>
      <c r="E62" s="23"/>
      <c r="F62" s="23"/>
      <c r="G62" s="23"/>
      <c r="H62" s="23"/>
      <c r="I62" s="23"/>
      <c r="J62" s="23"/>
      <c r="K62" s="23"/>
      <c r="L62" s="23"/>
    </row>
    <row r="63" spans="1:24">
      <c r="A63" s="14"/>
      <c r="B63" s="17"/>
      <c r="C63" s="17"/>
      <c r="D63" s="17"/>
      <c r="E63" s="17"/>
      <c r="F63" s="17"/>
      <c r="G63" s="17"/>
      <c r="H63" s="17"/>
      <c r="I63" s="17"/>
      <c r="J63" s="17"/>
      <c r="K63" s="17"/>
      <c r="L63" s="17"/>
    </row>
    <row r="64" spans="1:24">
      <c r="A64" s="14"/>
      <c r="B64" s="72" t="s">
        <v>252</v>
      </c>
      <c r="C64" s="24"/>
      <c r="D64" s="25" t="s">
        <v>253</v>
      </c>
      <c r="E64" s="25"/>
      <c r="F64" s="24"/>
      <c r="G64" s="25" t="s">
        <v>255</v>
      </c>
      <c r="H64" s="25"/>
      <c r="I64" s="25"/>
      <c r="J64" s="24"/>
      <c r="K64" s="25" t="s">
        <v>255</v>
      </c>
      <c r="L64" s="25"/>
    </row>
    <row r="65" spans="1:24">
      <c r="A65" s="14"/>
      <c r="B65" s="72"/>
      <c r="C65" s="24"/>
      <c r="D65" s="25" t="s">
        <v>254</v>
      </c>
      <c r="E65" s="25"/>
      <c r="F65" s="24"/>
      <c r="G65" s="25" t="s">
        <v>256</v>
      </c>
      <c r="H65" s="25"/>
      <c r="I65" s="25"/>
      <c r="J65" s="24"/>
      <c r="K65" s="25" t="s">
        <v>256</v>
      </c>
      <c r="L65" s="25"/>
    </row>
    <row r="66" spans="1:24">
      <c r="A66" s="14"/>
      <c r="B66" s="72"/>
      <c r="C66" s="24"/>
      <c r="D66" s="74">
        <v>42094</v>
      </c>
      <c r="E66" s="74"/>
      <c r="F66" s="24"/>
      <c r="G66" s="25" t="s">
        <v>257</v>
      </c>
      <c r="H66" s="25"/>
      <c r="I66" s="25"/>
      <c r="J66" s="24"/>
      <c r="K66" s="25" t="s">
        <v>257</v>
      </c>
      <c r="L66" s="25"/>
    </row>
    <row r="67" spans="1:24">
      <c r="A67" s="14"/>
      <c r="B67" s="72"/>
      <c r="C67" s="24"/>
      <c r="D67" s="75"/>
      <c r="E67" s="75"/>
      <c r="F67" s="24"/>
      <c r="G67" s="25" t="s">
        <v>258</v>
      </c>
      <c r="H67" s="25"/>
      <c r="I67" s="25"/>
      <c r="J67" s="24"/>
      <c r="K67" s="25" t="s">
        <v>259</v>
      </c>
      <c r="L67" s="25"/>
    </row>
    <row r="68" spans="1:24" ht="15.75" thickBot="1">
      <c r="A68" s="14"/>
      <c r="B68" s="73"/>
      <c r="C68" s="24"/>
      <c r="D68" s="44"/>
      <c r="E68" s="44"/>
      <c r="F68" s="24"/>
      <c r="G68" s="76">
        <v>42094</v>
      </c>
      <c r="H68" s="76"/>
      <c r="I68" s="76"/>
      <c r="J68" s="24"/>
      <c r="K68" s="26" t="s">
        <v>260</v>
      </c>
      <c r="L68" s="26"/>
    </row>
    <row r="69" spans="1:24">
      <c r="A69" s="14"/>
      <c r="B69" s="78" t="s">
        <v>261</v>
      </c>
      <c r="C69" s="29"/>
      <c r="D69" s="33">
        <v>55</v>
      </c>
      <c r="E69" s="31" t="s">
        <v>262</v>
      </c>
      <c r="F69" s="29"/>
      <c r="G69" s="31" t="s">
        <v>198</v>
      </c>
      <c r="H69" s="35">
        <v>156733</v>
      </c>
      <c r="I69" s="37"/>
      <c r="J69" s="29"/>
      <c r="K69" s="35">
        <v>163305</v>
      </c>
      <c r="L69" s="37"/>
    </row>
    <row r="70" spans="1:24">
      <c r="A70" s="14"/>
      <c r="B70" s="77"/>
      <c r="C70" s="29"/>
      <c r="D70" s="32"/>
      <c r="E70" s="30"/>
      <c r="F70" s="29"/>
      <c r="G70" s="30"/>
      <c r="H70" s="34"/>
      <c r="I70" s="29"/>
      <c r="J70" s="29"/>
      <c r="K70" s="34"/>
      <c r="L70" s="29"/>
    </row>
    <row r="71" spans="1:24">
      <c r="A71" s="14"/>
      <c r="B71" s="79" t="s">
        <v>263</v>
      </c>
      <c r="C71" s="24"/>
      <c r="D71" s="53">
        <v>20</v>
      </c>
      <c r="E71" s="52" t="s">
        <v>262</v>
      </c>
      <c r="F71" s="24"/>
      <c r="G71" s="56">
        <v>1213</v>
      </c>
      <c r="H71" s="56"/>
      <c r="I71" s="24"/>
      <c r="J71" s="24"/>
      <c r="K71" s="56">
        <v>1308</v>
      </c>
      <c r="L71" s="24"/>
    </row>
    <row r="72" spans="1:24">
      <c r="A72" s="14"/>
      <c r="B72" s="79"/>
      <c r="C72" s="24"/>
      <c r="D72" s="53"/>
      <c r="E72" s="52"/>
      <c r="F72" s="24"/>
      <c r="G72" s="56"/>
      <c r="H72" s="56"/>
      <c r="I72" s="24"/>
      <c r="J72" s="24"/>
      <c r="K72" s="56"/>
      <c r="L72" s="24"/>
    </row>
    <row r="73" spans="1:24">
      <c r="A73" s="14"/>
      <c r="B73" s="70" t="s">
        <v>264</v>
      </c>
      <c r="C73" s="16"/>
      <c r="D73" s="22">
        <v>40</v>
      </c>
      <c r="E73" s="21" t="s">
        <v>262</v>
      </c>
      <c r="F73" s="16"/>
      <c r="G73" s="32" t="s">
        <v>265</v>
      </c>
      <c r="H73" s="32"/>
      <c r="I73" s="21" t="s">
        <v>208</v>
      </c>
      <c r="J73" s="16"/>
      <c r="K73" s="22" t="s">
        <v>266</v>
      </c>
      <c r="L73" s="21" t="s">
        <v>208</v>
      </c>
    </row>
    <row r="74" spans="1:24">
      <c r="A74" s="14"/>
      <c r="B74" s="79" t="s">
        <v>267</v>
      </c>
      <c r="C74" s="24"/>
      <c r="D74" s="53" t="s">
        <v>268</v>
      </c>
      <c r="E74" s="24"/>
      <c r="F74" s="24"/>
      <c r="G74" s="56">
        <v>2367</v>
      </c>
      <c r="H74" s="56"/>
      <c r="I74" s="24"/>
      <c r="J74" s="24"/>
      <c r="K74" s="56">
        <v>6409</v>
      </c>
      <c r="L74" s="24"/>
    </row>
    <row r="75" spans="1:24" ht="15.75" thickBot="1">
      <c r="A75" s="14"/>
      <c r="B75" s="79"/>
      <c r="C75" s="24"/>
      <c r="D75" s="53"/>
      <c r="E75" s="24"/>
      <c r="F75" s="24"/>
      <c r="G75" s="57"/>
      <c r="H75" s="57"/>
      <c r="I75" s="55"/>
      <c r="J75" s="24"/>
      <c r="K75" s="57"/>
      <c r="L75" s="55"/>
    </row>
    <row r="76" spans="1:24">
      <c r="A76" s="14"/>
      <c r="B76" s="77" t="s">
        <v>31</v>
      </c>
      <c r="C76" s="29"/>
      <c r="D76" s="32"/>
      <c r="E76" s="29"/>
      <c r="F76" s="29"/>
      <c r="G76" s="31" t="s">
        <v>198</v>
      </c>
      <c r="H76" s="35">
        <v>160003</v>
      </c>
      <c r="I76" s="37"/>
      <c r="J76" s="29"/>
      <c r="K76" s="35">
        <v>170720</v>
      </c>
      <c r="L76" s="37"/>
    </row>
    <row r="77" spans="1:24" ht="15.75" thickBot="1">
      <c r="A77" s="14"/>
      <c r="B77" s="77"/>
      <c r="C77" s="29"/>
      <c r="D77" s="32"/>
      <c r="E77" s="29"/>
      <c r="F77" s="29"/>
      <c r="G77" s="43"/>
      <c r="H77" s="41"/>
      <c r="I77" s="42"/>
      <c r="J77" s="29"/>
      <c r="K77" s="41"/>
      <c r="L77" s="42"/>
    </row>
    <row r="78" spans="1:24" ht="15.75" thickTop="1">
      <c r="A78" s="14"/>
      <c r="B78" s="29" t="s">
        <v>269</v>
      </c>
      <c r="C78" s="29"/>
      <c r="D78" s="29"/>
      <c r="E78" s="29"/>
      <c r="F78" s="29"/>
      <c r="G78" s="29"/>
      <c r="H78" s="29"/>
      <c r="I78" s="29"/>
      <c r="J78" s="29"/>
      <c r="K78" s="29"/>
      <c r="L78" s="29"/>
      <c r="M78" s="29"/>
      <c r="N78" s="29"/>
      <c r="O78" s="29"/>
      <c r="P78" s="29"/>
      <c r="Q78" s="29"/>
      <c r="R78" s="29"/>
      <c r="S78" s="29"/>
      <c r="T78" s="29"/>
      <c r="U78" s="29"/>
      <c r="V78" s="29"/>
      <c r="W78" s="29"/>
      <c r="X78" s="29"/>
    </row>
    <row r="79" spans="1:24">
      <c r="A79" s="14"/>
      <c r="B79" s="17"/>
      <c r="C79" s="17"/>
    </row>
    <row r="80" spans="1:24" ht="22.5">
      <c r="A80" s="14"/>
      <c r="B80" s="62" t="s">
        <v>221</v>
      </c>
      <c r="C80" s="63" t="s">
        <v>270</v>
      </c>
    </row>
    <row r="81" spans="1:24">
      <c r="A81" s="14"/>
      <c r="B81" s="17"/>
      <c r="C81" s="17"/>
    </row>
    <row r="82" spans="1:24" ht="33.75">
      <c r="A82" s="14"/>
      <c r="B82" s="62" t="s">
        <v>271</v>
      </c>
      <c r="C82" s="63" t="s">
        <v>272</v>
      </c>
    </row>
    <row r="83" spans="1:24">
      <c r="A83" s="14"/>
      <c r="B83" s="17"/>
      <c r="C83" s="17"/>
    </row>
    <row r="84" spans="1:24" ht="33.75">
      <c r="A84" s="14"/>
      <c r="B84" s="62" t="s">
        <v>273</v>
      </c>
      <c r="C84" s="63" t="s">
        <v>274</v>
      </c>
    </row>
    <row r="85" spans="1:24">
      <c r="A85" s="14"/>
      <c r="B85" s="17"/>
      <c r="C85" s="17"/>
    </row>
    <row r="86" spans="1:24" ht="56.25">
      <c r="A86" s="14"/>
      <c r="B86" s="62" t="s">
        <v>268</v>
      </c>
      <c r="C86" s="63" t="s">
        <v>275</v>
      </c>
    </row>
    <row r="87" spans="1:24">
      <c r="A87" s="14"/>
      <c r="B87" s="99"/>
      <c r="C87" s="99"/>
      <c r="D87" s="99"/>
      <c r="E87" s="99"/>
      <c r="F87" s="99"/>
      <c r="G87" s="99"/>
      <c r="H87" s="99"/>
      <c r="I87" s="99"/>
      <c r="J87" s="99"/>
      <c r="K87" s="99"/>
      <c r="L87" s="99"/>
      <c r="M87" s="99"/>
      <c r="N87" s="99"/>
      <c r="O87" s="99"/>
      <c r="P87" s="99"/>
      <c r="Q87" s="99"/>
      <c r="R87" s="99"/>
      <c r="S87" s="99"/>
      <c r="T87" s="99"/>
      <c r="U87" s="99"/>
      <c r="V87" s="99"/>
      <c r="W87" s="99"/>
      <c r="X87" s="99"/>
    </row>
    <row r="88" spans="1:24">
      <c r="A88" s="14"/>
      <c r="B88" s="29" t="s">
        <v>276</v>
      </c>
      <c r="C88" s="29"/>
      <c r="D88" s="29"/>
      <c r="E88" s="29"/>
      <c r="F88" s="29"/>
      <c r="G88" s="29"/>
      <c r="H88" s="29"/>
      <c r="I88" s="29"/>
      <c r="J88" s="29"/>
      <c r="K88" s="29"/>
      <c r="L88" s="29"/>
      <c r="M88" s="29"/>
      <c r="N88" s="29"/>
      <c r="O88" s="29"/>
      <c r="P88" s="29"/>
      <c r="Q88" s="29"/>
      <c r="R88" s="29"/>
      <c r="S88" s="29"/>
      <c r="T88" s="29"/>
      <c r="U88" s="29"/>
      <c r="V88" s="29"/>
      <c r="W88" s="29"/>
      <c r="X88" s="29"/>
    </row>
    <row r="89" spans="1:24">
      <c r="A89" s="14"/>
      <c r="B89" s="23"/>
      <c r="C89" s="23"/>
      <c r="D89" s="23"/>
      <c r="E89" s="23"/>
      <c r="F89" s="23"/>
      <c r="G89" s="23"/>
      <c r="H89" s="23"/>
      <c r="I89" s="23"/>
      <c r="J89" s="23"/>
      <c r="K89" s="23"/>
      <c r="L89" s="23"/>
      <c r="M89" s="23"/>
      <c r="N89" s="23"/>
      <c r="O89" s="23"/>
      <c r="P89" s="23"/>
      <c r="Q89" s="23"/>
      <c r="R89" s="23"/>
      <c r="S89" s="23"/>
      <c r="T89" s="23"/>
      <c r="U89" s="23"/>
      <c r="V89" s="23"/>
      <c r="W89" s="23"/>
      <c r="X89" s="23"/>
    </row>
    <row r="90" spans="1:24">
      <c r="A90" s="14"/>
      <c r="B90" s="17"/>
      <c r="C90" s="17"/>
      <c r="D90" s="17"/>
      <c r="E90" s="17"/>
      <c r="F90" s="17"/>
      <c r="G90" s="17"/>
      <c r="H90" s="17"/>
      <c r="I90" s="17"/>
      <c r="J90" s="17"/>
      <c r="K90" s="17"/>
      <c r="L90" s="17"/>
      <c r="M90" s="17"/>
      <c r="N90" s="17"/>
      <c r="O90" s="17"/>
      <c r="P90" s="17"/>
      <c r="Q90" s="17"/>
      <c r="R90" s="17"/>
      <c r="S90" s="17"/>
      <c r="T90" s="17"/>
      <c r="U90" s="17"/>
      <c r="V90" s="17"/>
      <c r="W90" s="17"/>
      <c r="X90" s="17"/>
    </row>
    <row r="91" spans="1:24" ht="15.75" thickBot="1">
      <c r="A91" s="14"/>
      <c r="B91" s="80" t="s">
        <v>252</v>
      </c>
      <c r="C91" s="20"/>
      <c r="D91" s="26">
        <v>2015</v>
      </c>
      <c r="E91" s="26"/>
      <c r="F91" s="26"/>
      <c r="G91" s="20"/>
      <c r="H91" s="26">
        <v>2016</v>
      </c>
      <c r="I91" s="26"/>
      <c r="J91" s="20"/>
      <c r="K91" s="26">
        <v>2017</v>
      </c>
      <c r="L91" s="26"/>
      <c r="M91" s="20"/>
      <c r="N91" s="26">
        <v>2018</v>
      </c>
      <c r="O91" s="26"/>
      <c r="P91" s="20"/>
      <c r="Q91" s="26">
        <v>2019</v>
      </c>
      <c r="R91" s="26"/>
      <c r="S91" s="20"/>
      <c r="T91" s="26" t="s">
        <v>277</v>
      </c>
      <c r="U91" s="26"/>
      <c r="V91" s="20"/>
      <c r="W91" s="26" t="s">
        <v>113</v>
      </c>
      <c r="X91" s="26"/>
    </row>
    <row r="92" spans="1:24">
      <c r="A92" s="14"/>
      <c r="B92" s="78" t="s">
        <v>278</v>
      </c>
      <c r="C92" s="29"/>
      <c r="D92" s="31" t="s">
        <v>198</v>
      </c>
      <c r="E92" s="35">
        <v>23671</v>
      </c>
      <c r="F92" s="37"/>
      <c r="G92" s="29"/>
      <c r="H92" s="35">
        <v>19353</v>
      </c>
      <c r="I92" s="37"/>
      <c r="J92" s="29"/>
      <c r="K92" s="35">
        <v>26142</v>
      </c>
      <c r="L92" s="37"/>
      <c r="M92" s="29"/>
      <c r="N92" s="35">
        <v>10318</v>
      </c>
      <c r="O92" s="37"/>
      <c r="P92" s="29"/>
      <c r="Q92" s="35">
        <v>43815</v>
      </c>
      <c r="R92" s="37"/>
      <c r="S92" s="29"/>
      <c r="T92" s="35">
        <v>225889</v>
      </c>
      <c r="U92" s="37"/>
      <c r="V92" s="29"/>
      <c r="W92" s="35">
        <v>349188</v>
      </c>
      <c r="X92" s="37"/>
    </row>
    <row r="93" spans="1:24">
      <c r="A93" s="14"/>
      <c r="B93" s="77"/>
      <c r="C93" s="29"/>
      <c r="D93" s="30"/>
      <c r="E93" s="34"/>
      <c r="F93" s="29"/>
      <c r="G93" s="29"/>
      <c r="H93" s="34"/>
      <c r="I93" s="29"/>
      <c r="J93" s="29"/>
      <c r="K93" s="34"/>
      <c r="L93" s="29"/>
      <c r="M93" s="29"/>
      <c r="N93" s="34"/>
      <c r="O93" s="29"/>
      <c r="P93" s="29"/>
      <c r="Q93" s="34"/>
      <c r="R93" s="29"/>
      <c r="S93" s="29"/>
      <c r="T93" s="34"/>
      <c r="U93" s="29"/>
      <c r="V93" s="29"/>
      <c r="W93" s="34"/>
      <c r="X93" s="29"/>
    </row>
    <row r="94" spans="1:24">
      <c r="A94" s="14"/>
      <c r="B94" s="79" t="s">
        <v>279</v>
      </c>
      <c r="C94" s="24"/>
      <c r="D94" s="53" t="s">
        <v>220</v>
      </c>
      <c r="E94" s="53"/>
      <c r="F94" s="24"/>
      <c r="G94" s="24"/>
      <c r="H94" s="53" t="s">
        <v>220</v>
      </c>
      <c r="I94" s="24"/>
      <c r="J94" s="24"/>
      <c r="K94" s="53" t="s">
        <v>220</v>
      </c>
      <c r="L94" s="24"/>
      <c r="M94" s="24"/>
      <c r="N94" s="53" t="s">
        <v>220</v>
      </c>
      <c r="O94" s="24"/>
      <c r="P94" s="24"/>
      <c r="Q94" s="53" t="s">
        <v>220</v>
      </c>
      <c r="R94" s="24"/>
      <c r="S94" s="24"/>
      <c r="T94" s="56">
        <v>25354</v>
      </c>
      <c r="U94" s="24"/>
      <c r="V94" s="24"/>
      <c r="W94" s="56">
        <v>25354</v>
      </c>
      <c r="X94" s="24"/>
    </row>
    <row r="95" spans="1:24" ht="15.75" thickBot="1">
      <c r="A95" s="14"/>
      <c r="B95" s="79"/>
      <c r="C95" s="24"/>
      <c r="D95" s="54"/>
      <c r="E95" s="54"/>
      <c r="F95" s="55"/>
      <c r="G95" s="24"/>
      <c r="H95" s="54"/>
      <c r="I95" s="55"/>
      <c r="J95" s="24"/>
      <c r="K95" s="54"/>
      <c r="L95" s="55"/>
      <c r="M95" s="24"/>
      <c r="N95" s="54"/>
      <c r="O95" s="55"/>
      <c r="P95" s="24"/>
      <c r="Q95" s="54"/>
      <c r="R95" s="55"/>
      <c r="S95" s="24"/>
      <c r="T95" s="57"/>
      <c r="U95" s="55"/>
      <c r="V95" s="24"/>
      <c r="W95" s="57"/>
      <c r="X95" s="55"/>
    </row>
    <row r="96" spans="1:24">
      <c r="A96" s="14"/>
      <c r="B96" s="77" t="s">
        <v>280</v>
      </c>
      <c r="C96" s="29"/>
      <c r="D96" s="31" t="s">
        <v>198</v>
      </c>
      <c r="E96" s="35">
        <v>23671</v>
      </c>
      <c r="F96" s="37"/>
      <c r="G96" s="29"/>
      <c r="H96" s="35">
        <v>19353</v>
      </c>
      <c r="I96" s="37"/>
      <c r="J96" s="29"/>
      <c r="K96" s="35">
        <v>26142</v>
      </c>
      <c r="L96" s="37"/>
      <c r="M96" s="29"/>
      <c r="N96" s="35">
        <v>10318</v>
      </c>
      <c r="O96" s="37"/>
      <c r="P96" s="29"/>
      <c r="Q96" s="35">
        <v>43815</v>
      </c>
      <c r="R96" s="37"/>
      <c r="S96" s="29"/>
      <c r="T96" s="35">
        <v>251243</v>
      </c>
      <c r="U96" s="37"/>
      <c r="V96" s="29"/>
      <c r="W96" s="35">
        <v>374542</v>
      </c>
      <c r="X96" s="37"/>
    </row>
    <row r="97" spans="1:24" ht="15.75" thickBot="1">
      <c r="A97" s="14"/>
      <c r="B97" s="77"/>
      <c r="C97" s="29"/>
      <c r="D97" s="43"/>
      <c r="E97" s="41"/>
      <c r="F97" s="42"/>
      <c r="G97" s="29"/>
      <c r="H97" s="41"/>
      <c r="I97" s="42"/>
      <c r="J97" s="29"/>
      <c r="K97" s="41"/>
      <c r="L97" s="42"/>
      <c r="M97" s="29"/>
      <c r="N97" s="41"/>
      <c r="O97" s="42"/>
      <c r="P97" s="29"/>
      <c r="Q97" s="41"/>
      <c r="R97" s="42"/>
      <c r="S97" s="29"/>
      <c r="T97" s="41"/>
      <c r="U97" s="42"/>
      <c r="V97" s="29"/>
      <c r="W97" s="41"/>
      <c r="X97" s="42"/>
    </row>
    <row r="98" spans="1:24" ht="15.75" thickTop="1">
      <c r="A98" s="14"/>
      <c r="B98" s="29" t="s">
        <v>269</v>
      </c>
      <c r="C98" s="29"/>
      <c r="D98" s="29"/>
      <c r="E98" s="29"/>
      <c r="F98" s="29"/>
      <c r="G98" s="29"/>
      <c r="H98" s="29"/>
      <c r="I98" s="29"/>
      <c r="J98" s="29"/>
      <c r="K98" s="29"/>
      <c r="L98" s="29"/>
      <c r="M98" s="29"/>
      <c r="N98" s="29"/>
      <c r="O98" s="29"/>
      <c r="P98" s="29"/>
      <c r="Q98" s="29"/>
      <c r="R98" s="29"/>
      <c r="S98" s="29"/>
      <c r="T98" s="29"/>
      <c r="U98" s="29"/>
      <c r="V98" s="29"/>
      <c r="W98" s="29"/>
      <c r="X98" s="29"/>
    </row>
    <row r="99" spans="1:24">
      <c r="A99" s="14"/>
      <c r="B99" s="17"/>
      <c r="C99" s="17"/>
    </row>
    <row r="100" spans="1:24" ht="67.5">
      <c r="A100" s="14"/>
      <c r="B100" s="62" t="s">
        <v>221</v>
      </c>
      <c r="C100" s="63" t="s">
        <v>281</v>
      </c>
    </row>
    <row r="101" spans="1:24">
      <c r="A101" s="14"/>
      <c r="B101" s="17"/>
      <c r="C101" s="17"/>
    </row>
    <row r="102" spans="1:24" ht="67.5">
      <c r="A102" s="14"/>
      <c r="B102" s="62" t="s">
        <v>271</v>
      </c>
      <c r="C102" s="63" t="s">
        <v>282</v>
      </c>
    </row>
    <row r="103" spans="1:24">
      <c r="A103" s="14"/>
      <c r="B103" s="13"/>
      <c r="C103" s="13"/>
      <c r="D103" s="13"/>
      <c r="E103" s="13"/>
      <c r="F103" s="13"/>
      <c r="G103" s="13"/>
      <c r="H103" s="13"/>
      <c r="I103" s="13"/>
      <c r="J103" s="13"/>
      <c r="K103" s="13"/>
      <c r="L103" s="13"/>
      <c r="M103" s="13"/>
      <c r="N103" s="13"/>
      <c r="O103" s="13"/>
      <c r="P103" s="13"/>
      <c r="Q103" s="13"/>
      <c r="R103" s="13"/>
      <c r="S103" s="13"/>
      <c r="T103" s="13"/>
      <c r="U103" s="13"/>
      <c r="V103" s="13"/>
      <c r="W103" s="13"/>
      <c r="X103" s="13"/>
    </row>
    <row r="104" spans="1:24" ht="25.5" customHeight="1">
      <c r="A104" s="14"/>
      <c r="B104" s="29" t="s">
        <v>283</v>
      </c>
      <c r="C104" s="29"/>
      <c r="D104" s="29"/>
      <c r="E104" s="29"/>
      <c r="F104" s="29"/>
      <c r="G104" s="29"/>
      <c r="H104" s="29"/>
      <c r="I104" s="29"/>
      <c r="J104" s="29"/>
      <c r="K104" s="29"/>
      <c r="L104" s="29"/>
      <c r="M104" s="29"/>
      <c r="N104" s="29"/>
      <c r="O104" s="29"/>
      <c r="P104" s="29"/>
      <c r="Q104" s="29"/>
      <c r="R104" s="29"/>
      <c r="S104" s="29"/>
      <c r="T104" s="29"/>
      <c r="U104" s="29"/>
      <c r="V104" s="29"/>
      <c r="W104" s="29"/>
      <c r="X104" s="29"/>
    </row>
    <row r="105" spans="1:24">
      <c r="A105" s="14"/>
      <c r="B105" s="13"/>
      <c r="C105" s="13"/>
      <c r="D105" s="13"/>
      <c r="E105" s="13"/>
      <c r="F105" s="13"/>
      <c r="G105" s="13"/>
      <c r="H105" s="13"/>
      <c r="I105" s="13"/>
      <c r="J105" s="13"/>
      <c r="K105" s="13"/>
      <c r="L105" s="13"/>
      <c r="M105" s="13"/>
      <c r="N105" s="13"/>
      <c r="O105" s="13"/>
      <c r="P105" s="13"/>
      <c r="Q105" s="13"/>
      <c r="R105" s="13"/>
      <c r="S105" s="13"/>
      <c r="T105" s="13"/>
      <c r="U105" s="13"/>
      <c r="V105" s="13"/>
      <c r="W105" s="13"/>
      <c r="X105" s="13"/>
    </row>
    <row r="106" spans="1:24">
      <c r="A106" s="14"/>
      <c r="B106" s="100" t="s">
        <v>284</v>
      </c>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row>
    <row r="107" spans="1:24">
      <c r="A107" s="14"/>
      <c r="B107" s="23"/>
      <c r="C107" s="23"/>
      <c r="D107" s="23"/>
      <c r="E107" s="23"/>
      <c r="F107" s="23"/>
      <c r="G107" s="23"/>
      <c r="H107" s="23"/>
      <c r="I107" s="23"/>
    </row>
    <row r="108" spans="1:24">
      <c r="A108" s="14"/>
      <c r="B108" s="17"/>
      <c r="C108" s="17"/>
      <c r="D108" s="17"/>
      <c r="E108" s="17"/>
      <c r="F108" s="17"/>
      <c r="G108" s="17"/>
      <c r="H108" s="17"/>
      <c r="I108" s="17"/>
    </row>
    <row r="109" spans="1:24" ht="15.75" thickBot="1">
      <c r="A109" s="14"/>
      <c r="B109" s="20"/>
      <c r="C109" s="20"/>
      <c r="D109" s="26" t="s">
        <v>285</v>
      </c>
      <c r="E109" s="26"/>
      <c r="F109" s="26"/>
      <c r="G109" s="26"/>
      <c r="H109" s="26"/>
      <c r="I109" s="26"/>
    </row>
    <row r="110" spans="1:24" ht="15.75" thickBot="1">
      <c r="A110" s="14"/>
      <c r="B110" s="81" t="s">
        <v>286</v>
      </c>
      <c r="C110" s="16"/>
      <c r="D110" s="83">
        <v>2015</v>
      </c>
      <c r="E110" s="83"/>
      <c r="F110" s="83"/>
      <c r="G110" s="16"/>
      <c r="H110" s="83">
        <v>2014</v>
      </c>
      <c r="I110" s="83"/>
    </row>
    <row r="111" spans="1:24">
      <c r="A111" s="14"/>
      <c r="B111" s="84" t="s">
        <v>287</v>
      </c>
      <c r="C111" s="24"/>
      <c r="D111" s="85" t="s">
        <v>198</v>
      </c>
      <c r="E111" s="87">
        <v>758</v>
      </c>
      <c r="F111" s="40"/>
      <c r="G111" s="24"/>
      <c r="H111" s="87">
        <v>575</v>
      </c>
      <c r="I111" s="40"/>
    </row>
    <row r="112" spans="1:24">
      <c r="A112" s="14"/>
      <c r="B112" s="79"/>
      <c r="C112" s="24"/>
      <c r="D112" s="86"/>
      <c r="E112" s="88"/>
      <c r="F112" s="89"/>
      <c r="G112" s="24"/>
      <c r="H112" s="88"/>
      <c r="I112" s="89"/>
    </row>
    <row r="113" spans="1:24">
      <c r="A113" s="14"/>
      <c r="B113" s="77" t="s">
        <v>288</v>
      </c>
      <c r="C113" s="29"/>
      <c r="D113" s="32">
        <v>676</v>
      </c>
      <c r="E113" s="32"/>
      <c r="F113" s="29"/>
      <c r="G113" s="29"/>
      <c r="H113" s="32">
        <v>684</v>
      </c>
      <c r="I113" s="29"/>
    </row>
    <row r="114" spans="1:24" ht="15.75" thickBot="1">
      <c r="A114" s="14"/>
      <c r="B114" s="77"/>
      <c r="C114" s="29"/>
      <c r="D114" s="45"/>
      <c r="E114" s="45"/>
      <c r="F114" s="38"/>
      <c r="G114" s="29"/>
      <c r="H114" s="45"/>
      <c r="I114" s="38"/>
    </row>
    <row r="115" spans="1:24">
      <c r="A115" s="14"/>
      <c r="B115" s="79" t="s">
        <v>77</v>
      </c>
      <c r="C115" s="24"/>
      <c r="D115" s="85" t="s">
        <v>198</v>
      </c>
      <c r="E115" s="90">
        <v>1434</v>
      </c>
      <c r="F115" s="40"/>
      <c r="G115" s="24"/>
      <c r="H115" s="90">
        <v>1259</v>
      </c>
      <c r="I115" s="40"/>
    </row>
    <row r="116" spans="1:24" ht="15.75" thickBot="1">
      <c r="A116" s="14"/>
      <c r="B116" s="79"/>
      <c r="C116" s="24"/>
      <c r="D116" s="68"/>
      <c r="E116" s="61"/>
      <c r="F116" s="60"/>
      <c r="G116" s="24"/>
      <c r="H116" s="61"/>
      <c r="I116" s="60"/>
    </row>
    <row r="117" spans="1:24" ht="15.75" thickTop="1">
      <c r="A117" s="14"/>
      <c r="B117" s="13"/>
      <c r="C117" s="13"/>
      <c r="D117" s="13"/>
      <c r="E117" s="13"/>
      <c r="F117" s="13"/>
      <c r="G117" s="13"/>
      <c r="H117" s="13"/>
      <c r="I117" s="13"/>
      <c r="J117" s="13"/>
      <c r="K117" s="13"/>
      <c r="L117" s="13"/>
      <c r="M117" s="13"/>
      <c r="N117" s="13"/>
      <c r="O117" s="13"/>
      <c r="P117" s="13"/>
      <c r="Q117" s="13"/>
      <c r="R117" s="13"/>
      <c r="S117" s="13"/>
      <c r="T117" s="13"/>
      <c r="U117" s="13"/>
      <c r="V117" s="13"/>
      <c r="W117" s="13"/>
      <c r="X117" s="13"/>
    </row>
    <row r="118" spans="1:24">
      <c r="A118" s="14"/>
      <c r="B118" s="29" t="s">
        <v>289</v>
      </c>
      <c r="C118" s="29"/>
      <c r="D118" s="29"/>
      <c r="E118" s="29"/>
      <c r="F118" s="29"/>
      <c r="G118" s="29"/>
      <c r="H118" s="29"/>
      <c r="I118" s="29"/>
      <c r="J118" s="29"/>
      <c r="K118" s="29"/>
      <c r="L118" s="29"/>
      <c r="M118" s="29"/>
      <c r="N118" s="29"/>
      <c r="O118" s="29"/>
      <c r="P118" s="29"/>
      <c r="Q118" s="29"/>
      <c r="R118" s="29"/>
      <c r="S118" s="29"/>
      <c r="T118" s="29"/>
      <c r="U118" s="29"/>
      <c r="V118" s="29"/>
      <c r="W118" s="29"/>
      <c r="X118" s="29"/>
    </row>
    <row r="119" spans="1:24">
      <c r="A119" s="14"/>
      <c r="B119" s="13"/>
      <c r="C119" s="13"/>
      <c r="D119" s="13"/>
      <c r="E119" s="13"/>
      <c r="F119" s="13"/>
      <c r="G119" s="13"/>
      <c r="H119" s="13"/>
      <c r="I119" s="13"/>
      <c r="J119" s="13"/>
      <c r="K119" s="13"/>
      <c r="L119" s="13"/>
      <c r="M119" s="13"/>
      <c r="N119" s="13"/>
      <c r="O119" s="13"/>
      <c r="P119" s="13"/>
      <c r="Q119" s="13"/>
      <c r="R119" s="13"/>
      <c r="S119" s="13"/>
      <c r="T119" s="13"/>
      <c r="U119" s="13"/>
      <c r="V119" s="13"/>
      <c r="W119" s="13"/>
      <c r="X119" s="13"/>
    </row>
    <row r="120" spans="1:24" ht="25.5" customHeight="1">
      <c r="A120" s="14"/>
      <c r="B120" s="29" t="s">
        <v>290</v>
      </c>
      <c r="C120" s="29"/>
      <c r="D120" s="29"/>
      <c r="E120" s="29"/>
      <c r="F120" s="29"/>
      <c r="G120" s="29"/>
      <c r="H120" s="29"/>
      <c r="I120" s="29"/>
      <c r="J120" s="29"/>
      <c r="K120" s="29"/>
      <c r="L120" s="29"/>
      <c r="M120" s="29"/>
      <c r="N120" s="29"/>
      <c r="O120" s="29"/>
      <c r="P120" s="29"/>
      <c r="Q120" s="29"/>
      <c r="R120" s="29"/>
      <c r="S120" s="29"/>
      <c r="T120" s="29"/>
      <c r="U120" s="29"/>
      <c r="V120" s="29"/>
      <c r="W120" s="29"/>
      <c r="X120" s="29"/>
    </row>
    <row r="121" spans="1:24">
      <c r="A121" s="14"/>
      <c r="B121" s="29"/>
      <c r="C121" s="29"/>
      <c r="D121" s="29"/>
      <c r="E121" s="29"/>
      <c r="F121" s="29"/>
      <c r="G121" s="29"/>
      <c r="H121" s="29"/>
      <c r="I121" s="29"/>
      <c r="J121" s="29"/>
      <c r="K121" s="29"/>
      <c r="L121" s="29"/>
      <c r="M121" s="29"/>
      <c r="N121" s="29"/>
      <c r="O121" s="29"/>
      <c r="P121" s="29"/>
      <c r="Q121" s="29"/>
      <c r="R121" s="29"/>
      <c r="S121" s="29"/>
      <c r="T121" s="29"/>
      <c r="U121" s="29"/>
      <c r="V121" s="29"/>
      <c r="W121" s="29"/>
      <c r="X121" s="29"/>
    </row>
    <row r="122" spans="1:24">
      <c r="A122" s="14"/>
      <c r="B122" s="98" t="s">
        <v>291</v>
      </c>
      <c r="C122" s="98"/>
      <c r="D122" s="98"/>
      <c r="E122" s="98"/>
      <c r="F122" s="98"/>
      <c r="G122" s="98"/>
      <c r="H122" s="98"/>
      <c r="I122" s="98"/>
      <c r="J122" s="98"/>
      <c r="K122" s="98"/>
      <c r="L122" s="98"/>
      <c r="M122" s="98"/>
      <c r="N122" s="98"/>
      <c r="O122" s="98"/>
      <c r="P122" s="98"/>
      <c r="Q122" s="98"/>
      <c r="R122" s="98"/>
      <c r="S122" s="98"/>
      <c r="T122" s="98"/>
      <c r="U122" s="98"/>
      <c r="V122" s="98"/>
      <c r="W122" s="98"/>
      <c r="X122" s="98"/>
    </row>
    <row r="123" spans="1:24">
      <c r="A123" s="14"/>
      <c r="B123" s="13"/>
      <c r="C123" s="13"/>
      <c r="D123" s="13"/>
      <c r="E123" s="13"/>
      <c r="F123" s="13"/>
      <c r="G123" s="13"/>
      <c r="H123" s="13"/>
      <c r="I123" s="13"/>
      <c r="J123" s="13"/>
      <c r="K123" s="13"/>
      <c r="L123" s="13"/>
      <c r="M123" s="13"/>
      <c r="N123" s="13"/>
      <c r="O123" s="13"/>
      <c r="P123" s="13"/>
      <c r="Q123" s="13"/>
      <c r="R123" s="13"/>
      <c r="S123" s="13"/>
      <c r="T123" s="13"/>
      <c r="U123" s="13"/>
      <c r="V123" s="13"/>
      <c r="W123" s="13"/>
      <c r="X123" s="13"/>
    </row>
    <row r="124" spans="1:24" ht="25.5" customHeight="1">
      <c r="A124" s="14"/>
      <c r="B124" s="29" t="s">
        <v>292</v>
      </c>
      <c r="C124" s="29"/>
      <c r="D124" s="29"/>
      <c r="E124" s="29"/>
      <c r="F124" s="29"/>
      <c r="G124" s="29"/>
      <c r="H124" s="29"/>
      <c r="I124" s="29"/>
      <c r="J124" s="29"/>
      <c r="K124" s="29"/>
      <c r="L124" s="29"/>
      <c r="M124" s="29"/>
      <c r="N124" s="29"/>
      <c r="O124" s="29"/>
      <c r="P124" s="29"/>
      <c r="Q124" s="29"/>
      <c r="R124" s="29"/>
      <c r="S124" s="29"/>
      <c r="T124" s="29"/>
      <c r="U124" s="29"/>
      <c r="V124" s="29"/>
      <c r="W124" s="29"/>
      <c r="X124" s="29"/>
    </row>
    <row r="125" spans="1:24">
      <c r="A125" s="14"/>
      <c r="B125" s="13"/>
      <c r="C125" s="13"/>
      <c r="D125" s="13"/>
      <c r="E125" s="13"/>
      <c r="F125" s="13"/>
      <c r="G125" s="13"/>
      <c r="H125" s="13"/>
      <c r="I125" s="13"/>
      <c r="J125" s="13"/>
      <c r="K125" s="13"/>
      <c r="L125" s="13"/>
      <c r="M125" s="13"/>
      <c r="N125" s="13"/>
      <c r="O125" s="13"/>
      <c r="P125" s="13"/>
      <c r="Q125" s="13"/>
      <c r="R125" s="13"/>
      <c r="S125" s="13"/>
      <c r="T125" s="13"/>
      <c r="U125" s="13"/>
      <c r="V125" s="13"/>
      <c r="W125" s="13"/>
      <c r="X125" s="13"/>
    </row>
    <row r="126" spans="1:24">
      <c r="A126" s="14"/>
      <c r="B126" s="29" t="s">
        <v>293</v>
      </c>
      <c r="C126" s="29"/>
      <c r="D126" s="29"/>
      <c r="E126" s="29"/>
      <c r="F126" s="29"/>
      <c r="G126" s="29"/>
      <c r="H126" s="29"/>
      <c r="I126" s="29"/>
      <c r="J126" s="29"/>
      <c r="K126" s="29"/>
      <c r="L126" s="29"/>
      <c r="M126" s="29"/>
      <c r="N126" s="29"/>
      <c r="O126" s="29"/>
      <c r="P126" s="29"/>
      <c r="Q126" s="29"/>
      <c r="R126" s="29"/>
      <c r="S126" s="29"/>
      <c r="T126" s="29"/>
      <c r="U126" s="29"/>
      <c r="V126" s="29"/>
      <c r="W126" s="29"/>
      <c r="X126" s="29"/>
    </row>
    <row r="127" spans="1:24">
      <c r="A127" s="14"/>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row>
    <row r="128" spans="1:24">
      <c r="A128" s="14"/>
      <c r="B128" s="29" t="s">
        <v>294</v>
      </c>
      <c r="C128" s="29"/>
      <c r="D128" s="29"/>
      <c r="E128" s="29"/>
      <c r="F128" s="29"/>
      <c r="G128" s="29"/>
      <c r="H128" s="29"/>
      <c r="I128" s="29"/>
      <c r="J128" s="29"/>
      <c r="K128" s="29"/>
      <c r="L128" s="29"/>
      <c r="M128" s="29"/>
      <c r="N128" s="29"/>
      <c r="O128" s="29"/>
      <c r="P128" s="29"/>
      <c r="Q128" s="29"/>
      <c r="R128" s="29"/>
      <c r="S128" s="29"/>
      <c r="T128" s="29"/>
      <c r="U128" s="29"/>
      <c r="V128" s="29"/>
      <c r="W128" s="29"/>
      <c r="X128" s="29"/>
    </row>
    <row r="129" spans="1:24">
      <c r="A129" s="14"/>
      <c r="B129" s="13"/>
      <c r="C129" s="13"/>
      <c r="D129" s="13"/>
      <c r="E129" s="13"/>
      <c r="F129" s="13"/>
      <c r="G129" s="13"/>
      <c r="H129" s="13"/>
      <c r="I129" s="13"/>
      <c r="J129" s="13"/>
      <c r="K129" s="13"/>
      <c r="L129" s="13"/>
      <c r="M129" s="13"/>
      <c r="N129" s="13"/>
      <c r="O129" s="13"/>
      <c r="P129" s="13"/>
      <c r="Q129" s="13"/>
      <c r="R129" s="13"/>
      <c r="S129" s="13"/>
      <c r="T129" s="13"/>
      <c r="U129" s="13"/>
      <c r="V129" s="13"/>
      <c r="W129" s="13"/>
      <c r="X129" s="13"/>
    </row>
    <row r="130" spans="1:24" ht="25.5" customHeight="1">
      <c r="A130" s="14"/>
      <c r="B130" s="29" t="s">
        <v>295</v>
      </c>
      <c r="C130" s="29"/>
      <c r="D130" s="29"/>
      <c r="E130" s="29"/>
      <c r="F130" s="29"/>
      <c r="G130" s="29"/>
      <c r="H130" s="29"/>
      <c r="I130" s="29"/>
      <c r="J130" s="29"/>
      <c r="K130" s="29"/>
      <c r="L130" s="29"/>
      <c r="M130" s="29"/>
      <c r="N130" s="29"/>
      <c r="O130" s="29"/>
      <c r="P130" s="29"/>
      <c r="Q130" s="29"/>
      <c r="R130" s="29"/>
      <c r="S130" s="29"/>
      <c r="T130" s="29"/>
      <c r="U130" s="29"/>
      <c r="V130" s="29"/>
      <c r="W130" s="29"/>
      <c r="X130" s="29"/>
    </row>
    <row r="131" spans="1:24">
      <c r="A131" s="14"/>
      <c r="B131" s="13"/>
      <c r="C131" s="13"/>
      <c r="D131" s="13"/>
      <c r="E131" s="13"/>
      <c r="F131" s="13"/>
      <c r="G131" s="13"/>
      <c r="H131" s="13"/>
      <c r="I131" s="13"/>
      <c r="J131" s="13"/>
      <c r="K131" s="13"/>
      <c r="L131" s="13"/>
      <c r="M131" s="13"/>
      <c r="N131" s="13"/>
      <c r="O131" s="13"/>
      <c r="P131" s="13"/>
      <c r="Q131" s="13"/>
      <c r="R131" s="13"/>
      <c r="S131" s="13"/>
      <c r="T131" s="13"/>
      <c r="U131" s="13"/>
      <c r="V131" s="13"/>
      <c r="W131" s="13"/>
      <c r="X131" s="13"/>
    </row>
    <row r="132" spans="1:24" ht="25.5" customHeight="1">
      <c r="A132" s="14"/>
      <c r="B132" s="29" t="s">
        <v>296</v>
      </c>
      <c r="C132" s="29"/>
      <c r="D132" s="29"/>
      <c r="E132" s="29"/>
      <c r="F132" s="29"/>
      <c r="G132" s="29"/>
      <c r="H132" s="29"/>
      <c r="I132" s="29"/>
      <c r="J132" s="29"/>
      <c r="K132" s="29"/>
      <c r="L132" s="29"/>
      <c r="M132" s="29"/>
      <c r="N132" s="29"/>
      <c r="O132" s="29"/>
      <c r="P132" s="29"/>
      <c r="Q132" s="29"/>
      <c r="R132" s="29"/>
      <c r="S132" s="29"/>
      <c r="T132" s="29"/>
      <c r="U132" s="29"/>
      <c r="V132" s="29"/>
      <c r="W132" s="29"/>
      <c r="X132" s="29"/>
    </row>
    <row r="133" spans="1:24">
      <c r="A133" s="14"/>
      <c r="B133" s="13"/>
      <c r="C133" s="13"/>
      <c r="D133" s="13"/>
      <c r="E133" s="13"/>
      <c r="F133" s="13"/>
      <c r="G133" s="13"/>
      <c r="H133" s="13"/>
      <c r="I133" s="13"/>
      <c r="J133" s="13"/>
      <c r="K133" s="13"/>
      <c r="L133" s="13"/>
      <c r="M133" s="13"/>
      <c r="N133" s="13"/>
      <c r="O133" s="13"/>
      <c r="P133" s="13"/>
      <c r="Q133" s="13"/>
      <c r="R133" s="13"/>
      <c r="S133" s="13"/>
      <c r="T133" s="13"/>
      <c r="U133" s="13"/>
      <c r="V133" s="13"/>
      <c r="W133" s="13"/>
      <c r="X133" s="13"/>
    </row>
    <row r="134" spans="1:24">
      <c r="A134" s="14"/>
      <c r="B134" s="98" t="s">
        <v>297</v>
      </c>
      <c r="C134" s="98"/>
      <c r="D134" s="98"/>
      <c r="E134" s="98"/>
      <c r="F134" s="98"/>
      <c r="G134" s="98"/>
      <c r="H134" s="98"/>
      <c r="I134" s="98"/>
      <c r="J134" s="98"/>
      <c r="K134" s="98"/>
      <c r="L134" s="98"/>
      <c r="M134" s="98"/>
      <c r="N134" s="98"/>
      <c r="O134" s="98"/>
      <c r="P134" s="98"/>
      <c r="Q134" s="98"/>
      <c r="R134" s="98"/>
      <c r="S134" s="98"/>
      <c r="T134" s="98"/>
      <c r="U134" s="98"/>
      <c r="V134" s="98"/>
      <c r="W134" s="98"/>
      <c r="X134" s="98"/>
    </row>
    <row r="135" spans="1:24">
      <c r="A135" s="14"/>
      <c r="B135" s="13"/>
      <c r="C135" s="13"/>
      <c r="D135" s="13"/>
      <c r="E135" s="13"/>
      <c r="F135" s="13"/>
      <c r="G135" s="13"/>
      <c r="H135" s="13"/>
      <c r="I135" s="13"/>
      <c r="J135" s="13"/>
      <c r="K135" s="13"/>
      <c r="L135" s="13"/>
      <c r="M135" s="13"/>
      <c r="N135" s="13"/>
      <c r="O135" s="13"/>
      <c r="P135" s="13"/>
      <c r="Q135" s="13"/>
      <c r="R135" s="13"/>
      <c r="S135" s="13"/>
      <c r="T135" s="13"/>
      <c r="U135" s="13"/>
      <c r="V135" s="13"/>
      <c r="W135" s="13"/>
      <c r="X135" s="13"/>
    </row>
    <row r="136" spans="1:24">
      <c r="A136" s="14"/>
      <c r="B136" s="29" t="s">
        <v>298</v>
      </c>
      <c r="C136" s="29"/>
      <c r="D136" s="29"/>
      <c r="E136" s="29"/>
      <c r="F136" s="29"/>
      <c r="G136" s="29"/>
      <c r="H136" s="29"/>
      <c r="I136" s="29"/>
      <c r="J136" s="29"/>
      <c r="K136" s="29"/>
      <c r="L136" s="29"/>
      <c r="M136" s="29"/>
      <c r="N136" s="29"/>
      <c r="O136" s="29"/>
      <c r="P136" s="29"/>
      <c r="Q136" s="29"/>
      <c r="R136" s="29"/>
      <c r="S136" s="29"/>
      <c r="T136" s="29"/>
      <c r="U136" s="29"/>
      <c r="V136" s="29"/>
      <c r="W136" s="29"/>
      <c r="X136" s="29"/>
    </row>
    <row r="137" spans="1:24">
      <c r="A137" s="14"/>
      <c r="B137" s="13"/>
      <c r="C137" s="13"/>
      <c r="D137" s="13"/>
      <c r="E137" s="13"/>
      <c r="F137" s="13"/>
      <c r="G137" s="13"/>
      <c r="H137" s="13"/>
      <c r="I137" s="13"/>
      <c r="J137" s="13"/>
      <c r="K137" s="13"/>
      <c r="L137" s="13"/>
      <c r="M137" s="13"/>
      <c r="N137" s="13"/>
      <c r="O137" s="13"/>
      <c r="P137" s="13"/>
      <c r="Q137" s="13"/>
      <c r="R137" s="13"/>
      <c r="S137" s="13"/>
      <c r="T137" s="13"/>
      <c r="U137" s="13"/>
      <c r="V137" s="13"/>
      <c r="W137" s="13"/>
      <c r="X137" s="13"/>
    </row>
    <row r="138" spans="1:24">
      <c r="A138" s="14"/>
      <c r="B138" s="98" t="s">
        <v>299</v>
      </c>
      <c r="C138" s="98"/>
      <c r="D138" s="98"/>
      <c r="E138" s="98"/>
      <c r="F138" s="98"/>
      <c r="G138" s="98"/>
      <c r="H138" s="98"/>
      <c r="I138" s="98"/>
      <c r="J138" s="98"/>
      <c r="K138" s="98"/>
      <c r="L138" s="98"/>
      <c r="M138" s="98"/>
      <c r="N138" s="98"/>
      <c r="O138" s="98"/>
      <c r="P138" s="98"/>
      <c r="Q138" s="98"/>
      <c r="R138" s="98"/>
      <c r="S138" s="98"/>
      <c r="T138" s="98"/>
      <c r="U138" s="98"/>
      <c r="V138" s="98"/>
      <c r="W138" s="98"/>
      <c r="X138" s="98"/>
    </row>
    <row r="139" spans="1:24">
      <c r="A139" s="14"/>
      <c r="B139" s="13"/>
      <c r="C139" s="13"/>
      <c r="D139" s="13"/>
      <c r="E139" s="13"/>
      <c r="F139" s="13"/>
      <c r="G139" s="13"/>
      <c r="H139" s="13"/>
      <c r="I139" s="13"/>
      <c r="J139" s="13"/>
      <c r="K139" s="13"/>
      <c r="L139" s="13"/>
      <c r="M139" s="13"/>
      <c r="N139" s="13"/>
      <c r="O139" s="13"/>
      <c r="P139" s="13"/>
      <c r="Q139" s="13"/>
      <c r="R139" s="13"/>
      <c r="S139" s="13"/>
      <c r="T139" s="13"/>
      <c r="U139" s="13"/>
      <c r="V139" s="13"/>
      <c r="W139" s="13"/>
      <c r="X139" s="13"/>
    </row>
    <row r="140" spans="1:24">
      <c r="A140" s="14"/>
      <c r="B140" s="29" t="s">
        <v>300</v>
      </c>
      <c r="C140" s="29"/>
      <c r="D140" s="29"/>
      <c r="E140" s="29"/>
      <c r="F140" s="29"/>
      <c r="G140" s="29"/>
      <c r="H140" s="29"/>
      <c r="I140" s="29"/>
      <c r="J140" s="29"/>
      <c r="K140" s="29"/>
      <c r="L140" s="29"/>
      <c r="M140" s="29"/>
      <c r="N140" s="29"/>
      <c r="O140" s="29"/>
      <c r="P140" s="29"/>
      <c r="Q140" s="29"/>
      <c r="R140" s="29"/>
      <c r="S140" s="29"/>
      <c r="T140" s="29"/>
      <c r="U140" s="29"/>
      <c r="V140" s="29"/>
      <c r="W140" s="29"/>
      <c r="X140" s="29"/>
    </row>
    <row r="141" spans="1:24">
      <c r="A141" s="14"/>
      <c r="B141" s="23"/>
      <c r="C141" s="23"/>
      <c r="D141" s="23"/>
      <c r="E141" s="23"/>
      <c r="F141" s="23"/>
      <c r="G141" s="23"/>
      <c r="H141" s="23"/>
      <c r="I141" s="23"/>
    </row>
    <row r="142" spans="1:24">
      <c r="A142" s="14"/>
      <c r="B142" s="17"/>
      <c r="C142" s="17"/>
      <c r="D142" s="17"/>
      <c r="E142" s="17"/>
      <c r="F142" s="17"/>
      <c r="G142" s="17"/>
      <c r="H142" s="17"/>
      <c r="I142" s="17"/>
    </row>
    <row r="143" spans="1:24" ht="15.75" thickBot="1">
      <c r="A143" s="14"/>
      <c r="B143" s="20"/>
      <c r="C143" s="20"/>
      <c r="D143" s="26" t="s">
        <v>301</v>
      </c>
      <c r="E143" s="26"/>
      <c r="F143" s="26"/>
      <c r="G143" s="26"/>
      <c r="H143" s="26"/>
      <c r="I143" s="26"/>
    </row>
    <row r="144" spans="1:24" ht="15.75" thickBot="1">
      <c r="A144" s="14"/>
      <c r="B144" s="91"/>
      <c r="C144" s="16"/>
      <c r="D144" s="92">
        <v>42094</v>
      </c>
      <c r="E144" s="92"/>
      <c r="F144" s="92"/>
      <c r="G144" s="16"/>
      <c r="H144" s="92">
        <v>42004</v>
      </c>
      <c r="I144" s="92"/>
    </row>
    <row r="145" spans="1:9">
      <c r="A145" s="14"/>
      <c r="B145" s="79" t="s">
        <v>302</v>
      </c>
      <c r="C145" s="24"/>
      <c r="D145" s="87"/>
      <c r="E145" s="87"/>
      <c r="F145" s="40"/>
      <c r="G145" s="24"/>
      <c r="H145" s="87"/>
      <c r="I145" s="40"/>
    </row>
    <row r="146" spans="1:9">
      <c r="A146" s="14"/>
      <c r="B146" s="79"/>
      <c r="C146" s="24"/>
      <c r="D146" s="53"/>
      <c r="E146" s="53"/>
      <c r="F146" s="24"/>
      <c r="G146" s="24"/>
      <c r="H146" s="53"/>
      <c r="I146" s="24"/>
    </row>
    <row r="147" spans="1:9">
      <c r="A147" s="14"/>
      <c r="B147" s="77" t="s">
        <v>303</v>
      </c>
      <c r="C147" s="29"/>
      <c r="D147" s="32"/>
      <c r="E147" s="32"/>
      <c r="F147" s="29"/>
      <c r="G147" s="29"/>
      <c r="H147" s="32"/>
      <c r="I147" s="29"/>
    </row>
    <row r="148" spans="1:9">
      <c r="A148" s="14"/>
      <c r="B148" s="77"/>
      <c r="C148" s="29"/>
      <c r="D148" s="32"/>
      <c r="E148" s="32"/>
      <c r="F148" s="29"/>
      <c r="G148" s="29"/>
      <c r="H148" s="32"/>
      <c r="I148" s="29"/>
    </row>
    <row r="149" spans="1:9">
      <c r="A149" s="14"/>
      <c r="B149" s="93" t="s">
        <v>304</v>
      </c>
      <c r="C149" s="24"/>
      <c r="D149" s="52" t="s">
        <v>198</v>
      </c>
      <c r="E149" s="56">
        <v>775892</v>
      </c>
      <c r="F149" s="24"/>
      <c r="G149" s="24"/>
      <c r="H149" s="56">
        <v>755656</v>
      </c>
      <c r="I149" s="24"/>
    </row>
    <row r="150" spans="1:9">
      <c r="A150" s="14"/>
      <c r="B150" s="93"/>
      <c r="C150" s="24"/>
      <c r="D150" s="52"/>
      <c r="E150" s="56"/>
      <c r="F150" s="24"/>
      <c r="G150" s="24"/>
      <c r="H150" s="56"/>
      <c r="I150" s="24"/>
    </row>
    <row r="151" spans="1:9">
      <c r="A151" s="14"/>
      <c r="B151" s="94" t="s">
        <v>34</v>
      </c>
      <c r="C151" s="29"/>
      <c r="D151" s="34">
        <v>83377</v>
      </c>
      <c r="E151" s="34"/>
      <c r="F151" s="29"/>
      <c r="G151" s="29"/>
      <c r="H151" s="34">
        <v>84323</v>
      </c>
      <c r="I151" s="29"/>
    </row>
    <row r="152" spans="1:9" ht="15.75" thickBot="1">
      <c r="A152" s="14"/>
      <c r="B152" s="94"/>
      <c r="C152" s="29"/>
      <c r="D152" s="36"/>
      <c r="E152" s="36"/>
      <c r="F152" s="38"/>
      <c r="G152" s="29"/>
      <c r="H152" s="36"/>
      <c r="I152" s="38"/>
    </row>
    <row r="153" spans="1:9">
      <c r="A153" s="14"/>
      <c r="B153" s="79" t="s">
        <v>35</v>
      </c>
      <c r="C153" s="24"/>
      <c r="D153" s="85" t="s">
        <v>198</v>
      </c>
      <c r="E153" s="90">
        <v>859269</v>
      </c>
      <c r="F153" s="40"/>
      <c r="G153" s="24"/>
      <c r="H153" s="90">
        <v>839979</v>
      </c>
      <c r="I153" s="40"/>
    </row>
    <row r="154" spans="1:9" ht="15.75" thickBot="1">
      <c r="A154" s="14"/>
      <c r="B154" s="79"/>
      <c r="C154" s="24"/>
      <c r="D154" s="68"/>
      <c r="E154" s="61"/>
      <c r="F154" s="60"/>
      <c r="G154" s="24"/>
      <c r="H154" s="61"/>
      <c r="I154" s="60"/>
    </row>
    <row r="155" spans="1:9" ht="15.75" thickTop="1">
      <c r="A155" s="14"/>
      <c r="B155" s="16"/>
      <c r="C155" s="16"/>
      <c r="D155" s="95"/>
      <c r="E155" s="95"/>
      <c r="F155" s="95"/>
      <c r="G155" s="16"/>
      <c r="H155" s="95"/>
      <c r="I155" s="95"/>
    </row>
    <row r="156" spans="1:9">
      <c r="A156" s="14"/>
      <c r="B156" s="79" t="s">
        <v>36</v>
      </c>
      <c r="C156" s="24"/>
      <c r="D156" s="53"/>
      <c r="E156" s="53"/>
      <c r="F156" s="24"/>
      <c r="G156" s="24"/>
      <c r="H156" s="53"/>
      <c r="I156" s="24"/>
    </row>
    <row r="157" spans="1:9">
      <c r="A157" s="14"/>
      <c r="B157" s="79"/>
      <c r="C157" s="24"/>
      <c r="D157" s="53"/>
      <c r="E157" s="53"/>
      <c r="F157" s="24"/>
      <c r="G157" s="24"/>
      <c r="H157" s="53"/>
      <c r="I157" s="24"/>
    </row>
    <row r="158" spans="1:9">
      <c r="A158" s="14"/>
      <c r="B158" s="94" t="s">
        <v>305</v>
      </c>
      <c r="C158" s="29"/>
      <c r="D158" s="30" t="s">
        <v>198</v>
      </c>
      <c r="E158" s="34">
        <v>359151</v>
      </c>
      <c r="F158" s="29"/>
      <c r="G158" s="29"/>
      <c r="H158" s="34">
        <v>320883</v>
      </c>
      <c r="I158" s="29"/>
    </row>
    <row r="159" spans="1:9">
      <c r="A159" s="14"/>
      <c r="B159" s="94"/>
      <c r="C159" s="29"/>
      <c r="D159" s="30"/>
      <c r="E159" s="34"/>
      <c r="F159" s="29"/>
      <c r="G159" s="29"/>
      <c r="H159" s="34"/>
      <c r="I159" s="29"/>
    </row>
    <row r="160" spans="1:9">
      <c r="A160" s="14"/>
      <c r="B160" s="93" t="s">
        <v>42</v>
      </c>
      <c r="C160" s="24"/>
      <c r="D160" s="56">
        <v>77226</v>
      </c>
      <c r="E160" s="56"/>
      <c r="F160" s="24"/>
      <c r="G160" s="24"/>
      <c r="H160" s="56">
        <v>83514</v>
      </c>
      <c r="I160" s="24"/>
    </row>
    <row r="161" spans="1:24" ht="15.75" thickBot="1">
      <c r="A161" s="14"/>
      <c r="B161" s="93"/>
      <c r="C161" s="24"/>
      <c r="D161" s="57"/>
      <c r="E161" s="57"/>
      <c r="F161" s="55"/>
      <c r="G161" s="24"/>
      <c r="H161" s="57"/>
      <c r="I161" s="55"/>
    </row>
    <row r="162" spans="1:24">
      <c r="A162" s="14"/>
      <c r="B162" s="77" t="s">
        <v>43</v>
      </c>
      <c r="C162" s="29"/>
      <c r="D162" s="31" t="s">
        <v>198</v>
      </c>
      <c r="E162" s="35">
        <v>436377</v>
      </c>
      <c r="F162" s="37"/>
      <c r="G162" s="29"/>
      <c r="H162" s="35">
        <v>404397</v>
      </c>
      <c r="I162" s="37"/>
    </row>
    <row r="163" spans="1:24" ht="15.75" thickBot="1">
      <c r="A163" s="14"/>
      <c r="B163" s="77"/>
      <c r="C163" s="29"/>
      <c r="D163" s="43"/>
      <c r="E163" s="41"/>
      <c r="F163" s="42"/>
      <c r="G163" s="29"/>
      <c r="H163" s="41"/>
      <c r="I163" s="42"/>
    </row>
    <row r="164" spans="1:24" ht="15.75" thickTop="1">
      <c r="A164" s="14"/>
      <c r="B164" s="20"/>
      <c r="C164" s="20"/>
      <c r="D164" s="67"/>
      <c r="E164" s="67"/>
      <c r="F164" s="67"/>
      <c r="G164" s="20"/>
      <c r="H164" s="67"/>
      <c r="I164" s="67"/>
    </row>
    <row r="165" spans="1:24">
      <c r="A165" s="14"/>
      <c r="B165" s="77" t="s">
        <v>51</v>
      </c>
      <c r="C165" s="29"/>
      <c r="D165" s="30" t="s">
        <v>198</v>
      </c>
      <c r="E165" s="34">
        <v>422892</v>
      </c>
      <c r="F165" s="29"/>
      <c r="G165" s="29"/>
      <c r="H165" s="34">
        <v>435582</v>
      </c>
      <c r="I165" s="29"/>
    </row>
    <row r="166" spans="1:24" ht="15.75" thickBot="1">
      <c r="A166" s="14"/>
      <c r="B166" s="77"/>
      <c r="C166" s="29"/>
      <c r="D166" s="43"/>
      <c r="E166" s="41"/>
      <c r="F166" s="42"/>
      <c r="G166" s="29"/>
      <c r="H166" s="41"/>
      <c r="I166" s="42"/>
    </row>
    <row r="167" spans="1:24" ht="15.75" thickTop="1">
      <c r="A167" s="14"/>
      <c r="B167" s="20"/>
      <c r="C167" s="20"/>
      <c r="D167" s="67"/>
      <c r="E167" s="67"/>
      <c r="F167" s="67"/>
      <c r="G167" s="20"/>
      <c r="H167" s="67"/>
      <c r="I167" s="67"/>
    </row>
    <row r="168" spans="1:24">
      <c r="A168" s="14"/>
      <c r="B168" s="77" t="s">
        <v>52</v>
      </c>
      <c r="C168" s="29"/>
      <c r="D168" s="30" t="s">
        <v>198</v>
      </c>
      <c r="E168" s="34">
        <v>859269</v>
      </c>
      <c r="F168" s="29"/>
      <c r="G168" s="29"/>
      <c r="H168" s="34">
        <v>839979</v>
      </c>
      <c r="I168" s="29"/>
    </row>
    <row r="169" spans="1:24" ht="15.75" thickBot="1">
      <c r="A169" s="14"/>
      <c r="B169" s="77"/>
      <c r="C169" s="29"/>
      <c r="D169" s="43"/>
      <c r="E169" s="41"/>
      <c r="F169" s="42"/>
      <c r="G169" s="29"/>
      <c r="H169" s="41"/>
      <c r="I169" s="42"/>
    </row>
    <row r="170" spans="1:24" ht="15.75" thickTop="1">
      <c r="A170" s="14"/>
      <c r="B170" s="20"/>
      <c r="C170" s="20"/>
      <c r="D170" s="67"/>
      <c r="E170" s="67"/>
      <c r="F170" s="67"/>
      <c r="G170" s="20"/>
      <c r="H170" s="67"/>
      <c r="I170" s="67"/>
    </row>
    <row r="171" spans="1:24">
      <c r="A171" s="14"/>
      <c r="B171" s="77" t="s">
        <v>31</v>
      </c>
      <c r="C171" s="29"/>
      <c r="D171" s="30" t="s">
        <v>198</v>
      </c>
      <c r="E171" s="34">
        <v>160003</v>
      </c>
      <c r="F171" s="29"/>
      <c r="G171" s="29"/>
      <c r="H171" s="34">
        <v>170720</v>
      </c>
      <c r="I171" s="29"/>
    </row>
    <row r="172" spans="1:24" ht="15.75" thickBot="1">
      <c r="A172" s="14"/>
      <c r="B172" s="77"/>
      <c r="C172" s="29"/>
      <c r="D172" s="43"/>
      <c r="E172" s="41"/>
      <c r="F172" s="42"/>
      <c r="G172" s="29"/>
      <c r="H172" s="41"/>
      <c r="I172" s="42"/>
    </row>
    <row r="173" spans="1:24" ht="15.75" thickTop="1">
      <c r="A173" s="14"/>
      <c r="B173" s="99"/>
      <c r="C173" s="99"/>
      <c r="D173" s="99"/>
      <c r="E173" s="99"/>
      <c r="F173" s="99"/>
      <c r="G173" s="99"/>
      <c r="H173" s="99"/>
      <c r="I173" s="99"/>
      <c r="J173" s="99"/>
      <c r="K173" s="99"/>
      <c r="L173" s="99"/>
      <c r="M173" s="99"/>
      <c r="N173" s="99"/>
      <c r="O173" s="99"/>
      <c r="P173" s="99"/>
      <c r="Q173" s="99"/>
      <c r="R173" s="99"/>
      <c r="S173" s="99"/>
      <c r="T173" s="99"/>
      <c r="U173" s="99"/>
      <c r="V173" s="99"/>
      <c r="W173" s="99"/>
      <c r="X173" s="99"/>
    </row>
    <row r="174" spans="1:24">
      <c r="A174" s="14"/>
      <c r="B174" s="23"/>
      <c r="C174" s="23"/>
      <c r="D174" s="23"/>
      <c r="E174" s="23"/>
      <c r="F174" s="23"/>
      <c r="G174" s="23"/>
      <c r="H174" s="23"/>
      <c r="I174" s="23"/>
    </row>
    <row r="175" spans="1:24">
      <c r="A175" s="14"/>
      <c r="B175" s="17"/>
      <c r="C175" s="17"/>
      <c r="D175" s="17"/>
      <c r="E175" s="17"/>
      <c r="F175" s="17"/>
      <c r="G175" s="17"/>
      <c r="H175" s="17"/>
      <c r="I175" s="17"/>
    </row>
    <row r="176" spans="1:24" ht="15.75" thickBot="1">
      <c r="A176" s="14"/>
      <c r="B176" s="20"/>
      <c r="C176" s="26" t="s">
        <v>285</v>
      </c>
      <c r="D176" s="26"/>
      <c r="E176" s="26"/>
      <c r="F176" s="26"/>
      <c r="G176" s="26"/>
      <c r="H176" s="26"/>
      <c r="I176" s="26"/>
    </row>
    <row r="177" spans="1:24" ht="15.75" thickBot="1">
      <c r="A177" s="14"/>
      <c r="B177" s="91"/>
      <c r="C177" s="83">
        <v>2015</v>
      </c>
      <c r="D177" s="83"/>
      <c r="E177" s="83"/>
      <c r="F177" s="16"/>
      <c r="G177" s="83">
        <v>2014</v>
      </c>
      <c r="H177" s="83"/>
      <c r="I177" s="83"/>
    </row>
    <row r="178" spans="1:24">
      <c r="A178" s="14"/>
      <c r="B178" s="79" t="s">
        <v>306</v>
      </c>
      <c r="C178" s="87"/>
      <c r="D178" s="87"/>
      <c r="E178" s="40"/>
      <c r="F178" s="24"/>
      <c r="G178" s="87"/>
      <c r="H178" s="87"/>
      <c r="I178" s="40"/>
    </row>
    <row r="179" spans="1:24">
      <c r="A179" s="14"/>
      <c r="B179" s="79"/>
      <c r="C179" s="53"/>
      <c r="D179" s="53"/>
      <c r="E179" s="24"/>
      <c r="F179" s="24"/>
      <c r="G179" s="53"/>
      <c r="H179" s="53"/>
      <c r="I179" s="24"/>
    </row>
    <row r="180" spans="1:24">
      <c r="A180" s="14"/>
      <c r="B180" s="77" t="s">
        <v>78</v>
      </c>
      <c r="C180" s="30" t="s">
        <v>198</v>
      </c>
      <c r="D180" s="34">
        <v>28513</v>
      </c>
      <c r="E180" s="29"/>
      <c r="F180" s="29"/>
      <c r="G180" s="30" t="s">
        <v>198</v>
      </c>
      <c r="H180" s="34">
        <v>24746</v>
      </c>
      <c r="I180" s="29"/>
    </row>
    <row r="181" spans="1:24">
      <c r="A181" s="14"/>
      <c r="B181" s="77"/>
      <c r="C181" s="30"/>
      <c r="D181" s="34"/>
      <c r="E181" s="29"/>
      <c r="F181" s="29"/>
      <c r="G181" s="30"/>
      <c r="H181" s="34"/>
      <c r="I181" s="29"/>
    </row>
    <row r="182" spans="1:24" ht="15.75" thickBot="1">
      <c r="A182" s="14"/>
      <c r="B182" s="71" t="s">
        <v>85</v>
      </c>
      <c r="C182" s="54" t="s">
        <v>307</v>
      </c>
      <c r="D182" s="54"/>
      <c r="E182" s="97" t="s">
        <v>208</v>
      </c>
      <c r="F182" s="20"/>
      <c r="G182" s="54" t="s">
        <v>308</v>
      </c>
      <c r="H182" s="54"/>
      <c r="I182" s="97" t="s">
        <v>208</v>
      </c>
    </row>
    <row r="183" spans="1:24">
      <c r="A183" s="14"/>
      <c r="B183" s="77" t="s">
        <v>309</v>
      </c>
      <c r="C183" s="31" t="s">
        <v>198</v>
      </c>
      <c r="D183" s="35">
        <v>4903</v>
      </c>
      <c r="E183" s="37"/>
      <c r="F183" s="29"/>
      <c r="G183" s="35">
        <v>1986</v>
      </c>
      <c r="H183" s="35"/>
      <c r="I183" s="37"/>
    </row>
    <row r="184" spans="1:24" ht="15.75" thickBot="1">
      <c r="A184" s="14"/>
      <c r="B184" s="77"/>
      <c r="C184" s="43"/>
      <c r="D184" s="41"/>
      <c r="E184" s="42"/>
      <c r="F184" s="29"/>
      <c r="G184" s="41"/>
      <c r="H184" s="41"/>
      <c r="I184" s="42"/>
    </row>
    <row r="185" spans="1:24" ht="15.75" thickTop="1">
      <c r="A185" s="14"/>
      <c r="B185" s="20"/>
      <c r="C185" s="67"/>
      <c r="D185" s="67"/>
      <c r="E185" s="67"/>
      <c r="F185" s="20"/>
      <c r="G185" s="67"/>
      <c r="H185" s="67"/>
      <c r="I185" s="67"/>
    </row>
    <row r="186" spans="1:24">
      <c r="A186" s="14"/>
      <c r="B186" s="77" t="s">
        <v>310</v>
      </c>
      <c r="C186" s="30" t="s">
        <v>198</v>
      </c>
      <c r="D186" s="34">
        <v>4089</v>
      </c>
      <c r="E186" s="29"/>
      <c r="F186" s="29"/>
      <c r="G186" s="34">
        <v>1794</v>
      </c>
      <c r="H186" s="34"/>
      <c r="I186" s="29"/>
    </row>
    <row r="187" spans="1:24" ht="15.75" thickBot="1">
      <c r="A187" s="14"/>
      <c r="B187" s="77"/>
      <c r="C187" s="43"/>
      <c r="D187" s="41"/>
      <c r="E187" s="42"/>
      <c r="F187" s="29"/>
      <c r="G187" s="41"/>
      <c r="H187" s="41"/>
      <c r="I187" s="42"/>
    </row>
    <row r="188" spans="1:24" ht="15.75" thickTop="1">
      <c r="A188" s="14"/>
      <c r="B188" s="29" t="s">
        <v>311</v>
      </c>
      <c r="C188" s="29"/>
      <c r="D188" s="29"/>
      <c r="E188" s="29"/>
      <c r="F188" s="29"/>
      <c r="G188" s="29"/>
      <c r="H188" s="29"/>
      <c r="I188" s="29"/>
      <c r="J188" s="29"/>
      <c r="K188" s="29"/>
      <c r="L188" s="29"/>
      <c r="M188" s="29"/>
      <c r="N188" s="29"/>
      <c r="O188" s="29"/>
      <c r="P188" s="29"/>
      <c r="Q188" s="29"/>
      <c r="R188" s="29"/>
      <c r="S188" s="29"/>
      <c r="T188" s="29"/>
      <c r="U188" s="29"/>
      <c r="V188" s="29"/>
      <c r="W188" s="29"/>
      <c r="X188" s="29"/>
    </row>
    <row r="189" spans="1:24">
      <c r="A189" s="14"/>
      <c r="B189" s="17"/>
      <c r="C189" s="17"/>
    </row>
    <row r="190" spans="1:24" ht="22.5">
      <c r="A190" s="14"/>
      <c r="B190" s="62" t="s">
        <v>221</v>
      </c>
      <c r="C190" s="63" t="s">
        <v>312</v>
      </c>
    </row>
    <row r="191" spans="1:24">
      <c r="A191" s="14"/>
      <c r="B191" s="17"/>
      <c r="C191" s="17"/>
    </row>
    <row r="192" spans="1:24" ht="67.5">
      <c r="A192" s="14"/>
      <c r="B192" s="62" t="s">
        <v>271</v>
      </c>
      <c r="C192" s="63" t="s">
        <v>313</v>
      </c>
    </row>
    <row r="193" spans="1:3">
      <c r="A193" s="14"/>
      <c r="B193" s="17"/>
      <c r="C193" s="17"/>
    </row>
    <row r="194" spans="1:3" ht="45">
      <c r="A194" s="14"/>
      <c r="B194" s="62" t="s">
        <v>273</v>
      </c>
      <c r="C194" s="63" t="s">
        <v>314</v>
      </c>
    </row>
  </sheetData>
  <mergeCells count="440">
    <mergeCell ref="B137:X137"/>
    <mergeCell ref="B138:X138"/>
    <mergeCell ref="B139:X139"/>
    <mergeCell ref="B140:X140"/>
    <mergeCell ref="B173:X173"/>
    <mergeCell ref="B188:X188"/>
    <mergeCell ref="B131:X131"/>
    <mergeCell ref="B132:X132"/>
    <mergeCell ref="B133:X133"/>
    <mergeCell ref="B134:X134"/>
    <mergeCell ref="B135:X135"/>
    <mergeCell ref="B136:X136"/>
    <mergeCell ref="B125:X125"/>
    <mergeCell ref="B126:X126"/>
    <mergeCell ref="B127:X127"/>
    <mergeCell ref="B128:X128"/>
    <mergeCell ref="B129:X129"/>
    <mergeCell ref="B130:X130"/>
    <mergeCell ref="B105:X105"/>
    <mergeCell ref="B106:X106"/>
    <mergeCell ref="B117:X117"/>
    <mergeCell ref="B118:X118"/>
    <mergeCell ref="B119:X119"/>
    <mergeCell ref="B120:X120"/>
    <mergeCell ref="B33:X33"/>
    <mergeCell ref="B34:X34"/>
    <mergeCell ref="B58:X58"/>
    <mergeCell ref="B59:X59"/>
    <mergeCell ref="B60:X60"/>
    <mergeCell ref="B61:X61"/>
    <mergeCell ref="B27:X27"/>
    <mergeCell ref="B28:X28"/>
    <mergeCell ref="B29:X29"/>
    <mergeCell ref="B30:X30"/>
    <mergeCell ref="B31:X31"/>
    <mergeCell ref="B32:X32"/>
    <mergeCell ref="B21:X21"/>
    <mergeCell ref="B22:X22"/>
    <mergeCell ref="B23:X23"/>
    <mergeCell ref="B24:X24"/>
    <mergeCell ref="B25:X25"/>
    <mergeCell ref="B26:X26"/>
    <mergeCell ref="B15:X15"/>
    <mergeCell ref="B16:X16"/>
    <mergeCell ref="B17:X17"/>
    <mergeCell ref="B18:X18"/>
    <mergeCell ref="B19:X19"/>
    <mergeCell ref="B20:X20"/>
    <mergeCell ref="B9:X9"/>
    <mergeCell ref="B10:X10"/>
    <mergeCell ref="B11:X11"/>
    <mergeCell ref="B12:X12"/>
    <mergeCell ref="B13:X13"/>
    <mergeCell ref="B14:X14"/>
    <mergeCell ref="A1:A2"/>
    <mergeCell ref="B1:X1"/>
    <mergeCell ref="B2:X2"/>
    <mergeCell ref="B3:X3"/>
    <mergeCell ref="A4:A194"/>
    <mergeCell ref="B4:X4"/>
    <mergeCell ref="B5:X5"/>
    <mergeCell ref="B6:X6"/>
    <mergeCell ref="B7:X7"/>
    <mergeCell ref="B8:X8"/>
    <mergeCell ref="I183:I184"/>
    <mergeCell ref="C185:E185"/>
    <mergeCell ref="G185:I185"/>
    <mergeCell ref="B186:B187"/>
    <mergeCell ref="C186:C187"/>
    <mergeCell ref="D186:D187"/>
    <mergeCell ref="E186:E187"/>
    <mergeCell ref="F186:F187"/>
    <mergeCell ref="G186:H187"/>
    <mergeCell ref="I186:I187"/>
    <mergeCell ref="H180:H181"/>
    <mergeCell ref="I180:I181"/>
    <mergeCell ref="C182:D182"/>
    <mergeCell ref="G182:H182"/>
    <mergeCell ref="B183:B184"/>
    <mergeCell ref="C183:C184"/>
    <mergeCell ref="D183:D184"/>
    <mergeCell ref="E183:E184"/>
    <mergeCell ref="F183:F184"/>
    <mergeCell ref="G183:H184"/>
    <mergeCell ref="B180:B181"/>
    <mergeCell ref="C180:C181"/>
    <mergeCell ref="D180:D181"/>
    <mergeCell ref="E180:E181"/>
    <mergeCell ref="F180:F181"/>
    <mergeCell ref="G180:G181"/>
    <mergeCell ref="B174:I174"/>
    <mergeCell ref="C176:I176"/>
    <mergeCell ref="C177:E177"/>
    <mergeCell ref="G177:I177"/>
    <mergeCell ref="B178:B179"/>
    <mergeCell ref="C178:D179"/>
    <mergeCell ref="E178:E179"/>
    <mergeCell ref="F178:F179"/>
    <mergeCell ref="G178:H179"/>
    <mergeCell ref="I178:I179"/>
    <mergeCell ref="D170:F170"/>
    <mergeCell ref="H170:I170"/>
    <mergeCell ref="B171:B172"/>
    <mergeCell ref="C171:C172"/>
    <mergeCell ref="D171:D172"/>
    <mergeCell ref="E171:E172"/>
    <mergeCell ref="F171:F172"/>
    <mergeCell ref="G171:G172"/>
    <mergeCell ref="H171:H172"/>
    <mergeCell ref="I171:I172"/>
    <mergeCell ref="D167:F167"/>
    <mergeCell ref="H167:I167"/>
    <mergeCell ref="B168:B169"/>
    <mergeCell ref="C168:C169"/>
    <mergeCell ref="D168:D169"/>
    <mergeCell ref="E168:E169"/>
    <mergeCell ref="F168:F169"/>
    <mergeCell ref="G168:G169"/>
    <mergeCell ref="H168:H169"/>
    <mergeCell ref="I168:I169"/>
    <mergeCell ref="D164:F164"/>
    <mergeCell ref="H164:I164"/>
    <mergeCell ref="B165:B166"/>
    <mergeCell ref="C165:C166"/>
    <mergeCell ref="D165:D166"/>
    <mergeCell ref="E165:E166"/>
    <mergeCell ref="F165:F166"/>
    <mergeCell ref="G165:G166"/>
    <mergeCell ref="H165:H166"/>
    <mergeCell ref="I165:I166"/>
    <mergeCell ref="I160:I161"/>
    <mergeCell ref="B162:B163"/>
    <mergeCell ref="C162:C163"/>
    <mergeCell ref="D162:D163"/>
    <mergeCell ref="E162:E163"/>
    <mergeCell ref="F162:F163"/>
    <mergeCell ref="G162:G163"/>
    <mergeCell ref="H162:H163"/>
    <mergeCell ref="I162:I163"/>
    <mergeCell ref="B160:B161"/>
    <mergeCell ref="C160:C161"/>
    <mergeCell ref="D160:E161"/>
    <mergeCell ref="F160:F161"/>
    <mergeCell ref="G160:G161"/>
    <mergeCell ref="H160:H161"/>
    <mergeCell ref="I156:I157"/>
    <mergeCell ref="B158:B159"/>
    <mergeCell ref="C158:C159"/>
    <mergeCell ref="D158:D159"/>
    <mergeCell ref="E158:E159"/>
    <mergeCell ref="F158:F159"/>
    <mergeCell ref="G158:G159"/>
    <mergeCell ref="H158:H159"/>
    <mergeCell ref="I158:I159"/>
    <mergeCell ref="H153:H154"/>
    <mergeCell ref="I153:I154"/>
    <mergeCell ref="D155:F155"/>
    <mergeCell ref="H155:I155"/>
    <mergeCell ref="B156:B157"/>
    <mergeCell ref="C156:C157"/>
    <mergeCell ref="D156:E157"/>
    <mergeCell ref="F156:F157"/>
    <mergeCell ref="G156:G157"/>
    <mergeCell ref="H156:H157"/>
    <mergeCell ref="B153:B154"/>
    <mergeCell ref="C153:C154"/>
    <mergeCell ref="D153:D154"/>
    <mergeCell ref="E153:E154"/>
    <mergeCell ref="F153:F154"/>
    <mergeCell ref="G153:G154"/>
    <mergeCell ref="H149:H150"/>
    <mergeCell ref="I149:I150"/>
    <mergeCell ref="B151:B152"/>
    <mergeCell ref="C151:C152"/>
    <mergeCell ref="D151:E152"/>
    <mergeCell ref="F151:F152"/>
    <mergeCell ref="G151:G152"/>
    <mergeCell ref="H151:H152"/>
    <mergeCell ref="I151:I152"/>
    <mergeCell ref="B149:B150"/>
    <mergeCell ref="C149:C150"/>
    <mergeCell ref="D149:D150"/>
    <mergeCell ref="E149:E150"/>
    <mergeCell ref="F149:F150"/>
    <mergeCell ref="G149:G150"/>
    <mergeCell ref="I145:I146"/>
    <mergeCell ref="B147:B148"/>
    <mergeCell ref="C147:C148"/>
    <mergeCell ref="D147:E148"/>
    <mergeCell ref="F147:F148"/>
    <mergeCell ref="G147:G148"/>
    <mergeCell ref="H147:H148"/>
    <mergeCell ref="I147:I148"/>
    <mergeCell ref="B145:B146"/>
    <mergeCell ref="C145:C146"/>
    <mergeCell ref="D145:E146"/>
    <mergeCell ref="F145:F146"/>
    <mergeCell ref="G145:G146"/>
    <mergeCell ref="H145:H146"/>
    <mergeCell ref="H115:H116"/>
    <mergeCell ref="I115:I116"/>
    <mergeCell ref="B141:I141"/>
    <mergeCell ref="D143:I143"/>
    <mergeCell ref="D144:F144"/>
    <mergeCell ref="H144:I144"/>
    <mergeCell ref="B121:X121"/>
    <mergeCell ref="B122:X122"/>
    <mergeCell ref="B123:X123"/>
    <mergeCell ref="B124:X124"/>
    <mergeCell ref="B115:B116"/>
    <mergeCell ref="C115:C116"/>
    <mergeCell ref="D115:D116"/>
    <mergeCell ref="E115:E116"/>
    <mergeCell ref="F115:F116"/>
    <mergeCell ref="G115:G116"/>
    <mergeCell ref="H111:H112"/>
    <mergeCell ref="I111:I112"/>
    <mergeCell ref="B113:B114"/>
    <mergeCell ref="C113:C114"/>
    <mergeCell ref="D113:E114"/>
    <mergeCell ref="F113:F114"/>
    <mergeCell ref="G113:G114"/>
    <mergeCell ref="H113:H114"/>
    <mergeCell ref="I113:I114"/>
    <mergeCell ref="B111:B112"/>
    <mergeCell ref="C111:C112"/>
    <mergeCell ref="D111:D112"/>
    <mergeCell ref="E111:E112"/>
    <mergeCell ref="F111:F112"/>
    <mergeCell ref="G111:G112"/>
    <mergeCell ref="V96:V97"/>
    <mergeCell ref="W96:W97"/>
    <mergeCell ref="X96:X97"/>
    <mergeCell ref="B107:I107"/>
    <mergeCell ref="D109:I109"/>
    <mergeCell ref="D110:F110"/>
    <mergeCell ref="H110:I110"/>
    <mergeCell ref="B98:X98"/>
    <mergeCell ref="B103:X103"/>
    <mergeCell ref="B104:X104"/>
    <mergeCell ref="P96:P97"/>
    <mergeCell ref="Q96:Q97"/>
    <mergeCell ref="R96:R97"/>
    <mergeCell ref="S96:S97"/>
    <mergeCell ref="T96:T97"/>
    <mergeCell ref="U96:U97"/>
    <mergeCell ref="J96:J97"/>
    <mergeCell ref="K96:K97"/>
    <mergeCell ref="L96:L97"/>
    <mergeCell ref="M96:M97"/>
    <mergeCell ref="N96:N97"/>
    <mergeCell ref="O96:O97"/>
    <mergeCell ref="W94:W95"/>
    <mergeCell ref="X94:X95"/>
    <mergeCell ref="B96:B97"/>
    <mergeCell ref="C96:C97"/>
    <mergeCell ref="D96:D97"/>
    <mergeCell ref="E96:E97"/>
    <mergeCell ref="F96:F97"/>
    <mergeCell ref="G96:G97"/>
    <mergeCell ref="H96:H97"/>
    <mergeCell ref="I96:I97"/>
    <mergeCell ref="Q94:Q95"/>
    <mergeCell ref="R94:R95"/>
    <mergeCell ref="S94:S95"/>
    <mergeCell ref="T94:T95"/>
    <mergeCell ref="U94:U95"/>
    <mergeCell ref="V94:V95"/>
    <mergeCell ref="K94:K95"/>
    <mergeCell ref="L94:L95"/>
    <mergeCell ref="M94:M95"/>
    <mergeCell ref="N94:N95"/>
    <mergeCell ref="O94:O95"/>
    <mergeCell ref="P94:P95"/>
    <mergeCell ref="W92:W93"/>
    <mergeCell ref="X92:X93"/>
    <mergeCell ref="B94:B95"/>
    <mergeCell ref="C94:C95"/>
    <mergeCell ref="D94:E95"/>
    <mergeCell ref="F94:F95"/>
    <mergeCell ref="G94:G95"/>
    <mergeCell ref="H94:H95"/>
    <mergeCell ref="I94:I95"/>
    <mergeCell ref="J94:J95"/>
    <mergeCell ref="Q92:Q93"/>
    <mergeCell ref="R92:R93"/>
    <mergeCell ref="S92:S93"/>
    <mergeCell ref="T92:T93"/>
    <mergeCell ref="U92:U93"/>
    <mergeCell ref="V92:V93"/>
    <mergeCell ref="K92:K93"/>
    <mergeCell ref="L92:L93"/>
    <mergeCell ref="M92:M93"/>
    <mergeCell ref="N92:N93"/>
    <mergeCell ref="O92:O93"/>
    <mergeCell ref="P92:P93"/>
    <mergeCell ref="W91:X91"/>
    <mergeCell ref="B92:B93"/>
    <mergeCell ref="C92:C93"/>
    <mergeCell ref="D92:D93"/>
    <mergeCell ref="E92:E93"/>
    <mergeCell ref="F92:F93"/>
    <mergeCell ref="G92:G93"/>
    <mergeCell ref="H92:H93"/>
    <mergeCell ref="I92:I93"/>
    <mergeCell ref="J92:J93"/>
    <mergeCell ref="D91:F91"/>
    <mergeCell ref="H91:I91"/>
    <mergeCell ref="K91:L91"/>
    <mergeCell ref="N91:O91"/>
    <mergeCell ref="Q91:R91"/>
    <mergeCell ref="T91:U91"/>
    <mergeCell ref="H76:H77"/>
    <mergeCell ref="I76:I77"/>
    <mergeCell ref="J76:J77"/>
    <mergeCell ref="K76:K77"/>
    <mergeCell ref="L76:L77"/>
    <mergeCell ref="B89:X89"/>
    <mergeCell ref="B78:X78"/>
    <mergeCell ref="B87:X87"/>
    <mergeCell ref="B88:X88"/>
    <mergeCell ref="I74:I75"/>
    <mergeCell ref="J74:J75"/>
    <mergeCell ref="K74:K75"/>
    <mergeCell ref="L74:L75"/>
    <mergeCell ref="B76:B77"/>
    <mergeCell ref="C76:C77"/>
    <mergeCell ref="D76:D77"/>
    <mergeCell ref="E76:E77"/>
    <mergeCell ref="F76:F77"/>
    <mergeCell ref="G76:G77"/>
    <mergeCell ref="B74:B75"/>
    <mergeCell ref="C74:C75"/>
    <mergeCell ref="D74:D75"/>
    <mergeCell ref="E74:E75"/>
    <mergeCell ref="F74:F75"/>
    <mergeCell ref="G74:H75"/>
    <mergeCell ref="G71:H72"/>
    <mergeCell ref="I71:I72"/>
    <mergeCell ref="J71:J72"/>
    <mergeCell ref="K71:K72"/>
    <mergeCell ref="L71:L72"/>
    <mergeCell ref="G73:H73"/>
    <mergeCell ref="H69:H70"/>
    <mergeCell ref="I69:I70"/>
    <mergeCell ref="J69:J70"/>
    <mergeCell ref="K69:K70"/>
    <mergeCell ref="L69:L70"/>
    <mergeCell ref="B71:B72"/>
    <mergeCell ref="C71:C72"/>
    <mergeCell ref="D71:D72"/>
    <mergeCell ref="E71:E72"/>
    <mergeCell ref="F71:F72"/>
    <mergeCell ref="B69:B70"/>
    <mergeCell ref="C69:C70"/>
    <mergeCell ref="D69:D70"/>
    <mergeCell ref="E69:E70"/>
    <mergeCell ref="F69:F70"/>
    <mergeCell ref="G69:G70"/>
    <mergeCell ref="G65:I65"/>
    <mergeCell ref="G66:I66"/>
    <mergeCell ref="G67:I67"/>
    <mergeCell ref="G68:I68"/>
    <mergeCell ref="J64:J68"/>
    <mergeCell ref="K64:L64"/>
    <mergeCell ref="K65:L65"/>
    <mergeCell ref="K66:L66"/>
    <mergeCell ref="K67:L67"/>
    <mergeCell ref="K68:L68"/>
    <mergeCell ref="B62:L62"/>
    <mergeCell ref="B64:B68"/>
    <mergeCell ref="C64:C68"/>
    <mergeCell ref="D64:E64"/>
    <mergeCell ref="D65:E65"/>
    <mergeCell ref="D66:E66"/>
    <mergeCell ref="D67:E67"/>
    <mergeCell ref="D68:E68"/>
    <mergeCell ref="F64:F68"/>
    <mergeCell ref="G64:I64"/>
    <mergeCell ref="C55:E55"/>
    <mergeCell ref="G55:H55"/>
    <mergeCell ref="B56:B57"/>
    <mergeCell ref="C56:C57"/>
    <mergeCell ref="D56:D57"/>
    <mergeCell ref="E56:E57"/>
    <mergeCell ref="F56:F57"/>
    <mergeCell ref="G56:G57"/>
    <mergeCell ref="H56:H57"/>
    <mergeCell ref="B53:B54"/>
    <mergeCell ref="C53:D54"/>
    <mergeCell ref="E53:E54"/>
    <mergeCell ref="F53:F54"/>
    <mergeCell ref="G53:G54"/>
    <mergeCell ref="H53:H54"/>
    <mergeCell ref="C50:E50"/>
    <mergeCell ref="G50:H50"/>
    <mergeCell ref="B51:B52"/>
    <mergeCell ref="C51:C52"/>
    <mergeCell ref="D51:D52"/>
    <mergeCell ref="E51:E52"/>
    <mergeCell ref="F51:F52"/>
    <mergeCell ref="G51:G52"/>
    <mergeCell ref="H51:H52"/>
    <mergeCell ref="H45:H46"/>
    <mergeCell ref="C47:E47"/>
    <mergeCell ref="G47:H47"/>
    <mergeCell ref="B48:B49"/>
    <mergeCell ref="C48:D49"/>
    <mergeCell ref="E48:E49"/>
    <mergeCell ref="F48:F49"/>
    <mergeCell ref="G48:H49"/>
    <mergeCell ref="B45:B46"/>
    <mergeCell ref="C45:C46"/>
    <mergeCell ref="D45:D46"/>
    <mergeCell ref="E45:E46"/>
    <mergeCell ref="F45:F46"/>
    <mergeCell ref="G45:G46"/>
    <mergeCell ref="B43:B44"/>
    <mergeCell ref="C43:D44"/>
    <mergeCell ref="E43:E44"/>
    <mergeCell ref="F43:F44"/>
    <mergeCell ref="G43:G44"/>
    <mergeCell ref="H43:H44"/>
    <mergeCell ref="C40:E40"/>
    <mergeCell ref="G40:H40"/>
    <mergeCell ref="B41:B42"/>
    <mergeCell ref="C41:C42"/>
    <mergeCell ref="D41:D42"/>
    <mergeCell ref="E41:E42"/>
    <mergeCell ref="F41:F42"/>
    <mergeCell ref="G41:G42"/>
    <mergeCell ref="H41:H42"/>
    <mergeCell ref="B35:H35"/>
    <mergeCell ref="C37:E37"/>
    <mergeCell ref="G37:H37"/>
    <mergeCell ref="B38:B39"/>
    <mergeCell ref="C38:D39"/>
    <mergeCell ref="E38:E39"/>
    <mergeCell ref="F38:F39"/>
    <mergeCell ref="G38:H3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
  <sheetViews>
    <sheetView showGridLines="0" workbookViewId="0"/>
  </sheetViews>
  <sheetFormatPr defaultRowHeight="15"/>
  <cols>
    <col min="1" max="1" width="27.140625" bestFit="1" customWidth="1"/>
    <col min="2" max="3" width="36.5703125" bestFit="1" customWidth="1"/>
    <col min="4" max="4" width="19.42578125" customWidth="1"/>
    <col min="5" max="5" width="8.28515625" customWidth="1"/>
    <col min="6" max="7" width="19.42578125" customWidth="1"/>
    <col min="8" max="8" width="8.28515625" customWidth="1"/>
    <col min="9" max="9" width="36.5703125" customWidth="1"/>
    <col min="10" max="10" width="19.42578125" customWidth="1"/>
    <col min="11" max="11" width="16.5703125" customWidth="1"/>
    <col min="12" max="12" width="31.140625" customWidth="1"/>
    <col min="13" max="13" width="22.42578125" customWidth="1"/>
    <col min="14" max="14" width="8.28515625" customWidth="1"/>
    <col min="15" max="15" width="17" customWidth="1"/>
    <col min="16" max="16" width="22.42578125" customWidth="1"/>
    <col min="17" max="17" width="8.28515625" customWidth="1"/>
    <col min="18" max="18" width="10.140625" customWidth="1"/>
    <col min="19" max="19" width="22.42578125" customWidth="1"/>
    <col min="20" max="20" width="8.28515625" customWidth="1"/>
    <col min="21" max="21" width="31.140625" customWidth="1"/>
    <col min="22" max="22" width="22.42578125" customWidth="1"/>
    <col min="23" max="23" width="8.28515625" customWidth="1"/>
    <col min="24" max="24" width="10.140625" customWidth="1"/>
  </cols>
  <sheetData>
    <row r="1" spans="1:24" ht="15" customHeight="1">
      <c r="A1" s="8" t="s">
        <v>315</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4" t="s">
        <v>316</v>
      </c>
      <c r="B3" s="13"/>
      <c r="C3" s="13"/>
      <c r="D3" s="13"/>
      <c r="E3" s="13"/>
      <c r="F3" s="13"/>
      <c r="G3" s="13"/>
      <c r="H3" s="13"/>
      <c r="I3" s="13"/>
      <c r="J3" s="13"/>
      <c r="K3" s="13"/>
      <c r="L3" s="13"/>
      <c r="M3" s="13"/>
      <c r="N3" s="13"/>
      <c r="O3" s="13"/>
      <c r="P3" s="13"/>
      <c r="Q3" s="13"/>
      <c r="R3" s="13"/>
      <c r="S3" s="13"/>
      <c r="T3" s="13"/>
      <c r="U3" s="13"/>
      <c r="V3" s="13"/>
      <c r="W3" s="13"/>
      <c r="X3" s="13"/>
    </row>
    <row r="4" spans="1:24">
      <c r="A4" s="14" t="s">
        <v>315</v>
      </c>
      <c r="B4" s="47" t="s">
        <v>315</v>
      </c>
      <c r="C4" s="47"/>
      <c r="D4" s="47"/>
      <c r="E4" s="47"/>
      <c r="F4" s="47"/>
      <c r="G4" s="47"/>
      <c r="H4" s="47"/>
      <c r="I4" s="47"/>
      <c r="J4" s="47"/>
      <c r="K4" s="47"/>
      <c r="L4" s="47"/>
      <c r="M4" s="47"/>
      <c r="N4" s="47"/>
      <c r="O4" s="47"/>
      <c r="P4" s="47"/>
      <c r="Q4" s="47"/>
      <c r="R4" s="47"/>
      <c r="S4" s="47"/>
      <c r="T4" s="47"/>
      <c r="U4" s="47"/>
      <c r="V4" s="47"/>
      <c r="W4" s="47"/>
      <c r="X4" s="47"/>
    </row>
    <row r="5" spans="1:24">
      <c r="A5" s="14"/>
      <c r="B5" s="29"/>
      <c r="C5" s="29"/>
      <c r="D5" s="29"/>
      <c r="E5" s="29"/>
      <c r="F5" s="29"/>
      <c r="G5" s="29"/>
      <c r="H5" s="29"/>
      <c r="I5" s="29"/>
      <c r="J5" s="29"/>
      <c r="K5" s="29"/>
      <c r="L5" s="29"/>
      <c r="M5" s="29"/>
      <c r="N5" s="29"/>
      <c r="O5" s="29"/>
      <c r="P5" s="29"/>
      <c r="Q5" s="29"/>
      <c r="R5" s="29"/>
      <c r="S5" s="29"/>
      <c r="T5" s="29"/>
      <c r="U5" s="29"/>
      <c r="V5" s="29"/>
      <c r="W5" s="29"/>
      <c r="X5" s="29"/>
    </row>
    <row r="6" spans="1:24">
      <c r="A6" s="14"/>
      <c r="B6" s="111" t="s">
        <v>317</v>
      </c>
      <c r="C6" s="111"/>
      <c r="D6" s="111"/>
      <c r="E6" s="111"/>
      <c r="F6" s="111"/>
      <c r="G6" s="111"/>
      <c r="H6" s="111"/>
      <c r="I6" s="111"/>
      <c r="J6" s="111"/>
      <c r="K6" s="111"/>
      <c r="L6" s="111"/>
      <c r="M6" s="111"/>
      <c r="N6" s="111"/>
      <c r="O6" s="111"/>
      <c r="P6" s="111"/>
      <c r="Q6" s="111"/>
      <c r="R6" s="111"/>
      <c r="S6" s="111"/>
      <c r="T6" s="111"/>
      <c r="U6" s="111"/>
      <c r="V6" s="111"/>
      <c r="W6" s="111"/>
      <c r="X6" s="111"/>
    </row>
    <row r="7" spans="1:24">
      <c r="A7" s="14"/>
      <c r="B7" s="13"/>
      <c r="C7" s="13"/>
      <c r="D7" s="13"/>
      <c r="E7" s="13"/>
      <c r="F7" s="13"/>
      <c r="G7" s="13"/>
      <c r="H7" s="13"/>
      <c r="I7" s="13"/>
      <c r="J7" s="13"/>
      <c r="K7" s="13"/>
      <c r="L7" s="13"/>
      <c r="M7" s="13"/>
      <c r="N7" s="13"/>
      <c r="O7" s="13"/>
      <c r="P7" s="13"/>
      <c r="Q7" s="13"/>
      <c r="R7" s="13"/>
      <c r="S7" s="13"/>
      <c r="T7" s="13"/>
      <c r="U7" s="13"/>
      <c r="V7" s="13"/>
      <c r="W7" s="13"/>
      <c r="X7" s="13"/>
    </row>
    <row r="8" spans="1:24">
      <c r="A8" s="14"/>
      <c r="B8" s="29" t="s">
        <v>318</v>
      </c>
      <c r="C8" s="29"/>
      <c r="D8" s="29"/>
      <c r="E8" s="29"/>
      <c r="F8" s="29"/>
      <c r="G8" s="29"/>
      <c r="H8" s="29"/>
      <c r="I8" s="29"/>
      <c r="J8" s="29"/>
      <c r="K8" s="29"/>
      <c r="L8" s="29"/>
      <c r="M8" s="29"/>
      <c r="N8" s="29"/>
      <c r="O8" s="29"/>
      <c r="P8" s="29"/>
      <c r="Q8" s="29"/>
      <c r="R8" s="29"/>
      <c r="S8" s="29"/>
      <c r="T8" s="29"/>
      <c r="U8" s="29"/>
      <c r="V8" s="29"/>
      <c r="W8" s="29"/>
      <c r="X8" s="29"/>
    </row>
    <row r="9" spans="1:24">
      <c r="A9" s="14"/>
      <c r="B9" s="23"/>
      <c r="C9" s="23"/>
      <c r="D9" s="23"/>
      <c r="E9" s="23"/>
      <c r="F9" s="23"/>
      <c r="G9" s="23"/>
      <c r="H9" s="23"/>
      <c r="I9" s="23"/>
      <c r="J9" s="23"/>
      <c r="K9" s="23"/>
      <c r="L9" s="23"/>
      <c r="M9" s="23"/>
      <c r="N9" s="23"/>
      <c r="O9" s="23"/>
      <c r="P9" s="23"/>
      <c r="Q9" s="23"/>
      <c r="R9" s="23"/>
      <c r="S9" s="23"/>
      <c r="T9" s="23"/>
      <c r="U9" s="23"/>
      <c r="V9" s="23"/>
      <c r="W9" s="23"/>
      <c r="X9" s="23"/>
    </row>
    <row r="10" spans="1:24">
      <c r="A10" s="14"/>
      <c r="B10" s="17"/>
      <c r="C10" s="17"/>
      <c r="D10" s="17"/>
      <c r="E10" s="17"/>
      <c r="F10" s="17"/>
      <c r="G10" s="17"/>
      <c r="H10" s="17"/>
      <c r="I10" s="17"/>
      <c r="J10" s="17"/>
      <c r="K10" s="17"/>
      <c r="L10" s="17"/>
      <c r="M10" s="17"/>
      <c r="N10" s="17"/>
      <c r="O10" s="17"/>
      <c r="P10" s="17"/>
      <c r="Q10" s="17"/>
      <c r="R10" s="17"/>
      <c r="S10" s="17"/>
      <c r="T10" s="17"/>
      <c r="U10" s="17"/>
      <c r="V10" s="17"/>
      <c r="W10" s="17"/>
      <c r="X10" s="17"/>
    </row>
    <row r="11" spans="1:24" ht="15.75" thickBot="1">
      <c r="A11" s="14"/>
      <c r="B11" s="20"/>
      <c r="C11" s="26" t="s">
        <v>319</v>
      </c>
      <c r="D11" s="26"/>
      <c r="E11" s="26"/>
      <c r="F11" s="20"/>
      <c r="G11" s="26" t="s">
        <v>320</v>
      </c>
      <c r="H11" s="26"/>
      <c r="I11" s="20"/>
      <c r="J11" s="26">
        <v>2017</v>
      </c>
      <c r="K11" s="26"/>
      <c r="L11" s="20"/>
      <c r="M11" s="26">
        <v>2018</v>
      </c>
      <c r="N11" s="26"/>
      <c r="O11" s="20"/>
      <c r="P11" s="26">
        <v>2019</v>
      </c>
      <c r="Q11" s="26"/>
      <c r="R11" s="20"/>
      <c r="S11" s="26" t="s">
        <v>277</v>
      </c>
      <c r="T11" s="26"/>
      <c r="U11" s="20"/>
      <c r="V11" s="26" t="s">
        <v>113</v>
      </c>
      <c r="W11" s="26"/>
      <c r="X11" s="50"/>
    </row>
    <row r="12" spans="1:24">
      <c r="A12" s="14"/>
      <c r="B12" s="30" t="s">
        <v>321</v>
      </c>
      <c r="C12" s="31" t="s">
        <v>198</v>
      </c>
      <c r="D12" s="35">
        <v>91817</v>
      </c>
      <c r="E12" s="37"/>
      <c r="F12" s="29"/>
      <c r="G12" s="35">
        <v>9731</v>
      </c>
      <c r="H12" s="37"/>
      <c r="I12" s="105"/>
      <c r="J12" s="35">
        <v>46959</v>
      </c>
      <c r="K12" s="37"/>
      <c r="L12" s="29"/>
      <c r="M12" s="35">
        <v>1195</v>
      </c>
      <c r="N12" s="37"/>
      <c r="O12" s="29"/>
      <c r="P12" s="35">
        <v>38366</v>
      </c>
      <c r="Q12" s="37"/>
      <c r="R12" s="29"/>
      <c r="S12" s="35">
        <v>185709</v>
      </c>
      <c r="T12" s="37"/>
      <c r="U12" s="29"/>
      <c r="V12" s="35">
        <v>373777</v>
      </c>
      <c r="W12" s="37"/>
      <c r="X12" s="33" t="s">
        <v>271</v>
      </c>
    </row>
    <row r="13" spans="1:24">
      <c r="A13" s="14"/>
      <c r="B13" s="30"/>
      <c r="C13" s="102"/>
      <c r="D13" s="103"/>
      <c r="E13" s="104"/>
      <c r="F13" s="29"/>
      <c r="G13" s="103"/>
      <c r="H13" s="104"/>
      <c r="I13" s="105"/>
      <c r="J13" s="103"/>
      <c r="K13" s="104"/>
      <c r="L13" s="29"/>
      <c r="M13" s="103"/>
      <c r="N13" s="104"/>
      <c r="O13" s="29"/>
      <c r="P13" s="103"/>
      <c r="Q13" s="104"/>
      <c r="R13" s="29"/>
      <c r="S13" s="103"/>
      <c r="T13" s="104"/>
      <c r="U13" s="29"/>
      <c r="V13" s="34"/>
      <c r="W13" s="29"/>
      <c r="X13" s="32"/>
    </row>
    <row r="14" spans="1:24">
      <c r="A14" s="14"/>
      <c r="B14" s="48" t="s">
        <v>322</v>
      </c>
      <c r="C14" s="53">
        <v>5.41</v>
      </c>
      <c r="D14" s="53"/>
      <c r="E14" s="48" t="s">
        <v>262</v>
      </c>
      <c r="F14" s="20"/>
      <c r="G14" s="49">
        <v>5</v>
      </c>
      <c r="H14" s="48" t="s">
        <v>262</v>
      </c>
      <c r="I14" s="20"/>
      <c r="J14" s="49">
        <v>5.05</v>
      </c>
      <c r="K14" s="48" t="s">
        <v>262</v>
      </c>
      <c r="L14" s="20"/>
      <c r="M14" s="49" t="s">
        <v>220</v>
      </c>
      <c r="N14" s="48" t="s">
        <v>262</v>
      </c>
      <c r="O14" s="20"/>
      <c r="P14" s="49">
        <v>4.42</v>
      </c>
      <c r="Q14" s="48" t="s">
        <v>262</v>
      </c>
      <c r="R14" s="20"/>
      <c r="S14" s="49">
        <v>5.25</v>
      </c>
      <c r="T14" s="48" t="s">
        <v>262</v>
      </c>
      <c r="U14" s="20"/>
      <c r="V14" s="49">
        <v>5.17</v>
      </c>
      <c r="W14" s="48" t="s">
        <v>262</v>
      </c>
      <c r="X14" s="20"/>
    </row>
    <row r="15" spans="1:24">
      <c r="A15" s="14"/>
      <c r="B15" s="30" t="s">
        <v>323</v>
      </c>
      <c r="C15" s="30" t="s">
        <v>198</v>
      </c>
      <c r="D15" s="32" t="s">
        <v>220</v>
      </c>
      <c r="E15" s="29"/>
      <c r="F15" s="105"/>
      <c r="G15" s="32">
        <v>469</v>
      </c>
      <c r="H15" s="29"/>
      <c r="I15" s="29"/>
      <c r="J15" s="32" t="s">
        <v>220</v>
      </c>
      <c r="K15" s="29"/>
      <c r="L15" s="29"/>
      <c r="M15" s="34">
        <v>255000</v>
      </c>
      <c r="N15" s="29"/>
      <c r="O15" s="32" t="s">
        <v>324</v>
      </c>
      <c r="P15" s="34">
        <v>200000</v>
      </c>
      <c r="Q15" s="29"/>
      <c r="R15" s="32" t="s">
        <v>325</v>
      </c>
      <c r="S15" s="32" t="s">
        <v>220</v>
      </c>
      <c r="T15" s="29"/>
      <c r="U15" s="29"/>
      <c r="V15" s="34">
        <v>455469</v>
      </c>
      <c r="W15" s="29"/>
      <c r="X15" s="32" t="s">
        <v>271</v>
      </c>
    </row>
    <row r="16" spans="1:24">
      <c r="A16" s="14"/>
      <c r="B16" s="30"/>
      <c r="C16" s="30"/>
      <c r="D16" s="32"/>
      <c r="E16" s="29"/>
      <c r="F16" s="105"/>
      <c r="G16" s="32"/>
      <c r="H16" s="29"/>
      <c r="I16" s="29"/>
      <c r="J16" s="32"/>
      <c r="K16" s="29"/>
      <c r="L16" s="29"/>
      <c r="M16" s="34"/>
      <c r="N16" s="29"/>
      <c r="O16" s="32"/>
      <c r="P16" s="34"/>
      <c r="Q16" s="29"/>
      <c r="R16" s="32"/>
      <c r="S16" s="32"/>
      <c r="T16" s="29"/>
      <c r="U16" s="29"/>
      <c r="V16" s="34"/>
      <c r="W16" s="29"/>
      <c r="X16" s="32"/>
    </row>
    <row r="17" spans="1:24" ht="15.75" thickBot="1">
      <c r="A17" s="14"/>
      <c r="B17" s="48" t="s">
        <v>322</v>
      </c>
      <c r="C17" s="54" t="s">
        <v>220</v>
      </c>
      <c r="D17" s="54"/>
      <c r="E17" s="48" t="s">
        <v>262</v>
      </c>
      <c r="F17" s="20"/>
      <c r="G17" s="49">
        <v>2.44</v>
      </c>
      <c r="H17" s="48" t="s">
        <v>262</v>
      </c>
      <c r="I17" s="20"/>
      <c r="J17" s="49" t="s">
        <v>220</v>
      </c>
      <c r="K17" s="48" t="s">
        <v>262</v>
      </c>
      <c r="L17" s="20"/>
      <c r="M17" s="49">
        <v>1.96</v>
      </c>
      <c r="N17" s="48" t="s">
        <v>262</v>
      </c>
      <c r="O17" s="20"/>
      <c r="P17" s="49">
        <v>1.54</v>
      </c>
      <c r="Q17" s="48" t="s">
        <v>262</v>
      </c>
      <c r="R17" s="20"/>
      <c r="S17" s="49" t="s">
        <v>220</v>
      </c>
      <c r="T17" s="48" t="s">
        <v>262</v>
      </c>
      <c r="U17" s="20"/>
      <c r="V17" s="49">
        <v>1.78</v>
      </c>
      <c r="W17" s="48" t="s">
        <v>262</v>
      </c>
      <c r="X17" s="20"/>
    </row>
    <row r="18" spans="1:24">
      <c r="A18" s="14"/>
      <c r="B18" s="30" t="s">
        <v>113</v>
      </c>
      <c r="C18" s="31" t="s">
        <v>198</v>
      </c>
      <c r="D18" s="35">
        <v>91817</v>
      </c>
      <c r="E18" s="37"/>
      <c r="F18" s="29"/>
      <c r="G18" s="35">
        <v>10200</v>
      </c>
      <c r="H18" s="37"/>
      <c r="I18" s="29"/>
      <c r="J18" s="35">
        <v>46959</v>
      </c>
      <c r="K18" s="37"/>
      <c r="L18" s="29"/>
      <c r="M18" s="35">
        <v>256195</v>
      </c>
      <c r="N18" s="37"/>
      <c r="O18" s="29"/>
      <c r="P18" s="35">
        <v>238366</v>
      </c>
      <c r="Q18" s="37"/>
      <c r="R18" s="29"/>
      <c r="S18" s="35">
        <v>185709</v>
      </c>
      <c r="T18" s="37"/>
      <c r="U18" s="29"/>
      <c r="V18" s="35">
        <v>829246</v>
      </c>
      <c r="W18" s="37"/>
      <c r="X18" s="29"/>
    </row>
    <row r="19" spans="1:24" ht="15.75" thickBot="1">
      <c r="A19" s="14"/>
      <c r="B19" s="30"/>
      <c r="C19" s="43"/>
      <c r="D19" s="41"/>
      <c r="E19" s="42"/>
      <c r="F19" s="29"/>
      <c r="G19" s="41"/>
      <c r="H19" s="42"/>
      <c r="I19" s="29"/>
      <c r="J19" s="41"/>
      <c r="K19" s="42"/>
      <c r="L19" s="29"/>
      <c r="M19" s="41"/>
      <c r="N19" s="42"/>
      <c r="O19" s="29"/>
      <c r="P19" s="41"/>
      <c r="Q19" s="42"/>
      <c r="R19" s="29"/>
      <c r="S19" s="41"/>
      <c r="T19" s="42"/>
      <c r="U19" s="29"/>
      <c r="V19" s="41"/>
      <c r="W19" s="42"/>
      <c r="X19" s="29"/>
    </row>
    <row r="20" spans="1:24" ht="15.75" thickTop="1">
      <c r="A20" s="14"/>
      <c r="B20" s="29" t="s">
        <v>269</v>
      </c>
      <c r="C20" s="29"/>
      <c r="D20" s="29"/>
      <c r="E20" s="29"/>
      <c r="F20" s="29"/>
      <c r="G20" s="29"/>
      <c r="H20" s="29"/>
      <c r="I20" s="29"/>
      <c r="J20" s="29"/>
      <c r="K20" s="29"/>
      <c r="L20" s="29"/>
      <c r="M20" s="29"/>
      <c r="N20" s="29"/>
      <c r="O20" s="29"/>
      <c r="P20" s="29"/>
      <c r="Q20" s="29"/>
      <c r="R20" s="29"/>
      <c r="S20" s="29"/>
      <c r="T20" s="29"/>
      <c r="U20" s="29"/>
      <c r="V20" s="29"/>
      <c r="W20" s="29"/>
      <c r="X20" s="29"/>
    </row>
    <row r="21" spans="1:24">
      <c r="A21" s="14"/>
      <c r="B21" s="17"/>
      <c r="C21" s="17"/>
    </row>
    <row r="22" spans="1:24" ht="90">
      <c r="A22" s="14"/>
      <c r="B22" s="62" t="s">
        <v>221</v>
      </c>
      <c r="C22" s="63" t="s">
        <v>326</v>
      </c>
    </row>
    <row r="23" spans="1:24">
      <c r="A23" s="14"/>
      <c r="B23" s="17"/>
      <c r="C23" s="17"/>
    </row>
    <row r="24" spans="1:24" ht="56.25">
      <c r="A24" s="14"/>
      <c r="B24" s="62" t="s">
        <v>271</v>
      </c>
      <c r="C24" s="63" t="s">
        <v>327</v>
      </c>
    </row>
    <row r="25" spans="1:24">
      <c r="A25" s="14"/>
      <c r="B25" s="17"/>
      <c r="C25" s="17"/>
    </row>
    <row r="26" spans="1:24" ht="168.75">
      <c r="A26" s="14"/>
      <c r="B26" s="62" t="s">
        <v>273</v>
      </c>
      <c r="C26" s="63" t="s">
        <v>328</v>
      </c>
    </row>
    <row r="27" spans="1:24">
      <c r="A27" s="14"/>
      <c r="B27" s="17"/>
      <c r="C27" s="17"/>
    </row>
    <row r="28" spans="1:24" ht="135">
      <c r="A28" s="14"/>
      <c r="B28" s="62" t="s">
        <v>268</v>
      </c>
      <c r="C28" s="63" t="s">
        <v>329</v>
      </c>
    </row>
    <row r="29" spans="1:24">
      <c r="A29" s="14"/>
      <c r="B29" s="17"/>
      <c r="C29" s="17"/>
    </row>
    <row r="30" spans="1:24" ht="157.5">
      <c r="A30" s="14"/>
      <c r="B30" s="62" t="s">
        <v>325</v>
      </c>
      <c r="C30" s="63" t="s">
        <v>330</v>
      </c>
    </row>
    <row r="31" spans="1:24">
      <c r="A31" s="14"/>
      <c r="B31" s="13"/>
      <c r="C31" s="13"/>
      <c r="D31" s="13"/>
      <c r="E31" s="13"/>
      <c r="F31" s="13"/>
      <c r="G31" s="13"/>
      <c r="H31" s="13"/>
      <c r="I31" s="13"/>
      <c r="J31" s="13"/>
      <c r="K31" s="13"/>
      <c r="L31" s="13"/>
      <c r="M31" s="13"/>
      <c r="N31" s="13"/>
      <c r="O31" s="13"/>
      <c r="P31" s="13"/>
      <c r="Q31" s="13"/>
      <c r="R31" s="13"/>
      <c r="S31" s="13"/>
      <c r="T31" s="13"/>
      <c r="U31" s="13"/>
      <c r="V31" s="13"/>
      <c r="W31" s="13"/>
      <c r="X31" s="13"/>
    </row>
    <row r="32" spans="1:24">
      <c r="A32" s="14"/>
      <c r="B32" s="98" t="s">
        <v>331</v>
      </c>
      <c r="C32" s="98"/>
      <c r="D32" s="98"/>
      <c r="E32" s="98"/>
      <c r="F32" s="98"/>
      <c r="G32" s="98"/>
      <c r="H32" s="98"/>
      <c r="I32" s="98"/>
      <c r="J32" s="98"/>
      <c r="K32" s="98"/>
      <c r="L32" s="98"/>
      <c r="M32" s="98"/>
      <c r="N32" s="98"/>
      <c r="O32" s="98"/>
      <c r="P32" s="98"/>
      <c r="Q32" s="98"/>
      <c r="R32" s="98"/>
      <c r="S32" s="98"/>
      <c r="T32" s="98"/>
      <c r="U32" s="98"/>
      <c r="V32" s="98"/>
      <c r="W32" s="98"/>
      <c r="X32" s="98"/>
    </row>
    <row r="33" spans="1:24">
      <c r="A33" s="14"/>
      <c r="B33" s="29"/>
      <c r="C33" s="29"/>
      <c r="D33" s="29"/>
      <c r="E33" s="29"/>
      <c r="F33" s="29"/>
      <c r="G33" s="29"/>
      <c r="H33" s="29"/>
      <c r="I33" s="29"/>
      <c r="J33" s="29"/>
      <c r="K33" s="29"/>
      <c r="L33" s="29"/>
      <c r="M33" s="29"/>
      <c r="N33" s="29"/>
      <c r="O33" s="29"/>
      <c r="P33" s="29"/>
      <c r="Q33" s="29"/>
      <c r="R33" s="29"/>
      <c r="S33" s="29"/>
      <c r="T33" s="29"/>
      <c r="U33" s="29"/>
      <c r="V33" s="29"/>
      <c r="W33" s="29"/>
      <c r="X33" s="29"/>
    </row>
    <row r="34" spans="1:24" ht="25.5" customHeight="1">
      <c r="A34" s="14"/>
      <c r="B34" s="29" t="s">
        <v>332</v>
      </c>
      <c r="C34" s="29"/>
      <c r="D34" s="29"/>
      <c r="E34" s="29"/>
      <c r="F34" s="29"/>
      <c r="G34" s="29"/>
      <c r="H34" s="29"/>
      <c r="I34" s="29"/>
      <c r="J34" s="29"/>
      <c r="K34" s="29"/>
      <c r="L34" s="29"/>
      <c r="M34" s="29"/>
      <c r="N34" s="29"/>
      <c r="O34" s="29"/>
      <c r="P34" s="29"/>
      <c r="Q34" s="29"/>
      <c r="R34" s="29"/>
      <c r="S34" s="29"/>
      <c r="T34" s="29"/>
      <c r="U34" s="29"/>
      <c r="V34" s="29"/>
      <c r="W34" s="29"/>
      <c r="X34" s="29"/>
    </row>
    <row r="35" spans="1:24">
      <c r="A35" s="14"/>
      <c r="B35" s="29"/>
      <c r="C35" s="29"/>
      <c r="D35" s="29"/>
      <c r="E35" s="29"/>
      <c r="F35" s="29"/>
      <c r="G35" s="29"/>
      <c r="H35" s="29"/>
      <c r="I35" s="29"/>
      <c r="J35" s="29"/>
      <c r="K35" s="29"/>
      <c r="L35" s="29"/>
      <c r="M35" s="29"/>
      <c r="N35" s="29"/>
      <c r="O35" s="29"/>
      <c r="P35" s="29"/>
      <c r="Q35" s="29"/>
      <c r="R35" s="29"/>
      <c r="S35" s="29"/>
      <c r="T35" s="29"/>
      <c r="U35" s="29"/>
      <c r="V35" s="29"/>
      <c r="W35" s="29"/>
      <c r="X35" s="29"/>
    </row>
    <row r="36" spans="1:24" ht="51" customHeight="1">
      <c r="A36" s="14"/>
      <c r="B36" s="29" t="s">
        <v>333</v>
      </c>
      <c r="C36" s="29"/>
      <c r="D36" s="29"/>
      <c r="E36" s="29"/>
      <c r="F36" s="29"/>
      <c r="G36" s="29"/>
      <c r="H36" s="29"/>
      <c r="I36" s="29"/>
      <c r="J36" s="29"/>
      <c r="K36" s="29"/>
      <c r="L36" s="29"/>
      <c r="M36" s="29"/>
      <c r="N36" s="29"/>
      <c r="O36" s="29"/>
      <c r="P36" s="29"/>
      <c r="Q36" s="29"/>
      <c r="R36" s="29"/>
      <c r="S36" s="29"/>
      <c r="T36" s="29"/>
      <c r="U36" s="29"/>
      <c r="V36" s="29"/>
      <c r="W36" s="29"/>
      <c r="X36" s="29"/>
    </row>
    <row r="37" spans="1:24">
      <c r="A37" s="14"/>
      <c r="B37" s="13"/>
      <c r="C37" s="13"/>
      <c r="D37" s="13"/>
      <c r="E37" s="13"/>
      <c r="F37" s="13"/>
      <c r="G37" s="13"/>
      <c r="H37" s="13"/>
      <c r="I37" s="13"/>
      <c r="J37" s="13"/>
      <c r="K37" s="13"/>
      <c r="L37" s="13"/>
      <c r="M37" s="13"/>
      <c r="N37" s="13"/>
      <c r="O37" s="13"/>
      <c r="P37" s="13"/>
      <c r="Q37" s="13"/>
      <c r="R37" s="13"/>
      <c r="S37" s="13"/>
      <c r="T37" s="13"/>
      <c r="U37" s="13"/>
      <c r="V37" s="13"/>
      <c r="W37" s="13"/>
      <c r="X37" s="13"/>
    </row>
    <row r="38" spans="1:24">
      <c r="A38" s="14"/>
      <c r="B38" s="98" t="s">
        <v>334</v>
      </c>
      <c r="C38" s="98"/>
      <c r="D38" s="98"/>
      <c r="E38" s="98"/>
      <c r="F38" s="98"/>
      <c r="G38" s="98"/>
      <c r="H38" s="98"/>
      <c r="I38" s="98"/>
      <c r="J38" s="98"/>
      <c r="K38" s="98"/>
      <c r="L38" s="98"/>
      <c r="M38" s="98"/>
      <c r="N38" s="98"/>
      <c r="O38" s="98"/>
      <c r="P38" s="98"/>
      <c r="Q38" s="98"/>
      <c r="R38" s="98"/>
      <c r="S38" s="98"/>
      <c r="T38" s="98"/>
      <c r="U38" s="98"/>
      <c r="V38" s="98"/>
      <c r="W38" s="98"/>
      <c r="X38" s="98"/>
    </row>
    <row r="39" spans="1:24">
      <c r="A39" s="14"/>
      <c r="B39" s="29"/>
      <c r="C39" s="29"/>
      <c r="D39" s="29"/>
      <c r="E39" s="29"/>
      <c r="F39" s="29"/>
      <c r="G39" s="29"/>
      <c r="H39" s="29"/>
      <c r="I39" s="29"/>
      <c r="J39" s="29"/>
      <c r="K39" s="29"/>
      <c r="L39" s="29"/>
      <c r="M39" s="29"/>
      <c r="N39" s="29"/>
      <c r="O39" s="29"/>
      <c r="P39" s="29"/>
      <c r="Q39" s="29"/>
      <c r="R39" s="29"/>
      <c r="S39" s="29"/>
      <c r="T39" s="29"/>
      <c r="U39" s="29"/>
      <c r="V39" s="29"/>
      <c r="W39" s="29"/>
      <c r="X39" s="29"/>
    </row>
    <row r="40" spans="1:24">
      <c r="A40" s="14"/>
      <c r="B40" s="111" t="s">
        <v>335</v>
      </c>
      <c r="C40" s="111"/>
      <c r="D40" s="111"/>
      <c r="E40" s="111"/>
      <c r="F40" s="111"/>
      <c r="G40" s="111"/>
      <c r="H40" s="111"/>
      <c r="I40" s="111"/>
      <c r="J40" s="111"/>
      <c r="K40" s="111"/>
      <c r="L40" s="111"/>
      <c r="M40" s="111"/>
      <c r="N40" s="111"/>
      <c r="O40" s="111"/>
      <c r="P40" s="111"/>
      <c r="Q40" s="111"/>
      <c r="R40" s="111"/>
      <c r="S40" s="111"/>
      <c r="T40" s="111"/>
      <c r="U40" s="111"/>
      <c r="V40" s="111"/>
      <c r="W40" s="111"/>
      <c r="X40" s="111"/>
    </row>
    <row r="41" spans="1:24">
      <c r="A41" s="14"/>
      <c r="B41" s="29"/>
      <c r="C41" s="29"/>
      <c r="D41" s="29"/>
      <c r="E41" s="29"/>
      <c r="F41" s="29"/>
      <c r="G41" s="29"/>
      <c r="H41" s="29"/>
      <c r="I41" s="29"/>
      <c r="J41" s="29"/>
      <c r="K41" s="29"/>
      <c r="L41" s="29"/>
      <c r="M41" s="29"/>
      <c r="N41" s="29"/>
      <c r="O41" s="29"/>
      <c r="P41" s="29"/>
      <c r="Q41" s="29"/>
      <c r="R41" s="29"/>
      <c r="S41" s="29"/>
      <c r="T41" s="29"/>
      <c r="U41" s="29"/>
      <c r="V41" s="29"/>
      <c r="W41" s="29"/>
      <c r="X41" s="29"/>
    </row>
    <row r="42" spans="1:24">
      <c r="A42" s="14"/>
      <c r="B42" s="29" t="s">
        <v>336</v>
      </c>
      <c r="C42" s="29"/>
      <c r="D42" s="29"/>
      <c r="E42" s="29"/>
      <c r="F42" s="29"/>
      <c r="G42" s="29"/>
      <c r="H42" s="29"/>
      <c r="I42" s="29"/>
      <c r="J42" s="29"/>
      <c r="K42" s="29"/>
      <c r="L42" s="29"/>
      <c r="M42" s="29"/>
      <c r="N42" s="29"/>
      <c r="O42" s="29"/>
      <c r="P42" s="29"/>
      <c r="Q42" s="29"/>
      <c r="R42" s="29"/>
      <c r="S42" s="29"/>
      <c r="T42" s="29"/>
      <c r="U42" s="29"/>
      <c r="V42" s="29"/>
      <c r="W42" s="29"/>
      <c r="X42" s="29"/>
    </row>
    <row r="43" spans="1:24">
      <c r="A43" s="14"/>
      <c r="B43" s="29"/>
      <c r="C43" s="29"/>
      <c r="D43" s="29"/>
      <c r="E43" s="29"/>
      <c r="F43" s="29"/>
      <c r="G43" s="29"/>
      <c r="H43" s="29"/>
      <c r="I43" s="29"/>
      <c r="J43" s="29"/>
      <c r="K43" s="29"/>
      <c r="L43" s="29"/>
      <c r="M43" s="29"/>
      <c r="N43" s="29"/>
      <c r="O43" s="29"/>
      <c r="P43" s="29"/>
      <c r="Q43" s="29"/>
      <c r="R43" s="29"/>
      <c r="S43" s="29"/>
      <c r="T43" s="29"/>
      <c r="U43" s="29"/>
      <c r="V43" s="29"/>
      <c r="W43" s="29"/>
      <c r="X43" s="29"/>
    </row>
    <row r="44" spans="1:24">
      <c r="A44" s="14"/>
      <c r="B44" s="29" t="s">
        <v>337</v>
      </c>
      <c r="C44" s="29"/>
      <c r="D44" s="29"/>
      <c r="E44" s="29"/>
      <c r="F44" s="29"/>
      <c r="G44" s="29"/>
      <c r="H44" s="29"/>
      <c r="I44" s="29"/>
      <c r="J44" s="29"/>
      <c r="K44" s="29"/>
      <c r="L44" s="29"/>
      <c r="M44" s="29"/>
      <c r="N44" s="29"/>
      <c r="O44" s="29"/>
      <c r="P44" s="29"/>
      <c r="Q44" s="29"/>
      <c r="R44" s="29"/>
      <c r="S44" s="29"/>
      <c r="T44" s="29"/>
      <c r="U44" s="29"/>
      <c r="V44" s="29"/>
      <c r="W44" s="29"/>
      <c r="X44" s="29"/>
    </row>
    <row r="45" spans="1:24">
      <c r="A45" s="14"/>
      <c r="B45" s="29"/>
      <c r="C45" s="29"/>
      <c r="D45" s="29"/>
      <c r="E45" s="29"/>
      <c r="F45" s="29"/>
      <c r="G45" s="29"/>
      <c r="H45" s="29"/>
      <c r="I45" s="29"/>
      <c r="J45" s="29"/>
      <c r="K45" s="29"/>
      <c r="L45" s="29"/>
      <c r="M45" s="29"/>
      <c r="N45" s="29"/>
      <c r="O45" s="29"/>
      <c r="P45" s="29"/>
      <c r="Q45" s="29"/>
      <c r="R45" s="29"/>
      <c r="S45" s="29"/>
      <c r="T45" s="29"/>
      <c r="U45" s="29"/>
      <c r="V45" s="29"/>
      <c r="W45" s="29"/>
      <c r="X45" s="29"/>
    </row>
    <row r="46" spans="1:24">
      <c r="A46" s="14"/>
      <c r="B46" s="111" t="s">
        <v>338</v>
      </c>
      <c r="C46" s="111"/>
      <c r="D46" s="111"/>
      <c r="E46" s="111"/>
      <c r="F46" s="111"/>
      <c r="G46" s="111"/>
      <c r="H46" s="111"/>
      <c r="I46" s="111"/>
      <c r="J46" s="111"/>
      <c r="K46" s="111"/>
      <c r="L46" s="111"/>
      <c r="M46" s="111"/>
      <c r="N46" s="111"/>
      <c r="O46" s="111"/>
      <c r="P46" s="111"/>
      <c r="Q46" s="111"/>
      <c r="R46" s="111"/>
      <c r="S46" s="111"/>
      <c r="T46" s="111"/>
      <c r="U46" s="111"/>
      <c r="V46" s="111"/>
      <c r="W46" s="111"/>
      <c r="X46" s="111"/>
    </row>
    <row r="47" spans="1:24">
      <c r="A47" s="14"/>
      <c r="B47" s="29"/>
      <c r="C47" s="29"/>
      <c r="D47" s="29"/>
      <c r="E47" s="29"/>
      <c r="F47" s="29"/>
      <c r="G47" s="29"/>
      <c r="H47" s="29"/>
      <c r="I47" s="29"/>
      <c r="J47" s="29"/>
      <c r="K47" s="29"/>
      <c r="L47" s="29"/>
      <c r="M47" s="29"/>
      <c r="N47" s="29"/>
      <c r="O47" s="29"/>
      <c r="P47" s="29"/>
      <c r="Q47" s="29"/>
      <c r="R47" s="29"/>
      <c r="S47" s="29"/>
      <c r="T47" s="29"/>
      <c r="U47" s="29"/>
      <c r="V47" s="29"/>
      <c r="W47" s="29"/>
      <c r="X47" s="29"/>
    </row>
    <row r="48" spans="1:24">
      <c r="A48" s="14"/>
      <c r="B48" s="29" t="s">
        <v>339</v>
      </c>
      <c r="C48" s="29"/>
      <c r="D48" s="29"/>
      <c r="E48" s="29"/>
      <c r="F48" s="29"/>
      <c r="G48" s="29"/>
      <c r="H48" s="29"/>
      <c r="I48" s="29"/>
      <c r="J48" s="29"/>
      <c r="K48" s="29"/>
      <c r="L48" s="29"/>
      <c r="M48" s="29"/>
      <c r="N48" s="29"/>
      <c r="O48" s="29"/>
      <c r="P48" s="29"/>
      <c r="Q48" s="29"/>
      <c r="R48" s="29"/>
      <c r="S48" s="29"/>
      <c r="T48" s="29"/>
      <c r="U48" s="29"/>
      <c r="V48" s="29"/>
      <c r="W48" s="29"/>
      <c r="X48" s="29"/>
    </row>
    <row r="49" spans="1:24">
      <c r="A49" s="14"/>
      <c r="B49" s="29"/>
      <c r="C49" s="29"/>
      <c r="D49" s="29"/>
      <c r="E49" s="29"/>
      <c r="F49" s="29"/>
      <c r="G49" s="29"/>
      <c r="H49" s="29"/>
      <c r="I49" s="29"/>
      <c r="J49" s="29"/>
      <c r="K49" s="29"/>
      <c r="L49" s="29"/>
      <c r="M49" s="29"/>
      <c r="N49" s="29"/>
      <c r="O49" s="29"/>
      <c r="P49" s="29"/>
      <c r="Q49" s="29"/>
      <c r="R49" s="29"/>
      <c r="S49" s="29"/>
      <c r="T49" s="29"/>
      <c r="U49" s="29"/>
      <c r="V49" s="29"/>
      <c r="W49" s="29"/>
      <c r="X49" s="29"/>
    </row>
    <row r="50" spans="1:24" ht="25.5" customHeight="1">
      <c r="A50" s="14"/>
      <c r="B50" s="29" t="s">
        <v>340</v>
      </c>
      <c r="C50" s="29"/>
      <c r="D50" s="29"/>
      <c r="E50" s="29"/>
      <c r="F50" s="29"/>
      <c r="G50" s="29"/>
      <c r="H50" s="29"/>
      <c r="I50" s="29"/>
      <c r="J50" s="29"/>
      <c r="K50" s="29"/>
      <c r="L50" s="29"/>
      <c r="M50" s="29"/>
      <c r="N50" s="29"/>
      <c r="O50" s="29"/>
      <c r="P50" s="29"/>
      <c r="Q50" s="29"/>
      <c r="R50" s="29"/>
      <c r="S50" s="29"/>
      <c r="T50" s="29"/>
      <c r="U50" s="29"/>
      <c r="V50" s="29"/>
      <c r="W50" s="29"/>
      <c r="X50" s="29"/>
    </row>
    <row r="51" spans="1:24">
      <c r="A51" s="14"/>
      <c r="B51" s="13"/>
      <c r="C51" s="13"/>
      <c r="D51" s="13"/>
      <c r="E51" s="13"/>
      <c r="F51" s="13"/>
      <c r="G51" s="13"/>
      <c r="H51" s="13"/>
      <c r="I51" s="13"/>
      <c r="J51" s="13"/>
      <c r="K51" s="13"/>
      <c r="L51" s="13"/>
      <c r="M51" s="13"/>
      <c r="N51" s="13"/>
      <c r="O51" s="13"/>
      <c r="P51" s="13"/>
      <c r="Q51" s="13"/>
      <c r="R51" s="13"/>
      <c r="S51" s="13"/>
      <c r="T51" s="13"/>
      <c r="U51" s="13"/>
      <c r="V51" s="13"/>
      <c r="W51" s="13"/>
      <c r="X51" s="13"/>
    </row>
    <row r="52" spans="1:24">
      <c r="A52" s="14"/>
      <c r="B52" s="29" t="s">
        <v>341</v>
      </c>
      <c r="C52" s="29"/>
      <c r="D52" s="29"/>
      <c r="E52" s="29"/>
      <c r="F52" s="29"/>
      <c r="G52" s="29"/>
      <c r="H52" s="29"/>
      <c r="I52" s="29"/>
      <c r="J52" s="29"/>
      <c r="K52" s="29"/>
      <c r="L52" s="29"/>
      <c r="M52" s="29"/>
      <c r="N52" s="29"/>
      <c r="O52" s="29"/>
      <c r="P52" s="29"/>
      <c r="Q52" s="29"/>
      <c r="R52" s="29"/>
      <c r="S52" s="29"/>
      <c r="T52" s="29"/>
      <c r="U52" s="29"/>
      <c r="V52" s="29"/>
      <c r="W52" s="29"/>
      <c r="X52" s="29"/>
    </row>
    <row r="53" spans="1:24">
      <c r="A53" s="14"/>
      <c r="B53" s="13"/>
      <c r="C53" s="13"/>
      <c r="D53" s="13"/>
      <c r="E53" s="13"/>
      <c r="F53" s="13"/>
      <c r="G53" s="13"/>
      <c r="H53" s="13"/>
      <c r="I53" s="13"/>
      <c r="J53" s="13"/>
      <c r="K53" s="13"/>
      <c r="L53" s="13"/>
      <c r="M53" s="13"/>
      <c r="N53" s="13"/>
      <c r="O53" s="13"/>
      <c r="P53" s="13"/>
      <c r="Q53" s="13"/>
      <c r="R53" s="13"/>
      <c r="S53" s="13"/>
      <c r="T53" s="13"/>
      <c r="U53" s="13"/>
      <c r="V53" s="13"/>
      <c r="W53" s="13"/>
      <c r="X53" s="13"/>
    </row>
    <row r="54" spans="1:24" ht="25.5" customHeight="1">
      <c r="A54" s="14"/>
      <c r="B54" s="29" t="s">
        <v>342</v>
      </c>
      <c r="C54" s="29"/>
      <c r="D54" s="29"/>
      <c r="E54" s="29"/>
      <c r="F54" s="29"/>
      <c r="G54" s="29"/>
      <c r="H54" s="29"/>
      <c r="I54" s="29"/>
      <c r="J54" s="29"/>
      <c r="K54" s="29"/>
      <c r="L54" s="29"/>
      <c r="M54" s="29"/>
      <c r="N54" s="29"/>
      <c r="O54" s="29"/>
      <c r="P54" s="29"/>
      <c r="Q54" s="29"/>
      <c r="R54" s="29"/>
      <c r="S54" s="29"/>
      <c r="T54" s="29"/>
      <c r="U54" s="29"/>
      <c r="V54" s="29"/>
      <c r="W54" s="29"/>
      <c r="X54" s="29"/>
    </row>
    <row r="55" spans="1:24">
      <c r="A55" s="14"/>
      <c r="B55" s="13"/>
      <c r="C55" s="13"/>
      <c r="D55" s="13"/>
      <c r="E55" s="13"/>
      <c r="F55" s="13"/>
      <c r="G55" s="13"/>
      <c r="H55" s="13"/>
      <c r="I55" s="13"/>
      <c r="J55" s="13"/>
      <c r="K55" s="13"/>
      <c r="L55" s="13"/>
      <c r="M55" s="13"/>
      <c r="N55" s="13"/>
      <c r="O55" s="13"/>
      <c r="P55" s="13"/>
      <c r="Q55" s="13"/>
      <c r="R55" s="13"/>
      <c r="S55" s="13"/>
      <c r="T55" s="13"/>
      <c r="U55" s="13"/>
      <c r="V55" s="13"/>
      <c r="W55" s="13"/>
      <c r="X55" s="13"/>
    </row>
    <row r="56" spans="1:24">
      <c r="A56" s="14"/>
      <c r="B56" s="29" t="s">
        <v>343</v>
      </c>
      <c r="C56" s="29"/>
      <c r="D56" s="29"/>
      <c r="E56" s="29"/>
      <c r="F56" s="29"/>
      <c r="G56" s="29"/>
      <c r="H56" s="29"/>
      <c r="I56" s="29"/>
      <c r="J56" s="29"/>
      <c r="K56" s="29"/>
      <c r="L56" s="29"/>
      <c r="M56" s="29"/>
      <c r="N56" s="29"/>
      <c r="O56" s="29"/>
      <c r="P56" s="29"/>
      <c r="Q56" s="29"/>
      <c r="R56" s="29"/>
      <c r="S56" s="29"/>
      <c r="T56" s="29"/>
      <c r="U56" s="29"/>
      <c r="V56" s="29"/>
      <c r="W56" s="29"/>
      <c r="X56" s="29"/>
    </row>
    <row r="57" spans="1:24">
      <c r="A57" s="14"/>
      <c r="B57" s="23"/>
      <c r="C57" s="23"/>
      <c r="D57" s="23"/>
      <c r="E57" s="23"/>
      <c r="F57" s="23"/>
      <c r="G57" s="23"/>
    </row>
    <row r="58" spans="1:24">
      <c r="A58" s="14"/>
      <c r="B58" s="17"/>
      <c r="C58" s="17"/>
      <c r="D58" s="17"/>
      <c r="E58" s="17"/>
      <c r="F58" s="17"/>
      <c r="G58" s="17"/>
    </row>
    <row r="59" spans="1:24" ht="15.75" thickBot="1">
      <c r="A59" s="14"/>
      <c r="B59" s="19" t="s">
        <v>344</v>
      </c>
      <c r="C59" s="26" t="s">
        <v>345</v>
      </c>
      <c r="D59" s="26"/>
      <c r="E59" s="26"/>
      <c r="F59" s="26"/>
      <c r="G59" s="26"/>
    </row>
    <row r="60" spans="1:24" ht="15.75" thickBot="1">
      <c r="A60" s="14"/>
      <c r="B60" s="16"/>
      <c r="C60" s="106">
        <v>42094</v>
      </c>
      <c r="D60" s="106"/>
      <c r="E60" s="106"/>
      <c r="F60" s="106">
        <v>42004</v>
      </c>
      <c r="G60" s="106"/>
    </row>
    <row r="61" spans="1:24">
      <c r="A61" s="14"/>
      <c r="B61" s="107" t="s">
        <v>346</v>
      </c>
      <c r="C61" s="85" t="s">
        <v>198</v>
      </c>
      <c r="D61" s="90">
        <v>60000</v>
      </c>
      <c r="E61" s="40"/>
      <c r="F61" s="90">
        <v>60000</v>
      </c>
      <c r="G61" s="40"/>
    </row>
    <row r="62" spans="1:24">
      <c r="A62" s="14"/>
      <c r="B62" s="107"/>
      <c r="C62" s="52"/>
      <c r="D62" s="56"/>
      <c r="E62" s="24"/>
      <c r="F62" s="56"/>
      <c r="G62" s="24"/>
    </row>
    <row r="63" spans="1:24">
      <c r="A63" s="14"/>
      <c r="B63" s="13"/>
      <c r="C63" s="13"/>
      <c r="D63" s="13"/>
      <c r="E63" s="13"/>
      <c r="F63" s="13"/>
      <c r="G63" s="13"/>
      <c r="H63" s="13"/>
      <c r="I63" s="13"/>
      <c r="J63" s="13"/>
      <c r="K63" s="13"/>
      <c r="L63" s="13"/>
      <c r="M63" s="13"/>
      <c r="N63" s="13"/>
      <c r="O63" s="13"/>
      <c r="P63" s="13"/>
      <c r="Q63" s="13"/>
      <c r="R63" s="13"/>
      <c r="S63" s="13"/>
      <c r="T63" s="13"/>
      <c r="U63" s="13"/>
      <c r="V63" s="13"/>
      <c r="W63" s="13"/>
      <c r="X63" s="13"/>
    </row>
    <row r="64" spans="1:24">
      <c r="A64" s="14"/>
      <c r="B64" s="29" t="s">
        <v>347</v>
      </c>
      <c r="C64" s="29"/>
      <c r="D64" s="29"/>
      <c r="E64" s="29"/>
      <c r="F64" s="29"/>
      <c r="G64" s="29"/>
      <c r="H64" s="29"/>
      <c r="I64" s="29"/>
      <c r="J64" s="29"/>
      <c r="K64" s="29"/>
      <c r="L64" s="29"/>
      <c r="M64" s="29"/>
      <c r="N64" s="29"/>
      <c r="O64" s="29"/>
      <c r="P64" s="29"/>
      <c r="Q64" s="29"/>
      <c r="R64" s="29"/>
      <c r="S64" s="29"/>
      <c r="T64" s="29"/>
      <c r="U64" s="29"/>
      <c r="V64" s="29"/>
      <c r="W64" s="29"/>
      <c r="X64" s="29"/>
    </row>
    <row r="65" spans="1:24">
      <c r="A65" s="14"/>
      <c r="B65" s="23"/>
      <c r="C65" s="23"/>
      <c r="D65" s="23"/>
      <c r="E65" s="23"/>
      <c r="F65" s="23"/>
      <c r="G65" s="23"/>
      <c r="H65" s="23"/>
      <c r="I65" s="23"/>
      <c r="J65" s="23"/>
      <c r="K65" s="23"/>
      <c r="L65" s="23"/>
    </row>
    <row r="66" spans="1:24">
      <c r="A66" s="14"/>
      <c r="B66" s="17"/>
      <c r="C66" s="17"/>
      <c r="D66" s="17"/>
      <c r="E66" s="17"/>
      <c r="F66" s="17"/>
      <c r="G66" s="17"/>
      <c r="H66" s="17"/>
      <c r="I66" s="17"/>
      <c r="J66" s="17"/>
      <c r="K66" s="17"/>
      <c r="L66" s="17"/>
    </row>
    <row r="67" spans="1:24">
      <c r="A67" s="14"/>
      <c r="B67" s="20"/>
      <c r="C67" s="25" t="s">
        <v>348</v>
      </c>
      <c r="D67" s="25"/>
      <c r="E67" s="25"/>
      <c r="F67" s="25"/>
      <c r="G67" s="25"/>
      <c r="H67" s="20"/>
      <c r="I67" s="25" t="s">
        <v>348</v>
      </c>
      <c r="J67" s="25"/>
      <c r="K67" s="25"/>
      <c r="L67" s="25"/>
    </row>
    <row r="68" spans="1:24" ht="15.75" thickBot="1">
      <c r="A68" s="14"/>
      <c r="B68" s="91"/>
      <c r="C68" s="82" t="s">
        <v>349</v>
      </c>
      <c r="D68" s="82"/>
      <c r="E68" s="82"/>
      <c r="F68" s="82"/>
      <c r="G68" s="82"/>
      <c r="H68" s="16"/>
      <c r="I68" s="82" t="s">
        <v>350</v>
      </c>
      <c r="J68" s="82"/>
      <c r="K68" s="82"/>
      <c r="L68" s="82"/>
    </row>
    <row r="69" spans="1:24">
      <c r="A69" s="14"/>
      <c r="B69" s="72"/>
      <c r="C69" s="18" t="s">
        <v>351</v>
      </c>
      <c r="D69" s="40"/>
      <c r="E69" s="108" t="s">
        <v>353</v>
      </c>
      <c r="F69" s="108"/>
      <c r="G69" s="108"/>
      <c r="H69" s="24"/>
      <c r="I69" s="108" t="s">
        <v>354</v>
      </c>
      <c r="J69" s="40"/>
      <c r="K69" s="108" t="s">
        <v>353</v>
      </c>
      <c r="L69" s="108"/>
    </row>
    <row r="70" spans="1:24" ht="15.75" thickBot="1">
      <c r="A70" s="14"/>
      <c r="B70" s="72"/>
      <c r="C70" s="19" t="s">
        <v>352</v>
      </c>
      <c r="D70" s="24"/>
      <c r="E70" s="26"/>
      <c r="F70" s="26"/>
      <c r="G70" s="26"/>
      <c r="H70" s="24"/>
      <c r="I70" s="26"/>
      <c r="J70" s="24"/>
      <c r="K70" s="26"/>
      <c r="L70" s="26"/>
    </row>
    <row r="71" spans="1:24">
      <c r="A71" s="14"/>
      <c r="B71" s="30" t="s">
        <v>355</v>
      </c>
      <c r="C71" s="33"/>
      <c r="D71" s="29"/>
      <c r="E71" s="33"/>
      <c r="F71" s="33"/>
      <c r="G71" s="37"/>
      <c r="H71" s="29"/>
      <c r="I71" s="33"/>
      <c r="J71" s="29"/>
      <c r="K71" s="33"/>
      <c r="L71" s="37"/>
    </row>
    <row r="72" spans="1:24">
      <c r="A72" s="14"/>
      <c r="B72" s="30"/>
      <c r="C72" s="32"/>
      <c r="D72" s="29"/>
      <c r="E72" s="32"/>
      <c r="F72" s="32"/>
      <c r="G72" s="29"/>
      <c r="H72" s="29"/>
      <c r="I72" s="32"/>
      <c r="J72" s="29"/>
      <c r="K72" s="32"/>
      <c r="L72" s="29"/>
    </row>
    <row r="73" spans="1:24">
      <c r="A73" s="14"/>
      <c r="B73" s="52" t="s">
        <v>356</v>
      </c>
      <c r="C73" s="52" t="s">
        <v>42</v>
      </c>
      <c r="D73" s="24"/>
      <c r="E73" s="52" t="s">
        <v>198</v>
      </c>
      <c r="F73" s="56">
        <v>6970</v>
      </c>
      <c r="G73" s="24"/>
      <c r="H73" s="24"/>
      <c r="I73" s="52" t="s">
        <v>42</v>
      </c>
      <c r="J73" s="24"/>
      <c r="K73" s="56">
        <v>6338</v>
      </c>
      <c r="L73" s="24"/>
    </row>
    <row r="74" spans="1:24">
      <c r="A74" s="14"/>
      <c r="B74" s="52"/>
      <c r="C74" s="52"/>
      <c r="D74" s="24"/>
      <c r="E74" s="52"/>
      <c r="F74" s="56"/>
      <c r="G74" s="24"/>
      <c r="H74" s="24"/>
      <c r="I74" s="52"/>
      <c r="J74" s="24"/>
      <c r="K74" s="56"/>
      <c r="L74" s="24"/>
    </row>
    <row r="75" spans="1:24">
      <c r="A75" s="14"/>
      <c r="B75" s="29"/>
      <c r="C75" s="29"/>
      <c r="D75" s="29"/>
      <c r="E75" s="29"/>
      <c r="F75" s="29"/>
      <c r="G75" s="29"/>
      <c r="H75" s="29"/>
      <c r="I75" s="29"/>
      <c r="J75" s="29"/>
      <c r="K75" s="29"/>
      <c r="L75" s="29"/>
      <c r="M75" s="29"/>
      <c r="N75" s="29"/>
      <c r="O75" s="29"/>
      <c r="P75" s="29"/>
      <c r="Q75" s="29"/>
      <c r="R75" s="29"/>
      <c r="S75" s="29"/>
      <c r="T75" s="29"/>
      <c r="U75" s="29"/>
      <c r="V75" s="29"/>
      <c r="W75" s="29"/>
      <c r="X75" s="29"/>
    </row>
    <row r="76" spans="1:24">
      <c r="A76" s="14"/>
      <c r="B76" s="29" t="s">
        <v>357</v>
      </c>
      <c r="C76" s="29"/>
      <c r="D76" s="29"/>
      <c r="E76" s="29"/>
      <c r="F76" s="29"/>
      <c r="G76" s="29"/>
      <c r="H76" s="29"/>
      <c r="I76" s="29"/>
      <c r="J76" s="29"/>
      <c r="K76" s="29"/>
      <c r="L76" s="29"/>
      <c r="M76" s="29"/>
      <c r="N76" s="29"/>
      <c r="O76" s="29"/>
      <c r="P76" s="29"/>
      <c r="Q76" s="29"/>
      <c r="R76" s="29"/>
      <c r="S76" s="29"/>
      <c r="T76" s="29"/>
      <c r="U76" s="29"/>
      <c r="V76" s="29"/>
      <c r="W76" s="29"/>
      <c r="X76" s="29"/>
    </row>
    <row r="77" spans="1:24">
      <c r="A77" s="14"/>
      <c r="B77" s="23"/>
      <c r="C77" s="23"/>
      <c r="D77" s="23"/>
      <c r="E77" s="23"/>
      <c r="F77" s="23"/>
      <c r="G77" s="23"/>
      <c r="H77" s="23"/>
    </row>
    <row r="78" spans="1:24">
      <c r="A78" s="14"/>
      <c r="B78" s="17"/>
      <c r="C78" s="17"/>
      <c r="D78" s="17"/>
      <c r="E78" s="17"/>
      <c r="F78" s="17"/>
      <c r="G78" s="17"/>
      <c r="H78" s="17"/>
    </row>
    <row r="79" spans="1:24" ht="15.75" thickBot="1">
      <c r="A79" s="14"/>
      <c r="B79" s="20"/>
      <c r="C79" s="26" t="s">
        <v>285</v>
      </c>
      <c r="D79" s="26"/>
      <c r="E79" s="26"/>
      <c r="F79" s="26"/>
      <c r="G79" s="26"/>
      <c r="H79" s="26"/>
    </row>
    <row r="80" spans="1:24" ht="15.75" thickBot="1">
      <c r="A80" s="14"/>
      <c r="B80" s="91"/>
      <c r="C80" s="83">
        <v>2015</v>
      </c>
      <c r="D80" s="83"/>
      <c r="E80" s="83"/>
      <c r="F80" s="16"/>
      <c r="G80" s="83">
        <v>2014</v>
      </c>
      <c r="H80" s="83"/>
    </row>
    <row r="81" spans="1:24" ht="23.25">
      <c r="A81" s="14"/>
      <c r="B81" s="48" t="s">
        <v>358</v>
      </c>
      <c r="C81" s="48" t="s">
        <v>198</v>
      </c>
      <c r="D81" s="49" t="s">
        <v>359</v>
      </c>
      <c r="E81" s="48" t="s">
        <v>208</v>
      </c>
      <c r="F81" s="20"/>
      <c r="G81" s="49" t="s">
        <v>360</v>
      </c>
      <c r="H81" s="48" t="s">
        <v>208</v>
      </c>
    </row>
    <row r="82" spans="1:24">
      <c r="A82" s="14"/>
      <c r="B82" s="30" t="s">
        <v>361</v>
      </c>
      <c r="C82" s="32">
        <v>518</v>
      </c>
      <c r="D82" s="32"/>
      <c r="E82" s="29"/>
      <c r="F82" s="29"/>
      <c r="G82" s="32">
        <v>520</v>
      </c>
      <c r="H82" s="29"/>
    </row>
    <row r="83" spans="1:24" ht="15.75" thickBot="1">
      <c r="A83" s="14"/>
      <c r="B83" s="30"/>
      <c r="C83" s="45"/>
      <c r="D83" s="45"/>
      <c r="E83" s="38"/>
      <c r="F83" s="29"/>
      <c r="G83" s="45"/>
      <c r="H83" s="38"/>
    </row>
    <row r="84" spans="1:24" ht="15.75" thickBot="1">
      <c r="A84" s="14"/>
      <c r="B84" s="48" t="s">
        <v>362</v>
      </c>
      <c r="C84" s="109" t="s">
        <v>198</v>
      </c>
      <c r="D84" s="110" t="s">
        <v>363</v>
      </c>
      <c r="E84" s="109" t="s">
        <v>208</v>
      </c>
      <c r="F84" s="20"/>
      <c r="G84" s="110" t="s">
        <v>364</v>
      </c>
      <c r="H84" s="109" t="s">
        <v>208</v>
      </c>
    </row>
    <row r="85" spans="1:24" ht="15.75" thickTop="1">
      <c r="A85" s="14"/>
      <c r="B85" s="13"/>
      <c r="C85" s="13"/>
      <c r="D85" s="13"/>
      <c r="E85" s="13"/>
      <c r="F85" s="13"/>
      <c r="G85" s="13"/>
      <c r="H85" s="13"/>
      <c r="I85" s="13"/>
      <c r="J85" s="13"/>
      <c r="K85" s="13"/>
      <c r="L85" s="13"/>
      <c r="M85" s="13"/>
      <c r="N85" s="13"/>
      <c r="O85" s="13"/>
      <c r="P85" s="13"/>
      <c r="Q85" s="13"/>
      <c r="R85" s="13"/>
      <c r="S85" s="13"/>
      <c r="T85" s="13"/>
      <c r="U85" s="13"/>
      <c r="V85" s="13"/>
      <c r="W85" s="13"/>
      <c r="X85" s="13"/>
    </row>
    <row r="86" spans="1:24">
      <c r="A86" s="14"/>
      <c r="B86" s="111" t="s">
        <v>365</v>
      </c>
      <c r="C86" s="111"/>
      <c r="D86" s="111"/>
      <c r="E86" s="111"/>
      <c r="F86" s="111"/>
      <c r="G86" s="111"/>
      <c r="H86" s="111"/>
      <c r="I86" s="111"/>
      <c r="J86" s="111"/>
      <c r="K86" s="111"/>
      <c r="L86" s="111"/>
      <c r="M86" s="111"/>
      <c r="N86" s="111"/>
      <c r="O86" s="111"/>
      <c r="P86" s="111"/>
      <c r="Q86" s="111"/>
      <c r="R86" s="111"/>
      <c r="S86" s="111"/>
      <c r="T86" s="111"/>
      <c r="U86" s="111"/>
      <c r="V86" s="111"/>
      <c r="W86" s="111"/>
      <c r="X86" s="111"/>
    </row>
    <row r="87" spans="1:24">
      <c r="A87" s="14"/>
      <c r="B87" s="13"/>
      <c r="C87" s="13"/>
      <c r="D87" s="13"/>
      <c r="E87" s="13"/>
      <c r="F87" s="13"/>
      <c r="G87" s="13"/>
      <c r="H87" s="13"/>
      <c r="I87" s="13"/>
      <c r="J87" s="13"/>
      <c r="K87" s="13"/>
      <c r="L87" s="13"/>
      <c r="M87" s="13"/>
      <c r="N87" s="13"/>
      <c r="O87" s="13"/>
      <c r="P87" s="13"/>
      <c r="Q87" s="13"/>
      <c r="R87" s="13"/>
      <c r="S87" s="13"/>
      <c r="T87" s="13"/>
      <c r="U87" s="13"/>
      <c r="V87" s="13"/>
      <c r="W87" s="13"/>
      <c r="X87" s="13"/>
    </row>
    <row r="88" spans="1:24">
      <c r="A88" s="14"/>
      <c r="B88" s="29" t="s">
        <v>366</v>
      </c>
      <c r="C88" s="29"/>
      <c r="D88" s="29"/>
      <c r="E88" s="29"/>
      <c r="F88" s="29"/>
      <c r="G88" s="29"/>
      <c r="H88" s="29"/>
      <c r="I88" s="29"/>
      <c r="J88" s="29"/>
      <c r="K88" s="29"/>
      <c r="L88" s="29"/>
      <c r="M88" s="29"/>
      <c r="N88" s="29"/>
      <c r="O88" s="29"/>
      <c r="P88" s="29"/>
      <c r="Q88" s="29"/>
      <c r="R88" s="29"/>
      <c r="S88" s="29"/>
      <c r="T88" s="29"/>
      <c r="U88" s="29"/>
      <c r="V88" s="29"/>
      <c r="W88" s="29"/>
      <c r="X88" s="29"/>
    </row>
    <row r="89" spans="1:24">
      <c r="A89" s="14"/>
      <c r="B89" s="29"/>
      <c r="C89" s="29"/>
      <c r="D89" s="29"/>
      <c r="E89" s="29"/>
      <c r="F89" s="29"/>
      <c r="G89" s="29"/>
      <c r="H89" s="29"/>
      <c r="I89" s="29"/>
      <c r="J89" s="29"/>
      <c r="K89" s="29"/>
      <c r="L89" s="29"/>
      <c r="M89" s="29"/>
      <c r="N89" s="29"/>
      <c r="O89" s="29"/>
      <c r="P89" s="29"/>
      <c r="Q89" s="29"/>
      <c r="R89" s="29"/>
      <c r="S89" s="29"/>
      <c r="T89" s="29"/>
      <c r="U89" s="29"/>
      <c r="V89" s="29"/>
      <c r="W89" s="29"/>
      <c r="X89" s="29"/>
    </row>
    <row r="90" spans="1:24">
      <c r="A90" s="14"/>
      <c r="B90" s="29" t="s">
        <v>367</v>
      </c>
      <c r="C90" s="29"/>
      <c r="D90" s="29"/>
      <c r="E90" s="29"/>
      <c r="F90" s="29"/>
      <c r="G90" s="29"/>
      <c r="H90" s="29"/>
      <c r="I90" s="29"/>
      <c r="J90" s="29"/>
      <c r="K90" s="29"/>
      <c r="L90" s="29"/>
      <c r="M90" s="29"/>
      <c r="N90" s="29"/>
      <c r="O90" s="29"/>
      <c r="P90" s="29"/>
      <c r="Q90" s="29"/>
      <c r="R90" s="29"/>
      <c r="S90" s="29"/>
      <c r="T90" s="29"/>
      <c r="U90" s="29"/>
      <c r="V90" s="29"/>
      <c r="W90" s="29"/>
      <c r="X90" s="29"/>
    </row>
    <row r="91" spans="1:24">
      <c r="A91" s="14"/>
      <c r="B91" s="100"/>
      <c r="C91" s="100"/>
      <c r="D91" s="100"/>
      <c r="E91" s="100"/>
      <c r="F91" s="100"/>
      <c r="G91" s="100"/>
      <c r="H91" s="100"/>
      <c r="I91" s="100"/>
      <c r="J91" s="100"/>
      <c r="K91" s="100"/>
      <c r="L91" s="100"/>
      <c r="M91" s="100"/>
      <c r="N91" s="100"/>
      <c r="O91" s="100"/>
      <c r="P91" s="100"/>
      <c r="Q91" s="100"/>
      <c r="R91" s="100"/>
      <c r="S91" s="100"/>
      <c r="T91" s="100"/>
      <c r="U91" s="100"/>
      <c r="V91" s="100"/>
      <c r="W91" s="100"/>
      <c r="X91" s="100"/>
    </row>
    <row r="92" spans="1:24">
      <c r="A92" s="14"/>
      <c r="B92" s="98" t="s">
        <v>368</v>
      </c>
      <c r="C92" s="98"/>
      <c r="D92" s="98"/>
      <c r="E92" s="98"/>
      <c r="F92" s="98"/>
      <c r="G92" s="98"/>
      <c r="H92" s="98"/>
      <c r="I92" s="98"/>
      <c r="J92" s="98"/>
      <c r="K92" s="98"/>
      <c r="L92" s="98"/>
      <c r="M92" s="98"/>
      <c r="N92" s="98"/>
      <c r="O92" s="98"/>
      <c r="P92" s="98"/>
      <c r="Q92" s="98"/>
      <c r="R92" s="98"/>
      <c r="S92" s="98"/>
      <c r="T92" s="98"/>
      <c r="U92" s="98"/>
      <c r="V92" s="98"/>
      <c r="W92" s="98"/>
      <c r="X92" s="98"/>
    </row>
    <row r="93" spans="1:24">
      <c r="A93" s="14"/>
      <c r="B93" s="29"/>
      <c r="C93" s="29"/>
      <c r="D93" s="29"/>
      <c r="E93" s="29"/>
      <c r="F93" s="29"/>
      <c r="G93" s="29"/>
      <c r="H93" s="29"/>
      <c r="I93" s="29"/>
      <c r="J93" s="29"/>
      <c r="K93" s="29"/>
      <c r="L93" s="29"/>
      <c r="M93" s="29"/>
      <c r="N93" s="29"/>
      <c r="O93" s="29"/>
      <c r="P93" s="29"/>
      <c r="Q93" s="29"/>
      <c r="R93" s="29"/>
      <c r="S93" s="29"/>
      <c r="T93" s="29"/>
      <c r="U93" s="29"/>
      <c r="V93" s="29"/>
      <c r="W93" s="29"/>
      <c r="X93" s="29"/>
    </row>
    <row r="94" spans="1:24" ht="25.5" customHeight="1">
      <c r="A94" s="14"/>
      <c r="B94" s="29" t="s">
        <v>369</v>
      </c>
      <c r="C94" s="29"/>
      <c r="D94" s="29"/>
      <c r="E94" s="29"/>
      <c r="F94" s="29"/>
      <c r="G94" s="29"/>
      <c r="H94" s="29"/>
      <c r="I94" s="29"/>
      <c r="J94" s="29"/>
      <c r="K94" s="29"/>
      <c r="L94" s="29"/>
      <c r="M94" s="29"/>
      <c r="N94" s="29"/>
      <c r="O94" s="29"/>
      <c r="P94" s="29"/>
      <c r="Q94" s="29"/>
      <c r="R94" s="29"/>
      <c r="S94" s="29"/>
      <c r="T94" s="29"/>
      <c r="U94" s="29"/>
      <c r="V94" s="29"/>
      <c r="W94" s="29"/>
      <c r="X94" s="29"/>
    </row>
    <row r="95" spans="1:24">
      <c r="A95" s="14"/>
      <c r="B95" s="29"/>
      <c r="C95" s="29"/>
      <c r="D95" s="29"/>
      <c r="E95" s="29"/>
      <c r="F95" s="29"/>
      <c r="G95" s="29"/>
      <c r="H95" s="29"/>
      <c r="I95" s="29"/>
      <c r="J95" s="29"/>
      <c r="K95" s="29"/>
      <c r="L95" s="29"/>
      <c r="M95" s="29"/>
      <c r="N95" s="29"/>
      <c r="O95" s="29"/>
      <c r="P95" s="29"/>
      <c r="Q95" s="29"/>
      <c r="R95" s="29"/>
      <c r="S95" s="29"/>
      <c r="T95" s="29"/>
      <c r="U95" s="29"/>
      <c r="V95" s="29"/>
      <c r="W95" s="29"/>
      <c r="X95" s="29"/>
    </row>
    <row r="96" spans="1:24">
      <c r="A96" s="14"/>
      <c r="B96" s="29" t="s">
        <v>370</v>
      </c>
      <c r="C96" s="29"/>
      <c r="D96" s="29"/>
      <c r="E96" s="29"/>
      <c r="F96" s="29"/>
      <c r="G96" s="29"/>
      <c r="H96" s="29"/>
      <c r="I96" s="29"/>
      <c r="J96" s="29"/>
      <c r="K96" s="29"/>
      <c r="L96" s="29"/>
      <c r="M96" s="29"/>
      <c r="N96" s="29"/>
      <c r="O96" s="29"/>
      <c r="P96" s="29"/>
      <c r="Q96" s="29"/>
      <c r="R96" s="29"/>
      <c r="S96" s="29"/>
      <c r="T96" s="29"/>
      <c r="U96" s="29"/>
      <c r="V96" s="29"/>
      <c r="W96" s="29"/>
      <c r="X96" s="29"/>
    </row>
    <row r="97" spans="1:24">
      <c r="A97" s="14"/>
      <c r="B97" s="13"/>
      <c r="C97" s="13"/>
      <c r="D97" s="13"/>
      <c r="E97" s="13"/>
      <c r="F97" s="13"/>
      <c r="G97" s="13"/>
      <c r="H97" s="13"/>
      <c r="I97" s="13"/>
      <c r="J97" s="13"/>
      <c r="K97" s="13"/>
      <c r="L97" s="13"/>
      <c r="M97" s="13"/>
      <c r="N97" s="13"/>
      <c r="O97" s="13"/>
      <c r="P97" s="13"/>
      <c r="Q97" s="13"/>
      <c r="R97" s="13"/>
      <c r="S97" s="13"/>
      <c r="T97" s="13"/>
      <c r="U97" s="13"/>
      <c r="V97" s="13"/>
      <c r="W97" s="13"/>
      <c r="X97" s="13"/>
    </row>
    <row r="98" spans="1:24" ht="25.5" customHeight="1">
      <c r="A98" s="14"/>
      <c r="B98" s="29" t="s">
        <v>371</v>
      </c>
      <c r="C98" s="29"/>
      <c r="D98" s="29"/>
      <c r="E98" s="29"/>
      <c r="F98" s="29"/>
      <c r="G98" s="29"/>
      <c r="H98" s="29"/>
      <c r="I98" s="29"/>
      <c r="J98" s="29"/>
      <c r="K98" s="29"/>
      <c r="L98" s="29"/>
      <c r="M98" s="29"/>
      <c r="N98" s="29"/>
      <c r="O98" s="29"/>
      <c r="P98" s="29"/>
      <c r="Q98" s="29"/>
      <c r="R98" s="29"/>
      <c r="S98" s="29"/>
      <c r="T98" s="29"/>
      <c r="U98" s="29"/>
      <c r="V98" s="29"/>
      <c r="W98" s="29"/>
      <c r="X98" s="29"/>
    </row>
    <row r="99" spans="1:24">
      <c r="A99" s="14"/>
      <c r="B99" s="29"/>
      <c r="C99" s="29"/>
      <c r="D99" s="29"/>
      <c r="E99" s="29"/>
      <c r="F99" s="29"/>
      <c r="G99" s="29"/>
      <c r="H99" s="29"/>
      <c r="I99" s="29"/>
      <c r="J99" s="29"/>
      <c r="K99" s="29"/>
      <c r="L99" s="29"/>
      <c r="M99" s="29"/>
      <c r="N99" s="29"/>
      <c r="O99" s="29"/>
      <c r="P99" s="29"/>
      <c r="Q99" s="29"/>
      <c r="R99" s="29"/>
      <c r="S99" s="29"/>
      <c r="T99" s="29"/>
      <c r="U99" s="29"/>
      <c r="V99" s="29"/>
      <c r="W99" s="29"/>
      <c r="X99" s="29"/>
    </row>
    <row r="100" spans="1:24" ht="25.5" customHeight="1">
      <c r="A100" s="14"/>
      <c r="B100" s="29" t="s">
        <v>372</v>
      </c>
      <c r="C100" s="29"/>
      <c r="D100" s="29"/>
      <c r="E100" s="29"/>
      <c r="F100" s="29"/>
      <c r="G100" s="29"/>
      <c r="H100" s="29"/>
      <c r="I100" s="29"/>
      <c r="J100" s="29"/>
      <c r="K100" s="29"/>
      <c r="L100" s="29"/>
      <c r="M100" s="29"/>
      <c r="N100" s="29"/>
      <c r="O100" s="29"/>
      <c r="P100" s="29"/>
      <c r="Q100" s="29"/>
      <c r="R100" s="29"/>
      <c r="S100" s="29"/>
      <c r="T100" s="29"/>
      <c r="U100" s="29"/>
      <c r="V100" s="29"/>
      <c r="W100" s="29"/>
      <c r="X100" s="29"/>
    </row>
  </sheetData>
  <mergeCells count="189">
    <mergeCell ref="B100:X100"/>
    <mergeCell ref="B94:X94"/>
    <mergeCell ref="B95:X95"/>
    <mergeCell ref="B96:X96"/>
    <mergeCell ref="B97:X97"/>
    <mergeCell ref="B98:X98"/>
    <mergeCell ref="B99:X99"/>
    <mergeCell ref="B88:X88"/>
    <mergeCell ref="B89:X89"/>
    <mergeCell ref="B90:X90"/>
    <mergeCell ref="B91:X91"/>
    <mergeCell ref="B92:X92"/>
    <mergeCell ref="B93:X93"/>
    <mergeCell ref="B64:X64"/>
    <mergeCell ref="B75:X75"/>
    <mergeCell ref="B76:X76"/>
    <mergeCell ref="B85:X85"/>
    <mergeCell ref="B86:X86"/>
    <mergeCell ref="B87:X87"/>
    <mergeCell ref="B52:X52"/>
    <mergeCell ref="B53:X53"/>
    <mergeCell ref="B54:X54"/>
    <mergeCell ref="B55:X55"/>
    <mergeCell ref="B56:X56"/>
    <mergeCell ref="B63:X63"/>
    <mergeCell ref="B46:X46"/>
    <mergeCell ref="B47:X47"/>
    <mergeCell ref="B48:X48"/>
    <mergeCell ref="B49:X49"/>
    <mergeCell ref="B50:X50"/>
    <mergeCell ref="B51:X51"/>
    <mergeCell ref="B40:X40"/>
    <mergeCell ref="B41:X41"/>
    <mergeCell ref="B42:X42"/>
    <mergeCell ref="B43:X43"/>
    <mergeCell ref="B44:X44"/>
    <mergeCell ref="B45:X45"/>
    <mergeCell ref="B34:X34"/>
    <mergeCell ref="B35:X35"/>
    <mergeCell ref="B36:X36"/>
    <mergeCell ref="B37:X37"/>
    <mergeCell ref="B38:X38"/>
    <mergeCell ref="B39:X39"/>
    <mergeCell ref="A1:A2"/>
    <mergeCell ref="B1:X1"/>
    <mergeCell ref="B2:X2"/>
    <mergeCell ref="B3:X3"/>
    <mergeCell ref="A4:A100"/>
    <mergeCell ref="B4:X4"/>
    <mergeCell ref="B5:X5"/>
    <mergeCell ref="B6:X6"/>
    <mergeCell ref="B7:X7"/>
    <mergeCell ref="B8:X8"/>
    <mergeCell ref="B82:B83"/>
    <mergeCell ref="C82:D83"/>
    <mergeCell ref="E82:E83"/>
    <mergeCell ref="F82:F83"/>
    <mergeCell ref="G82:G83"/>
    <mergeCell ref="H82:H83"/>
    <mergeCell ref="J73:J74"/>
    <mergeCell ref="K73:K74"/>
    <mergeCell ref="L73:L74"/>
    <mergeCell ref="B77:H77"/>
    <mergeCell ref="C79:H79"/>
    <mergeCell ref="C80:E80"/>
    <mergeCell ref="G80:H80"/>
    <mergeCell ref="K71:K72"/>
    <mergeCell ref="L71:L72"/>
    <mergeCell ref="B73:B74"/>
    <mergeCell ref="C73:C74"/>
    <mergeCell ref="D73:D74"/>
    <mergeCell ref="E73:E74"/>
    <mergeCell ref="F73:F74"/>
    <mergeCell ref="G73:G74"/>
    <mergeCell ref="H73:H74"/>
    <mergeCell ref="I73:I74"/>
    <mergeCell ref="J69:J70"/>
    <mergeCell ref="K69:L70"/>
    <mergeCell ref="B71:B72"/>
    <mergeCell ref="C71:C72"/>
    <mergeCell ref="D71:D72"/>
    <mergeCell ref="E71:F72"/>
    <mergeCell ref="G71:G72"/>
    <mergeCell ref="H71:H72"/>
    <mergeCell ref="I71:I72"/>
    <mergeCell ref="J71:J72"/>
    <mergeCell ref="B65:L65"/>
    <mergeCell ref="C67:G67"/>
    <mergeCell ref="I67:L67"/>
    <mergeCell ref="C68:G68"/>
    <mergeCell ref="I68:L68"/>
    <mergeCell ref="B69:B70"/>
    <mergeCell ref="D69:D70"/>
    <mergeCell ref="E69:G70"/>
    <mergeCell ref="H69:H70"/>
    <mergeCell ref="I69:I70"/>
    <mergeCell ref="C59:G59"/>
    <mergeCell ref="C60:E60"/>
    <mergeCell ref="F60:G60"/>
    <mergeCell ref="B61:B62"/>
    <mergeCell ref="C61:C62"/>
    <mergeCell ref="D61:D62"/>
    <mergeCell ref="E61:E62"/>
    <mergeCell ref="F61:F62"/>
    <mergeCell ref="G61:G62"/>
    <mergeCell ref="T18:T19"/>
    <mergeCell ref="U18:U19"/>
    <mergeCell ref="V18:V19"/>
    <mergeCell ref="W18:W19"/>
    <mergeCell ref="X18:X19"/>
    <mergeCell ref="B57:G57"/>
    <mergeCell ref="B20:X20"/>
    <mergeCell ref="B31:X31"/>
    <mergeCell ref="B32:X32"/>
    <mergeCell ref="B33:X33"/>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T15:T16"/>
    <mergeCell ref="U15:U16"/>
    <mergeCell ref="V15:V16"/>
    <mergeCell ref="W15:W16"/>
    <mergeCell ref="X15:X16"/>
    <mergeCell ref="C17:D17"/>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T12:T13"/>
    <mergeCell ref="U12:U13"/>
    <mergeCell ref="V12:V13"/>
    <mergeCell ref="W12:W13"/>
    <mergeCell ref="X12:X13"/>
    <mergeCell ref="C14:D14"/>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9:X9"/>
    <mergeCell ref="C11:E11"/>
    <mergeCell ref="G11:H11"/>
    <mergeCell ref="J11:K11"/>
    <mergeCell ref="M11:N11"/>
    <mergeCell ref="P11:Q11"/>
    <mergeCell ref="S11:T11"/>
    <mergeCell ref="V11:W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heetViews>
  <sheetFormatPr defaultRowHeight="15"/>
  <cols>
    <col min="1" max="1" width="30.140625" bestFit="1" customWidth="1"/>
    <col min="2" max="2" width="36.5703125" customWidth="1"/>
    <col min="3" max="3" width="36.5703125" bestFit="1" customWidth="1"/>
    <col min="4" max="4" width="7.42578125" customWidth="1"/>
    <col min="5" max="6" width="14" customWidth="1"/>
    <col min="7" max="7" width="10" customWidth="1"/>
    <col min="8" max="8" width="14" customWidth="1"/>
  </cols>
  <sheetData>
    <row r="1" spans="1:8" ht="15" customHeight="1">
      <c r="A1" s="8" t="s">
        <v>373</v>
      </c>
      <c r="B1" s="8" t="s">
        <v>1</v>
      </c>
      <c r="C1" s="8"/>
      <c r="D1" s="8"/>
      <c r="E1" s="8"/>
      <c r="F1" s="8"/>
      <c r="G1" s="8"/>
      <c r="H1" s="8"/>
    </row>
    <row r="2" spans="1:8" ht="15" customHeight="1">
      <c r="A2" s="8"/>
      <c r="B2" s="8" t="s">
        <v>2</v>
      </c>
      <c r="C2" s="8"/>
      <c r="D2" s="8"/>
      <c r="E2" s="8"/>
      <c r="F2" s="8"/>
      <c r="G2" s="8"/>
      <c r="H2" s="8"/>
    </row>
    <row r="3" spans="1:8">
      <c r="A3" s="4" t="s">
        <v>374</v>
      </c>
      <c r="B3" s="13"/>
      <c r="C3" s="13"/>
      <c r="D3" s="13"/>
      <c r="E3" s="13"/>
      <c r="F3" s="13"/>
      <c r="G3" s="13"/>
      <c r="H3" s="13"/>
    </row>
    <row r="4" spans="1:8">
      <c r="A4" s="14" t="s">
        <v>373</v>
      </c>
      <c r="B4" s="47" t="s">
        <v>373</v>
      </c>
      <c r="C4" s="47"/>
      <c r="D4" s="47"/>
      <c r="E4" s="47"/>
      <c r="F4" s="47"/>
      <c r="G4" s="47"/>
      <c r="H4" s="47"/>
    </row>
    <row r="5" spans="1:8">
      <c r="A5" s="14"/>
      <c r="B5" s="29"/>
      <c r="C5" s="29"/>
      <c r="D5" s="29"/>
      <c r="E5" s="29"/>
      <c r="F5" s="29"/>
      <c r="G5" s="29"/>
      <c r="H5" s="29"/>
    </row>
    <row r="6" spans="1:8" ht="38.25" customHeight="1">
      <c r="A6" s="14"/>
      <c r="B6" s="29" t="s">
        <v>375</v>
      </c>
      <c r="C6" s="29"/>
      <c r="D6" s="29"/>
      <c r="E6" s="29"/>
      <c r="F6" s="29"/>
      <c r="G6" s="29"/>
      <c r="H6" s="29"/>
    </row>
    <row r="7" spans="1:8">
      <c r="A7" s="14"/>
      <c r="B7" s="100"/>
      <c r="C7" s="100"/>
      <c r="D7" s="100"/>
      <c r="E7" s="100"/>
      <c r="F7" s="100"/>
      <c r="G7" s="100"/>
      <c r="H7" s="100"/>
    </row>
    <row r="8" spans="1:8">
      <c r="A8" s="14"/>
      <c r="B8" s="17"/>
      <c r="C8" s="17"/>
    </row>
    <row r="9" spans="1:8" ht="25.5">
      <c r="A9" s="14"/>
      <c r="B9" s="112" t="s">
        <v>376</v>
      </c>
      <c r="C9" s="113" t="s">
        <v>377</v>
      </c>
    </row>
    <row r="10" spans="1:8">
      <c r="A10" s="14"/>
      <c r="B10" s="17"/>
      <c r="C10" s="17"/>
    </row>
    <row r="11" spans="1:8" ht="63.75">
      <c r="A11" s="14"/>
      <c r="B11" s="112" t="s">
        <v>376</v>
      </c>
      <c r="C11" s="113" t="s">
        <v>378</v>
      </c>
    </row>
    <row r="12" spans="1:8">
      <c r="A12" s="14"/>
      <c r="B12" s="17"/>
      <c r="C12" s="17"/>
    </row>
    <row r="13" spans="1:8" ht="38.25">
      <c r="A13" s="14"/>
      <c r="B13" s="112" t="s">
        <v>376</v>
      </c>
      <c r="C13" s="113" t="s">
        <v>379</v>
      </c>
    </row>
    <row r="14" spans="1:8">
      <c r="A14" s="14"/>
      <c r="B14" s="13"/>
      <c r="C14" s="13"/>
      <c r="D14" s="13"/>
      <c r="E14" s="13"/>
      <c r="F14" s="13"/>
      <c r="G14" s="13"/>
      <c r="H14" s="13"/>
    </row>
    <row r="15" spans="1:8" ht="38.25" customHeight="1">
      <c r="A15" s="14"/>
      <c r="B15" s="29" t="s">
        <v>380</v>
      </c>
      <c r="C15" s="29"/>
      <c r="D15" s="29"/>
      <c r="E15" s="29"/>
      <c r="F15" s="29"/>
      <c r="G15" s="29"/>
      <c r="H15" s="29"/>
    </row>
    <row r="16" spans="1:8">
      <c r="A16" s="14"/>
      <c r="B16" s="29"/>
      <c r="C16" s="29"/>
      <c r="D16" s="29"/>
      <c r="E16" s="29"/>
      <c r="F16" s="29"/>
      <c r="G16" s="29"/>
      <c r="H16" s="29"/>
    </row>
    <row r="17" spans="1:8" ht="25.5" customHeight="1">
      <c r="A17" s="14"/>
      <c r="B17" s="119" t="s">
        <v>381</v>
      </c>
      <c r="C17" s="119"/>
      <c r="D17" s="119"/>
      <c r="E17" s="119"/>
      <c r="F17" s="119"/>
      <c r="G17" s="119"/>
      <c r="H17" s="119"/>
    </row>
    <row r="18" spans="1:8">
      <c r="A18" s="14"/>
      <c r="B18" s="23"/>
      <c r="C18" s="23"/>
      <c r="D18" s="23"/>
      <c r="E18" s="23"/>
      <c r="F18" s="23"/>
      <c r="G18" s="23"/>
      <c r="H18" s="23"/>
    </row>
    <row r="19" spans="1:8">
      <c r="A19" s="14"/>
      <c r="B19" s="17"/>
      <c r="C19" s="17"/>
      <c r="D19" s="17"/>
      <c r="E19" s="17"/>
      <c r="F19" s="17"/>
      <c r="G19" s="17"/>
      <c r="H19" s="17"/>
    </row>
    <row r="20" spans="1:8" ht="15.75" thickBot="1">
      <c r="A20" s="14"/>
      <c r="B20" s="69"/>
      <c r="C20" s="26" t="s">
        <v>382</v>
      </c>
      <c r="D20" s="26"/>
      <c r="E20" s="26"/>
      <c r="F20" s="26"/>
      <c r="G20" s="26"/>
      <c r="H20" s="26"/>
    </row>
    <row r="21" spans="1:8">
      <c r="A21" s="14"/>
      <c r="B21" s="114" t="s">
        <v>383</v>
      </c>
      <c r="C21" s="117" t="s">
        <v>384</v>
      </c>
      <c r="D21" s="117"/>
      <c r="E21" s="117"/>
      <c r="F21" s="37"/>
      <c r="G21" s="117" t="s">
        <v>387</v>
      </c>
      <c r="H21" s="117"/>
    </row>
    <row r="22" spans="1:8">
      <c r="A22" s="14"/>
      <c r="B22" s="114"/>
      <c r="C22" s="116" t="s">
        <v>385</v>
      </c>
      <c r="D22" s="116"/>
      <c r="E22" s="116"/>
      <c r="F22" s="29"/>
      <c r="G22" s="116" t="s">
        <v>388</v>
      </c>
      <c r="H22" s="116"/>
    </row>
    <row r="23" spans="1:8" ht="15.75" thickBot="1">
      <c r="A23" s="14"/>
      <c r="B23" s="115"/>
      <c r="C23" s="82" t="s">
        <v>386</v>
      </c>
      <c r="D23" s="82"/>
      <c r="E23" s="82"/>
      <c r="F23" s="29"/>
      <c r="G23" s="82" t="s">
        <v>389</v>
      </c>
      <c r="H23" s="82"/>
    </row>
    <row r="24" spans="1:8">
      <c r="A24" s="14"/>
      <c r="B24" s="118" t="s">
        <v>390</v>
      </c>
      <c r="C24" s="85" t="s">
        <v>198</v>
      </c>
      <c r="D24" s="90">
        <v>6970</v>
      </c>
      <c r="E24" s="40"/>
      <c r="F24" s="24"/>
      <c r="G24" s="87" t="s">
        <v>220</v>
      </c>
      <c r="H24" s="40"/>
    </row>
    <row r="25" spans="1:8">
      <c r="A25" s="14"/>
      <c r="B25" s="93"/>
      <c r="C25" s="52"/>
      <c r="D25" s="56"/>
      <c r="E25" s="24"/>
      <c r="F25" s="24"/>
      <c r="G25" s="53"/>
      <c r="H25" s="24"/>
    </row>
    <row r="26" spans="1:8">
      <c r="A26" s="14"/>
      <c r="B26" s="94" t="s">
        <v>391</v>
      </c>
      <c r="C26" s="32" t="s">
        <v>220</v>
      </c>
      <c r="D26" s="32"/>
      <c r="E26" s="29"/>
      <c r="F26" s="29"/>
      <c r="G26" s="34">
        <v>453557</v>
      </c>
      <c r="H26" s="29"/>
    </row>
    <row r="27" spans="1:8">
      <c r="A27" s="14"/>
      <c r="B27" s="94"/>
      <c r="C27" s="32"/>
      <c r="D27" s="32"/>
      <c r="E27" s="29"/>
      <c r="F27" s="29"/>
      <c r="G27" s="34"/>
      <c r="H27" s="29"/>
    </row>
    <row r="28" spans="1:8">
      <c r="A28" s="14"/>
      <c r="B28" s="93" t="s">
        <v>392</v>
      </c>
      <c r="C28" s="53" t="s">
        <v>220</v>
      </c>
      <c r="D28" s="53"/>
      <c r="E28" s="24"/>
      <c r="F28" s="24"/>
      <c r="G28" s="56">
        <v>401786</v>
      </c>
      <c r="H28" s="24"/>
    </row>
    <row r="29" spans="1:8" ht="15.75" thickBot="1">
      <c r="A29" s="14"/>
      <c r="B29" s="93"/>
      <c r="C29" s="54"/>
      <c r="D29" s="54"/>
      <c r="E29" s="55"/>
      <c r="F29" s="24"/>
      <c r="G29" s="57"/>
      <c r="H29" s="55"/>
    </row>
    <row r="30" spans="1:8">
      <c r="A30" s="14"/>
      <c r="B30" s="77" t="s">
        <v>43</v>
      </c>
      <c r="C30" s="31" t="s">
        <v>198</v>
      </c>
      <c r="D30" s="35">
        <v>6970</v>
      </c>
      <c r="E30" s="37"/>
      <c r="F30" s="29"/>
      <c r="G30" s="35">
        <v>855343</v>
      </c>
      <c r="H30" s="37"/>
    </row>
    <row r="31" spans="1:8" ht="15.75" thickBot="1">
      <c r="A31" s="14"/>
      <c r="B31" s="77"/>
      <c r="C31" s="43"/>
      <c r="D31" s="41"/>
      <c r="E31" s="42"/>
      <c r="F31" s="29"/>
      <c r="G31" s="41"/>
      <c r="H31" s="42"/>
    </row>
    <row r="32" spans="1:8" ht="15.75" thickTop="1">
      <c r="A32" s="14"/>
      <c r="B32" s="120"/>
      <c r="C32" s="120"/>
      <c r="D32" s="120"/>
      <c r="E32" s="120"/>
      <c r="F32" s="120"/>
      <c r="G32" s="120"/>
      <c r="H32" s="120"/>
    </row>
    <row r="33" spans="1:8">
      <c r="A33" s="14"/>
      <c r="B33" s="23"/>
      <c r="C33" s="23"/>
      <c r="D33" s="23"/>
      <c r="E33" s="23"/>
      <c r="F33" s="23"/>
      <c r="G33" s="23"/>
      <c r="H33" s="23"/>
    </row>
    <row r="34" spans="1:8">
      <c r="A34" s="14"/>
      <c r="B34" s="17"/>
      <c r="C34" s="17"/>
      <c r="D34" s="17"/>
      <c r="E34" s="17"/>
      <c r="F34" s="17"/>
      <c r="G34" s="17"/>
      <c r="H34" s="17"/>
    </row>
    <row r="35" spans="1:8" ht="15.75" thickBot="1">
      <c r="A35" s="14"/>
      <c r="B35" s="69"/>
      <c r="C35" s="26" t="s">
        <v>393</v>
      </c>
      <c r="D35" s="26"/>
      <c r="E35" s="26"/>
      <c r="F35" s="26"/>
      <c r="G35" s="26"/>
      <c r="H35" s="26"/>
    </row>
    <row r="36" spans="1:8">
      <c r="A36" s="14"/>
      <c r="B36" s="114" t="s">
        <v>383</v>
      </c>
      <c r="C36" s="117" t="s">
        <v>384</v>
      </c>
      <c r="D36" s="117"/>
      <c r="E36" s="117"/>
      <c r="F36" s="37"/>
      <c r="G36" s="117" t="s">
        <v>387</v>
      </c>
      <c r="H36" s="117"/>
    </row>
    <row r="37" spans="1:8">
      <c r="A37" s="14"/>
      <c r="B37" s="114"/>
      <c r="C37" s="116" t="s">
        <v>385</v>
      </c>
      <c r="D37" s="116"/>
      <c r="E37" s="116"/>
      <c r="F37" s="29"/>
      <c r="G37" s="116" t="s">
        <v>394</v>
      </c>
      <c r="H37" s="116"/>
    </row>
    <row r="38" spans="1:8" ht="15.75" thickBot="1">
      <c r="A38" s="14"/>
      <c r="B38" s="115"/>
      <c r="C38" s="82" t="s">
        <v>386</v>
      </c>
      <c r="D38" s="82"/>
      <c r="E38" s="82"/>
      <c r="F38" s="29"/>
      <c r="G38" s="82" t="s">
        <v>395</v>
      </c>
      <c r="H38" s="82"/>
    </row>
    <row r="39" spans="1:8">
      <c r="A39" s="14"/>
      <c r="B39" s="118" t="s">
        <v>390</v>
      </c>
      <c r="C39" s="85" t="s">
        <v>198</v>
      </c>
      <c r="D39" s="90">
        <v>6338</v>
      </c>
      <c r="E39" s="40"/>
      <c r="F39" s="24"/>
      <c r="G39" s="87" t="s">
        <v>220</v>
      </c>
      <c r="H39" s="40"/>
    </row>
    <row r="40" spans="1:8">
      <c r="A40" s="14"/>
      <c r="B40" s="93"/>
      <c r="C40" s="52"/>
      <c r="D40" s="56"/>
      <c r="E40" s="24"/>
      <c r="F40" s="24"/>
      <c r="G40" s="53"/>
      <c r="H40" s="24"/>
    </row>
    <row r="41" spans="1:8">
      <c r="A41" s="14"/>
      <c r="B41" s="94" t="s">
        <v>391</v>
      </c>
      <c r="C41" s="32" t="s">
        <v>220</v>
      </c>
      <c r="D41" s="32"/>
      <c r="E41" s="29"/>
      <c r="F41" s="29"/>
      <c r="G41" s="34">
        <v>440163</v>
      </c>
      <c r="H41" s="29"/>
    </row>
    <row r="42" spans="1:8">
      <c r="A42" s="14"/>
      <c r="B42" s="94"/>
      <c r="C42" s="32"/>
      <c r="D42" s="32"/>
      <c r="E42" s="29"/>
      <c r="F42" s="29"/>
      <c r="G42" s="34"/>
      <c r="H42" s="29"/>
    </row>
    <row r="43" spans="1:8">
      <c r="A43" s="14"/>
      <c r="B43" s="93" t="s">
        <v>392</v>
      </c>
      <c r="C43" s="53" t="s">
        <v>220</v>
      </c>
      <c r="D43" s="53"/>
      <c r="E43" s="24"/>
      <c r="F43" s="24"/>
      <c r="G43" s="56">
        <v>407692</v>
      </c>
      <c r="H43" s="24"/>
    </row>
    <row r="44" spans="1:8" ht="15.75" thickBot="1">
      <c r="A44" s="14"/>
      <c r="B44" s="93"/>
      <c r="C44" s="54"/>
      <c r="D44" s="54"/>
      <c r="E44" s="55"/>
      <c r="F44" s="24"/>
      <c r="G44" s="57"/>
      <c r="H44" s="55"/>
    </row>
    <row r="45" spans="1:8">
      <c r="A45" s="14"/>
      <c r="B45" s="77" t="s">
        <v>43</v>
      </c>
      <c r="C45" s="31" t="s">
        <v>198</v>
      </c>
      <c r="D45" s="35">
        <v>6338</v>
      </c>
      <c r="E45" s="37"/>
      <c r="F45" s="29"/>
      <c r="G45" s="35">
        <v>847855</v>
      </c>
      <c r="H45" s="37"/>
    </row>
    <row r="46" spans="1:8" ht="15.75" thickBot="1">
      <c r="A46" s="14"/>
      <c r="B46" s="77"/>
      <c r="C46" s="43"/>
      <c r="D46" s="41"/>
      <c r="E46" s="42"/>
      <c r="F46" s="29"/>
      <c r="G46" s="41"/>
      <c r="H46" s="42"/>
    </row>
    <row r="47" spans="1:8" ht="15.75" thickTop="1">
      <c r="A47" s="14"/>
      <c r="B47" s="29" t="s">
        <v>269</v>
      </c>
      <c r="C47" s="29"/>
      <c r="D47" s="29"/>
      <c r="E47" s="29"/>
      <c r="F47" s="29"/>
      <c r="G47" s="29"/>
      <c r="H47" s="29"/>
    </row>
    <row r="48" spans="1:8">
      <c r="A48" s="14"/>
      <c r="B48" s="17"/>
      <c r="C48" s="17"/>
    </row>
    <row r="49" spans="1:8" ht="33.75">
      <c r="A49" s="14"/>
      <c r="B49" s="62" t="s">
        <v>221</v>
      </c>
      <c r="C49" s="63" t="s">
        <v>396</v>
      </c>
    </row>
    <row r="50" spans="1:8">
      <c r="A50" s="14"/>
      <c r="B50" s="17"/>
      <c r="C50" s="17"/>
    </row>
    <row r="51" spans="1:8" ht="67.5">
      <c r="A51" s="14"/>
      <c r="B51" s="62" t="s">
        <v>271</v>
      </c>
      <c r="C51" s="63" t="s">
        <v>397</v>
      </c>
    </row>
    <row r="52" spans="1:8">
      <c r="A52" s="14"/>
      <c r="B52" s="13"/>
      <c r="C52" s="13"/>
      <c r="D52" s="13"/>
      <c r="E52" s="13"/>
      <c r="F52" s="13"/>
      <c r="G52" s="13"/>
      <c r="H52" s="13"/>
    </row>
    <row r="53" spans="1:8">
      <c r="A53" s="14"/>
      <c r="B53" s="29" t="s">
        <v>398</v>
      </c>
      <c r="C53" s="29"/>
      <c r="D53" s="29"/>
      <c r="E53" s="29"/>
      <c r="F53" s="29"/>
      <c r="G53" s="29"/>
      <c r="H53" s="29"/>
    </row>
    <row r="54" spans="1:8" ht="51" customHeight="1">
      <c r="A54" s="14"/>
      <c r="B54" s="29" t="s">
        <v>399</v>
      </c>
      <c r="C54" s="29"/>
      <c r="D54" s="29"/>
      <c r="E54" s="29"/>
      <c r="F54" s="29"/>
      <c r="G54" s="29"/>
      <c r="H54" s="29"/>
    </row>
    <row r="55" spans="1:8">
      <c r="A55" s="14"/>
      <c r="B55" s="13"/>
      <c r="C55" s="13"/>
      <c r="D55" s="13"/>
      <c r="E55" s="13"/>
      <c r="F55" s="13"/>
      <c r="G55" s="13"/>
      <c r="H55" s="13"/>
    </row>
    <row r="56" spans="1:8">
      <c r="A56" s="14"/>
      <c r="B56" s="29" t="s">
        <v>400</v>
      </c>
      <c r="C56" s="29"/>
      <c r="D56" s="29"/>
      <c r="E56" s="29"/>
      <c r="F56" s="29"/>
      <c r="G56" s="29"/>
      <c r="H56" s="29"/>
    </row>
    <row r="57" spans="1:8" ht="76.5" customHeight="1">
      <c r="A57" s="14"/>
      <c r="B57" s="29" t="s">
        <v>401</v>
      </c>
      <c r="C57" s="29"/>
      <c r="D57" s="29"/>
      <c r="E57" s="29"/>
      <c r="F57" s="29"/>
      <c r="G57" s="29"/>
      <c r="H57" s="29"/>
    </row>
  </sheetData>
  <mergeCells count="93">
    <mergeCell ref="B52:H52"/>
    <mergeCell ref="B53:H53"/>
    <mergeCell ref="B54:H54"/>
    <mergeCell ref="B55:H55"/>
    <mergeCell ref="B56:H56"/>
    <mergeCell ref="B57:H57"/>
    <mergeCell ref="B14:H14"/>
    <mergeCell ref="B15:H15"/>
    <mergeCell ref="B16:H16"/>
    <mergeCell ref="B17:H17"/>
    <mergeCell ref="B32:H32"/>
    <mergeCell ref="B47:H47"/>
    <mergeCell ref="H45:H46"/>
    <mergeCell ref="A1:A2"/>
    <mergeCell ref="B1:H1"/>
    <mergeCell ref="B2:H2"/>
    <mergeCell ref="B3:H3"/>
    <mergeCell ref="A4:A57"/>
    <mergeCell ref="B4:H4"/>
    <mergeCell ref="B5:H5"/>
    <mergeCell ref="B6:H6"/>
    <mergeCell ref="B7:H7"/>
    <mergeCell ref="B45:B46"/>
    <mergeCell ref="C45:C46"/>
    <mergeCell ref="D45:D46"/>
    <mergeCell ref="E45:E46"/>
    <mergeCell ref="F45:F46"/>
    <mergeCell ref="G45:G46"/>
    <mergeCell ref="B43:B44"/>
    <mergeCell ref="C43:D44"/>
    <mergeCell ref="E43:E44"/>
    <mergeCell ref="F43:F44"/>
    <mergeCell ref="G43:G44"/>
    <mergeCell ref="H43:H44"/>
    <mergeCell ref="B41:B42"/>
    <mergeCell ref="C41:D42"/>
    <mergeCell ref="E41:E42"/>
    <mergeCell ref="F41:F42"/>
    <mergeCell ref="G41:G42"/>
    <mergeCell ref="H41:H42"/>
    <mergeCell ref="G38:H38"/>
    <mergeCell ref="B39:B40"/>
    <mergeCell ref="C39:C40"/>
    <mergeCell ref="D39:D40"/>
    <mergeCell ref="E39:E40"/>
    <mergeCell ref="F39:F40"/>
    <mergeCell ref="G39:G40"/>
    <mergeCell ref="H39:H40"/>
    <mergeCell ref="H30:H31"/>
    <mergeCell ref="B33:H33"/>
    <mergeCell ref="C35:H35"/>
    <mergeCell ref="B36:B38"/>
    <mergeCell ref="C36:E36"/>
    <mergeCell ref="C37:E37"/>
    <mergeCell ref="C38:E38"/>
    <mergeCell ref="F36:F38"/>
    <mergeCell ref="G36:H36"/>
    <mergeCell ref="G37:H37"/>
    <mergeCell ref="B30:B31"/>
    <mergeCell ref="C30:C31"/>
    <mergeCell ref="D30:D31"/>
    <mergeCell ref="E30:E31"/>
    <mergeCell ref="F30:F31"/>
    <mergeCell ref="G30:G31"/>
    <mergeCell ref="B28:B29"/>
    <mergeCell ref="C28:D29"/>
    <mergeCell ref="E28:E29"/>
    <mergeCell ref="F28:F29"/>
    <mergeCell ref="G28:G29"/>
    <mergeCell ref="H28:H29"/>
    <mergeCell ref="H24:H25"/>
    <mergeCell ref="B26:B27"/>
    <mergeCell ref="C26:D27"/>
    <mergeCell ref="E26:E27"/>
    <mergeCell ref="F26:F27"/>
    <mergeCell ref="G26:G27"/>
    <mergeCell ref="H26:H27"/>
    <mergeCell ref="B24:B25"/>
    <mergeCell ref="C24:C25"/>
    <mergeCell ref="D24:D25"/>
    <mergeCell ref="E24:E25"/>
    <mergeCell ref="F24:F25"/>
    <mergeCell ref="G24:G25"/>
    <mergeCell ref="B18:H18"/>
    <mergeCell ref="C20:H20"/>
    <mergeCell ref="B21:B23"/>
    <mergeCell ref="C21:E21"/>
    <mergeCell ref="C22:E22"/>
    <mergeCell ref="C23:E23"/>
    <mergeCell ref="F21:F23"/>
    <mergeCell ref="G21:H21"/>
    <mergeCell ref="G22:H22"/>
    <mergeCell ref="G23:H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402</v>
      </c>
      <c r="B1" s="1" t="s">
        <v>1</v>
      </c>
    </row>
    <row r="2" spans="1:2">
      <c r="A2" s="8"/>
      <c r="B2" s="1" t="s">
        <v>2</v>
      </c>
    </row>
    <row r="3" spans="1:2" ht="30">
      <c r="A3" s="4" t="s">
        <v>403</v>
      </c>
      <c r="B3" s="5"/>
    </row>
    <row r="4" spans="1:2">
      <c r="A4" s="14" t="s">
        <v>404</v>
      </c>
      <c r="B4" s="15" t="s">
        <v>405</v>
      </c>
    </row>
    <row r="5" spans="1:2">
      <c r="A5" s="14"/>
      <c r="B5" s="16"/>
    </row>
    <row r="6" spans="1:2" ht="409.6">
      <c r="A6" s="14"/>
      <c r="B6" s="16" t="s">
        <v>406</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2" width="36.5703125" bestFit="1" customWidth="1"/>
    <col min="3" max="3" width="21.42578125" customWidth="1"/>
    <col min="4" max="4" width="6.140625" customWidth="1"/>
    <col min="5" max="5" width="18.42578125" customWidth="1"/>
    <col min="6" max="6" width="5.140625" customWidth="1"/>
  </cols>
  <sheetData>
    <row r="1" spans="1:6" ht="15" customHeight="1">
      <c r="A1" s="8" t="s">
        <v>407</v>
      </c>
      <c r="B1" s="8" t="s">
        <v>1</v>
      </c>
      <c r="C1" s="8"/>
      <c r="D1" s="8"/>
      <c r="E1" s="8"/>
      <c r="F1" s="8"/>
    </row>
    <row r="2" spans="1:6" ht="15" customHeight="1">
      <c r="A2" s="8"/>
      <c r="B2" s="8" t="s">
        <v>2</v>
      </c>
      <c r="C2" s="8"/>
      <c r="D2" s="8"/>
      <c r="E2" s="8"/>
      <c r="F2" s="8"/>
    </row>
    <row r="3" spans="1:6">
      <c r="A3" s="4" t="s">
        <v>408</v>
      </c>
      <c r="B3" s="13"/>
      <c r="C3" s="13"/>
      <c r="D3" s="13"/>
      <c r="E3" s="13"/>
      <c r="F3" s="13"/>
    </row>
    <row r="4" spans="1:6">
      <c r="A4" s="14" t="s">
        <v>407</v>
      </c>
      <c r="B4" s="47" t="s">
        <v>409</v>
      </c>
      <c r="C4" s="47"/>
      <c r="D4" s="47"/>
      <c r="E4" s="47"/>
      <c r="F4" s="47"/>
    </row>
    <row r="5" spans="1:6">
      <c r="A5" s="14"/>
      <c r="B5" s="29"/>
      <c r="C5" s="29"/>
      <c r="D5" s="29"/>
      <c r="E5" s="29"/>
      <c r="F5" s="29"/>
    </row>
    <row r="6" spans="1:6" ht="25.5" customHeight="1">
      <c r="A6" s="14"/>
      <c r="B6" s="29" t="s">
        <v>410</v>
      </c>
      <c r="C6" s="29"/>
      <c r="D6" s="29"/>
      <c r="E6" s="29"/>
      <c r="F6" s="29"/>
    </row>
    <row r="7" spans="1:6">
      <c r="A7" s="14"/>
      <c r="B7" s="23"/>
      <c r="C7" s="23"/>
      <c r="D7" s="23"/>
      <c r="E7" s="23"/>
      <c r="F7" s="23"/>
    </row>
    <row r="8" spans="1:6">
      <c r="A8" s="14"/>
      <c r="B8" s="17"/>
      <c r="C8" s="17"/>
      <c r="D8" s="17"/>
      <c r="E8" s="17"/>
      <c r="F8" s="17"/>
    </row>
    <row r="9" spans="1:6" ht="15.75" thickBot="1">
      <c r="A9" s="14"/>
      <c r="B9" s="20"/>
      <c r="C9" s="20"/>
      <c r="D9" s="26" t="s">
        <v>411</v>
      </c>
      <c r="E9" s="26"/>
      <c r="F9" s="26"/>
    </row>
    <row r="10" spans="1:6">
      <c r="A10" s="14"/>
      <c r="B10" s="21" t="s">
        <v>412</v>
      </c>
      <c r="C10" s="16"/>
      <c r="D10" s="21" t="s">
        <v>198</v>
      </c>
      <c r="E10" s="22" t="s">
        <v>413</v>
      </c>
      <c r="F10" s="21" t="s">
        <v>208</v>
      </c>
    </row>
    <row r="11" spans="1:6">
      <c r="A11" s="14"/>
      <c r="B11" s="20"/>
      <c r="C11" s="20"/>
      <c r="D11" s="24"/>
      <c r="E11" s="24"/>
      <c r="F11" s="24"/>
    </row>
    <row r="12" spans="1:6">
      <c r="A12" s="14"/>
      <c r="B12" s="21" t="s">
        <v>414</v>
      </c>
      <c r="C12" s="16"/>
      <c r="D12" s="32" t="s">
        <v>359</v>
      </c>
      <c r="E12" s="32"/>
      <c r="F12" s="21" t="s">
        <v>208</v>
      </c>
    </row>
    <row r="13" spans="1:6">
      <c r="A13" s="14"/>
      <c r="B13" s="52" t="s">
        <v>415</v>
      </c>
      <c r="C13" s="24"/>
      <c r="D13" s="53">
        <v>518</v>
      </c>
      <c r="E13" s="53"/>
      <c r="F13" s="24"/>
    </row>
    <row r="14" spans="1:6" ht="15.75" thickBot="1">
      <c r="A14" s="14"/>
      <c r="B14" s="52"/>
      <c r="C14" s="24"/>
      <c r="D14" s="54"/>
      <c r="E14" s="54"/>
      <c r="F14" s="55"/>
    </row>
    <row r="15" spans="1:6" ht="15.75" thickBot="1">
      <c r="A15" s="14"/>
      <c r="B15" s="21" t="s">
        <v>416</v>
      </c>
      <c r="C15" s="16"/>
      <c r="D15" s="124" t="s">
        <v>363</v>
      </c>
      <c r="E15" s="124"/>
      <c r="F15" s="121" t="s">
        <v>208</v>
      </c>
    </row>
    <row r="16" spans="1:6">
      <c r="A16" s="14"/>
      <c r="B16" s="20"/>
      <c r="C16" s="20"/>
      <c r="D16" s="40"/>
      <c r="E16" s="40"/>
      <c r="F16" s="40"/>
    </row>
    <row r="17" spans="1:6" ht="15.75" thickBot="1">
      <c r="A17" s="14"/>
      <c r="B17" s="21" t="s">
        <v>417</v>
      </c>
      <c r="C17" s="16"/>
      <c r="D17" s="122" t="s">
        <v>198</v>
      </c>
      <c r="E17" s="123" t="s">
        <v>418</v>
      </c>
      <c r="F17" s="122" t="s">
        <v>208</v>
      </c>
    </row>
  </sheetData>
  <mergeCells count="18">
    <mergeCell ref="D15:E15"/>
    <mergeCell ref="D16:F16"/>
    <mergeCell ref="A1:A2"/>
    <mergeCell ref="B1:F1"/>
    <mergeCell ref="B2:F2"/>
    <mergeCell ref="B3:F3"/>
    <mergeCell ref="A4:A17"/>
    <mergeCell ref="B4:F4"/>
    <mergeCell ref="B5:F5"/>
    <mergeCell ref="B6:F6"/>
    <mergeCell ref="B7:F7"/>
    <mergeCell ref="D9:F9"/>
    <mergeCell ref="D11:F11"/>
    <mergeCell ref="D12:E12"/>
    <mergeCell ref="B13:B14"/>
    <mergeCell ref="C13:C14"/>
    <mergeCell ref="D13:E14"/>
    <mergeCell ref="F13:F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6.42578125" bestFit="1" customWidth="1"/>
    <col min="2" max="2" width="36.5703125" bestFit="1" customWidth="1"/>
  </cols>
  <sheetData>
    <row r="1" spans="1:2">
      <c r="A1" s="8" t="s">
        <v>419</v>
      </c>
      <c r="B1" s="1" t="s">
        <v>1</v>
      </c>
    </row>
    <row r="2" spans="1:2">
      <c r="A2" s="8"/>
      <c r="B2" s="1" t="s">
        <v>2</v>
      </c>
    </row>
    <row r="3" spans="1:2">
      <c r="A3" s="4" t="s">
        <v>420</v>
      </c>
      <c r="B3" s="5"/>
    </row>
    <row r="4" spans="1:2">
      <c r="A4" s="14" t="s">
        <v>419</v>
      </c>
      <c r="B4" s="15" t="s">
        <v>419</v>
      </c>
    </row>
    <row r="5" spans="1:2">
      <c r="A5" s="14"/>
      <c r="B5" s="16"/>
    </row>
    <row r="6" spans="1:2" ht="255.75">
      <c r="A6" s="14"/>
      <c r="B6" s="16" t="s">
        <v>421</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0.42578125" bestFit="1" customWidth="1"/>
    <col min="2" max="2" width="36.5703125" bestFit="1" customWidth="1"/>
  </cols>
  <sheetData>
    <row r="1" spans="1:2">
      <c r="A1" s="8" t="s">
        <v>422</v>
      </c>
      <c r="B1" s="1" t="s">
        <v>1</v>
      </c>
    </row>
    <row r="2" spans="1:2">
      <c r="A2" s="8"/>
      <c r="B2" s="1" t="s">
        <v>2</v>
      </c>
    </row>
    <row r="3" spans="1:2">
      <c r="A3" s="4" t="s">
        <v>423</v>
      </c>
      <c r="B3" s="5"/>
    </row>
    <row r="4" spans="1:2">
      <c r="A4" s="14" t="s">
        <v>422</v>
      </c>
      <c r="B4" s="15" t="s">
        <v>422</v>
      </c>
    </row>
    <row r="5" spans="1:2">
      <c r="A5" s="14"/>
      <c r="B5" s="16"/>
    </row>
    <row r="6" spans="1:2" ht="332.25">
      <c r="A6" s="14"/>
      <c r="B6" s="16" t="s">
        <v>424</v>
      </c>
    </row>
    <row r="7" spans="1:2">
      <c r="A7" s="14"/>
      <c r="B7" s="16"/>
    </row>
    <row r="8" spans="1:2" ht="217.5">
      <c r="A8" s="14"/>
      <c r="B8" s="16" t="s">
        <v>425</v>
      </c>
    </row>
    <row r="9" spans="1:2">
      <c r="A9" s="14"/>
      <c r="B9" s="16"/>
    </row>
    <row r="10" spans="1:2" ht="243">
      <c r="A10" s="14"/>
      <c r="B10" s="16" t="s">
        <v>426</v>
      </c>
    </row>
    <row r="11" spans="1:2">
      <c r="A11" s="14"/>
      <c r="B11" s="16"/>
    </row>
    <row r="12" spans="1:2" ht="102.75">
      <c r="A12" s="14"/>
      <c r="B12" s="16" t="s">
        <v>427</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27" bestFit="1" customWidth="1"/>
    <col min="2" max="3" width="36.5703125" bestFit="1" customWidth="1"/>
    <col min="4" max="4" width="18.5703125" customWidth="1"/>
    <col min="5" max="5" width="5.28515625" customWidth="1"/>
    <col min="6" max="6" width="10.140625" customWidth="1"/>
    <col min="7" max="7" width="19.5703125" customWidth="1"/>
    <col min="8" max="8" width="5.28515625" customWidth="1"/>
    <col min="9" max="9" width="10.140625" customWidth="1"/>
  </cols>
  <sheetData>
    <row r="1" spans="1:9" ht="15" customHeight="1">
      <c r="A1" s="8" t="s">
        <v>428</v>
      </c>
      <c r="B1" s="8" t="s">
        <v>1</v>
      </c>
      <c r="C1" s="8"/>
      <c r="D1" s="8"/>
      <c r="E1" s="8"/>
      <c r="F1" s="8"/>
      <c r="G1" s="8"/>
      <c r="H1" s="8"/>
      <c r="I1" s="8"/>
    </row>
    <row r="2" spans="1:9" ht="15" customHeight="1">
      <c r="A2" s="8"/>
      <c r="B2" s="8" t="s">
        <v>2</v>
      </c>
      <c r="C2" s="8"/>
      <c r="D2" s="8"/>
      <c r="E2" s="8"/>
      <c r="F2" s="8"/>
      <c r="G2" s="8"/>
      <c r="H2" s="8"/>
      <c r="I2" s="8"/>
    </row>
    <row r="3" spans="1:9">
      <c r="A3" s="4" t="s">
        <v>429</v>
      </c>
      <c r="B3" s="13"/>
      <c r="C3" s="13"/>
      <c r="D3" s="13"/>
      <c r="E3" s="13"/>
      <c r="F3" s="13"/>
      <c r="G3" s="13"/>
      <c r="H3" s="13"/>
      <c r="I3" s="13"/>
    </row>
    <row r="4" spans="1:9">
      <c r="A4" s="14" t="s">
        <v>428</v>
      </c>
      <c r="B4" s="47" t="s">
        <v>428</v>
      </c>
      <c r="C4" s="47"/>
      <c r="D4" s="47"/>
      <c r="E4" s="47"/>
      <c r="F4" s="47"/>
      <c r="G4" s="47"/>
      <c r="H4" s="47"/>
      <c r="I4" s="47"/>
    </row>
    <row r="5" spans="1:9">
      <c r="A5" s="14"/>
      <c r="B5" s="29"/>
      <c r="C5" s="29"/>
      <c r="D5" s="29"/>
      <c r="E5" s="29"/>
      <c r="F5" s="29"/>
      <c r="G5" s="29"/>
      <c r="H5" s="29"/>
      <c r="I5" s="29"/>
    </row>
    <row r="6" spans="1:9" ht="63.75" customHeight="1">
      <c r="A6" s="14"/>
      <c r="B6" s="29" t="s">
        <v>430</v>
      </c>
      <c r="C6" s="29"/>
      <c r="D6" s="29"/>
      <c r="E6" s="29"/>
      <c r="F6" s="29"/>
      <c r="G6" s="29"/>
      <c r="H6" s="29"/>
      <c r="I6" s="29"/>
    </row>
    <row r="7" spans="1:9">
      <c r="A7" s="14"/>
      <c r="B7" s="29"/>
      <c r="C7" s="29"/>
      <c r="D7" s="29"/>
      <c r="E7" s="29"/>
      <c r="F7" s="29"/>
      <c r="G7" s="29"/>
      <c r="H7" s="29"/>
      <c r="I7" s="29"/>
    </row>
    <row r="8" spans="1:9" ht="38.25" customHeight="1">
      <c r="A8" s="14"/>
      <c r="B8" s="29" t="s">
        <v>431</v>
      </c>
      <c r="C8" s="29"/>
      <c r="D8" s="29"/>
      <c r="E8" s="29"/>
      <c r="F8" s="29"/>
      <c r="G8" s="29"/>
      <c r="H8" s="29"/>
      <c r="I8" s="29"/>
    </row>
    <row r="9" spans="1:9">
      <c r="A9" s="14"/>
      <c r="B9" s="29"/>
      <c r="C9" s="29"/>
      <c r="D9" s="29"/>
      <c r="E9" s="29"/>
      <c r="F9" s="29"/>
      <c r="G9" s="29"/>
      <c r="H9" s="29"/>
      <c r="I9" s="29"/>
    </row>
    <row r="10" spans="1:9" ht="25.5" customHeight="1">
      <c r="A10" s="14"/>
      <c r="B10" s="29" t="s">
        <v>432</v>
      </c>
      <c r="C10" s="29"/>
      <c r="D10" s="29"/>
      <c r="E10" s="29"/>
      <c r="F10" s="29"/>
      <c r="G10" s="29"/>
      <c r="H10" s="29"/>
      <c r="I10" s="29"/>
    </row>
    <row r="11" spans="1:9">
      <c r="A11" s="14"/>
      <c r="B11" s="23"/>
      <c r="C11" s="23"/>
      <c r="D11" s="23"/>
      <c r="E11" s="23"/>
      <c r="F11" s="23"/>
      <c r="G11" s="23"/>
      <c r="H11" s="23"/>
      <c r="I11" s="23"/>
    </row>
    <row r="12" spans="1:9">
      <c r="A12" s="14"/>
      <c r="B12" s="17"/>
      <c r="C12" s="17"/>
      <c r="D12" s="17"/>
      <c r="E12" s="17"/>
      <c r="F12" s="17"/>
      <c r="G12" s="17"/>
      <c r="H12" s="17"/>
      <c r="I12" s="17"/>
    </row>
    <row r="13" spans="1:9" ht="15.75" thickBot="1">
      <c r="A13" s="14"/>
      <c r="B13" s="20"/>
      <c r="C13" s="26" t="s">
        <v>285</v>
      </c>
      <c r="D13" s="26"/>
      <c r="E13" s="26"/>
      <c r="F13" s="26"/>
      <c r="G13" s="26"/>
      <c r="H13" s="26"/>
      <c r="I13" s="20"/>
    </row>
    <row r="14" spans="1:9" ht="15.75" thickBot="1">
      <c r="A14" s="14"/>
      <c r="B14" s="91"/>
      <c r="C14" s="83">
        <v>2015</v>
      </c>
      <c r="D14" s="83"/>
      <c r="E14" s="83"/>
      <c r="F14" s="16"/>
      <c r="G14" s="83">
        <v>2014</v>
      </c>
      <c r="H14" s="83"/>
      <c r="I14" s="16"/>
    </row>
    <row r="15" spans="1:9">
      <c r="A15" s="14"/>
      <c r="B15" s="125" t="s">
        <v>433</v>
      </c>
      <c r="C15" s="87"/>
      <c r="D15" s="87"/>
      <c r="E15" s="40"/>
      <c r="F15" s="52"/>
      <c r="G15" s="87"/>
      <c r="H15" s="40"/>
      <c r="I15" s="52"/>
    </row>
    <row r="16" spans="1:9">
      <c r="A16" s="14"/>
      <c r="B16" s="125"/>
      <c r="C16" s="53"/>
      <c r="D16" s="53"/>
      <c r="E16" s="24"/>
      <c r="F16" s="52"/>
      <c r="G16" s="53"/>
      <c r="H16" s="24"/>
      <c r="I16" s="52"/>
    </row>
    <row r="17" spans="1:9">
      <c r="A17" s="14"/>
      <c r="B17" s="77" t="s">
        <v>95</v>
      </c>
      <c r="C17" s="30" t="s">
        <v>198</v>
      </c>
      <c r="D17" s="34">
        <v>3033</v>
      </c>
      <c r="E17" s="29"/>
      <c r="F17" s="29"/>
      <c r="G17" s="34">
        <v>14914</v>
      </c>
      <c r="H17" s="29"/>
      <c r="I17" s="29"/>
    </row>
    <row r="18" spans="1:9">
      <c r="A18" s="14"/>
      <c r="B18" s="77"/>
      <c r="C18" s="30"/>
      <c r="D18" s="34"/>
      <c r="E18" s="29"/>
      <c r="F18" s="29"/>
      <c r="G18" s="34"/>
      <c r="H18" s="29"/>
      <c r="I18" s="29"/>
    </row>
    <row r="19" spans="1:9">
      <c r="A19" s="14"/>
      <c r="B19" s="93" t="s">
        <v>96</v>
      </c>
      <c r="C19" s="53" t="s">
        <v>220</v>
      </c>
      <c r="D19" s="53"/>
      <c r="E19" s="24"/>
      <c r="F19" s="24"/>
      <c r="G19" s="53">
        <v>490</v>
      </c>
      <c r="H19" s="24"/>
      <c r="I19" s="24"/>
    </row>
    <row r="20" spans="1:9" ht="15.75" thickBot="1">
      <c r="A20" s="14"/>
      <c r="B20" s="93"/>
      <c r="C20" s="54"/>
      <c r="D20" s="54"/>
      <c r="E20" s="55"/>
      <c r="F20" s="24"/>
      <c r="G20" s="54"/>
      <c r="H20" s="55"/>
      <c r="I20" s="24"/>
    </row>
    <row r="21" spans="1:9">
      <c r="A21" s="14"/>
      <c r="B21" s="77" t="s">
        <v>97</v>
      </c>
      <c r="C21" s="35">
        <v>3033</v>
      </c>
      <c r="D21" s="35"/>
      <c r="E21" s="37"/>
      <c r="F21" s="29"/>
      <c r="G21" s="35">
        <v>15404</v>
      </c>
      <c r="H21" s="37"/>
      <c r="I21" s="29"/>
    </row>
    <row r="22" spans="1:9">
      <c r="A22" s="14"/>
      <c r="B22" s="77"/>
      <c r="C22" s="34"/>
      <c r="D22" s="34"/>
      <c r="E22" s="29"/>
      <c r="F22" s="29"/>
      <c r="G22" s="34"/>
      <c r="H22" s="29"/>
      <c r="I22" s="29"/>
    </row>
    <row r="23" spans="1:9">
      <c r="A23" s="14"/>
      <c r="B23" s="93" t="s">
        <v>98</v>
      </c>
      <c r="C23" s="53" t="s">
        <v>434</v>
      </c>
      <c r="D23" s="53"/>
      <c r="E23" s="52" t="s">
        <v>208</v>
      </c>
      <c r="F23" s="24"/>
      <c r="G23" s="53">
        <v>20</v>
      </c>
      <c r="H23" s="24"/>
      <c r="I23" s="24"/>
    </row>
    <row r="24" spans="1:9" ht="15.75" thickBot="1">
      <c r="A24" s="14"/>
      <c r="B24" s="93"/>
      <c r="C24" s="54"/>
      <c r="D24" s="54"/>
      <c r="E24" s="58"/>
      <c r="F24" s="24"/>
      <c r="G24" s="54"/>
      <c r="H24" s="55"/>
      <c r="I24" s="24"/>
    </row>
    <row r="25" spans="1:9">
      <c r="A25" s="14"/>
      <c r="B25" s="77" t="s">
        <v>99</v>
      </c>
      <c r="C25" s="35">
        <v>2940</v>
      </c>
      <c r="D25" s="35"/>
      <c r="E25" s="37"/>
      <c r="F25" s="29"/>
      <c r="G25" s="35">
        <v>15424</v>
      </c>
      <c r="H25" s="37"/>
      <c r="I25" s="29"/>
    </row>
    <row r="26" spans="1:9">
      <c r="A26" s="14"/>
      <c r="B26" s="77"/>
      <c r="C26" s="34"/>
      <c r="D26" s="34"/>
      <c r="E26" s="29"/>
      <c r="F26" s="29"/>
      <c r="G26" s="34"/>
      <c r="H26" s="29"/>
      <c r="I26" s="29"/>
    </row>
    <row r="27" spans="1:9" ht="15.75" thickBot="1">
      <c r="A27" s="14"/>
      <c r="B27" s="71" t="s">
        <v>100</v>
      </c>
      <c r="C27" s="54" t="s">
        <v>435</v>
      </c>
      <c r="D27" s="54"/>
      <c r="E27" s="97" t="s">
        <v>208</v>
      </c>
      <c r="F27" s="20"/>
      <c r="G27" s="96" t="s">
        <v>436</v>
      </c>
      <c r="H27" s="97" t="s">
        <v>208</v>
      </c>
      <c r="I27" s="20"/>
    </row>
    <row r="28" spans="1:9">
      <c r="A28" s="14"/>
      <c r="B28" s="77" t="s">
        <v>101</v>
      </c>
      <c r="C28" s="31" t="s">
        <v>198</v>
      </c>
      <c r="D28" s="33" t="s">
        <v>437</v>
      </c>
      <c r="E28" s="31" t="s">
        <v>208</v>
      </c>
      <c r="F28" s="29"/>
      <c r="G28" s="35">
        <v>13190</v>
      </c>
      <c r="H28" s="37"/>
      <c r="I28" s="29"/>
    </row>
    <row r="29" spans="1:9" ht="15.75" thickBot="1">
      <c r="A29" s="14"/>
      <c r="B29" s="77"/>
      <c r="C29" s="43"/>
      <c r="D29" s="46"/>
      <c r="E29" s="43"/>
      <c r="F29" s="29"/>
      <c r="G29" s="41"/>
      <c r="H29" s="42"/>
      <c r="I29" s="29"/>
    </row>
    <row r="30" spans="1:9" ht="15.75" thickTop="1">
      <c r="A30" s="14"/>
      <c r="B30" s="125" t="s">
        <v>438</v>
      </c>
      <c r="C30" s="126"/>
      <c r="D30" s="126"/>
      <c r="E30" s="67"/>
      <c r="F30" s="24"/>
      <c r="G30" s="126"/>
      <c r="H30" s="67"/>
      <c r="I30" s="24"/>
    </row>
    <row r="31" spans="1:9">
      <c r="A31" s="14"/>
      <c r="B31" s="125"/>
      <c r="C31" s="53"/>
      <c r="D31" s="53"/>
      <c r="E31" s="24"/>
      <c r="F31" s="24"/>
      <c r="G31" s="53"/>
      <c r="H31" s="24"/>
      <c r="I31" s="24"/>
    </row>
    <row r="32" spans="1:9">
      <c r="A32" s="14"/>
      <c r="B32" s="77" t="s">
        <v>439</v>
      </c>
      <c r="C32" s="32"/>
      <c r="D32" s="32"/>
      <c r="E32" s="29"/>
      <c r="F32" s="29"/>
      <c r="G32" s="32"/>
      <c r="H32" s="29"/>
      <c r="I32" s="29"/>
    </row>
    <row r="33" spans="1:9">
      <c r="A33" s="14"/>
      <c r="B33" s="77"/>
      <c r="C33" s="32"/>
      <c r="D33" s="32"/>
      <c r="E33" s="29"/>
      <c r="F33" s="29"/>
      <c r="G33" s="32"/>
      <c r="H33" s="29"/>
      <c r="I33" s="29"/>
    </row>
    <row r="34" spans="1:9">
      <c r="A34" s="14"/>
      <c r="B34" s="93" t="s">
        <v>440</v>
      </c>
      <c r="C34" s="56">
        <v>99932</v>
      </c>
      <c r="D34" s="56"/>
      <c r="E34" s="24"/>
      <c r="F34" s="24"/>
      <c r="G34" s="56">
        <v>99411</v>
      </c>
      <c r="H34" s="24"/>
      <c r="I34" s="24"/>
    </row>
    <row r="35" spans="1:9">
      <c r="A35" s="14"/>
      <c r="B35" s="93"/>
      <c r="C35" s="56"/>
      <c r="D35" s="56"/>
      <c r="E35" s="24"/>
      <c r="F35" s="24"/>
      <c r="G35" s="56"/>
      <c r="H35" s="24"/>
      <c r="I35" s="24"/>
    </row>
    <row r="36" spans="1:9">
      <c r="A36" s="14"/>
      <c r="B36" s="77" t="s">
        <v>441</v>
      </c>
      <c r="C36" s="32"/>
      <c r="D36" s="32"/>
      <c r="E36" s="29"/>
      <c r="F36" s="29"/>
      <c r="G36" s="32"/>
      <c r="H36" s="29"/>
      <c r="I36" s="29"/>
    </row>
    <row r="37" spans="1:9">
      <c r="A37" s="14"/>
      <c r="B37" s="77"/>
      <c r="C37" s="32"/>
      <c r="D37" s="32"/>
      <c r="E37" s="29"/>
      <c r="F37" s="29"/>
      <c r="G37" s="32"/>
      <c r="H37" s="29"/>
      <c r="I37" s="29"/>
    </row>
    <row r="38" spans="1:9">
      <c r="A38" s="14"/>
      <c r="B38" s="93" t="s">
        <v>442</v>
      </c>
      <c r="C38" s="53">
        <v>444</v>
      </c>
      <c r="D38" s="53"/>
      <c r="E38" s="24"/>
      <c r="F38" s="52" t="s">
        <v>221</v>
      </c>
      <c r="G38" s="53">
        <v>331</v>
      </c>
      <c r="H38" s="24"/>
      <c r="I38" s="52" t="s">
        <v>221</v>
      </c>
    </row>
    <row r="39" spans="1:9" ht="15.75" thickBot="1">
      <c r="A39" s="14"/>
      <c r="B39" s="93"/>
      <c r="C39" s="54"/>
      <c r="D39" s="54"/>
      <c r="E39" s="55"/>
      <c r="F39" s="52"/>
      <c r="G39" s="54"/>
      <c r="H39" s="55"/>
      <c r="I39" s="52"/>
    </row>
    <row r="40" spans="1:9">
      <c r="A40" s="14"/>
      <c r="B40" s="77" t="s">
        <v>443</v>
      </c>
      <c r="C40" s="33"/>
      <c r="D40" s="33"/>
      <c r="E40" s="37"/>
      <c r="F40" s="30"/>
      <c r="G40" s="33"/>
      <c r="H40" s="37"/>
      <c r="I40" s="30"/>
    </row>
    <row r="41" spans="1:9">
      <c r="A41" s="14"/>
      <c r="B41" s="77"/>
      <c r="C41" s="32"/>
      <c r="D41" s="32"/>
      <c r="E41" s="29"/>
      <c r="F41" s="30"/>
      <c r="G41" s="32"/>
      <c r="H41" s="29"/>
      <c r="I41" s="30"/>
    </row>
    <row r="42" spans="1:9">
      <c r="A42" s="14"/>
      <c r="B42" s="93" t="s">
        <v>444</v>
      </c>
      <c r="C42" s="56">
        <v>100376</v>
      </c>
      <c r="D42" s="56"/>
      <c r="E42" s="24"/>
      <c r="F42" s="24"/>
      <c r="G42" s="56">
        <v>99742</v>
      </c>
      <c r="H42" s="24"/>
      <c r="I42" s="24"/>
    </row>
    <row r="43" spans="1:9" ht="15.75" thickBot="1">
      <c r="A43" s="14"/>
      <c r="B43" s="93"/>
      <c r="C43" s="61"/>
      <c r="D43" s="61"/>
      <c r="E43" s="60"/>
      <c r="F43" s="24"/>
      <c r="G43" s="61"/>
      <c r="H43" s="60"/>
      <c r="I43" s="24"/>
    </row>
    <row r="44" spans="1:9" ht="15.75" thickTop="1">
      <c r="A44" s="14"/>
      <c r="B44" s="29" t="s">
        <v>269</v>
      </c>
      <c r="C44" s="29"/>
      <c r="D44" s="29"/>
      <c r="E44" s="29"/>
      <c r="F44" s="29"/>
      <c r="G44" s="29"/>
      <c r="H44" s="29"/>
      <c r="I44" s="29"/>
    </row>
    <row r="45" spans="1:9">
      <c r="A45" s="14"/>
      <c r="B45" s="17"/>
      <c r="C45" s="17"/>
    </row>
    <row r="46" spans="1:9" ht="33.75">
      <c r="A46" s="14"/>
      <c r="B46" s="62" t="s">
        <v>221</v>
      </c>
      <c r="C46" s="63" t="s">
        <v>445</v>
      </c>
    </row>
  </sheetData>
  <mergeCells count="118">
    <mergeCell ref="B9:I9"/>
    <mergeCell ref="B10:I10"/>
    <mergeCell ref="B44:I44"/>
    <mergeCell ref="A1:A2"/>
    <mergeCell ref="B1:I1"/>
    <mergeCell ref="B2:I2"/>
    <mergeCell ref="B3:I3"/>
    <mergeCell ref="A4:A46"/>
    <mergeCell ref="B4:I4"/>
    <mergeCell ref="B5:I5"/>
    <mergeCell ref="B6:I6"/>
    <mergeCell ref="B7:I7"/>
    <mergeCell ref="B8:I8"/>
    <mergeCell ref="I40:I41"/>
    <mergeCell ref="B42:B43"/>
    <mergeCell ref="C42:D43"/>
    <mergeCell ref="E42:E43"/>
    <mergeCell ref="F42:F43"/>
    <mergeCell ref="G42:G43"/>
    <mergeCell ref="H42:H43"/>
    <mergeCell ref="I42:I43"/>
    <mergeCell ref="B40:B41"/>
    <mergeCell ref="C40:D41"/>
    <mergeCell ref="E40:E41"/>
    <mergeCell ref="F40:F41"/>
    <mergeCell ref="G40:G41"/>
    <mergeCell ref="H40:H41"/>
    <mergeCell ref="I36:I37"/>
    <mergeCell ref="B38:B39"/>
    <mergeCell ref="C38:D39"/>
    <mergeCell ref="E38:E39"/>
    <mergeCell ref="F38:F39"/>
    <mergeCell ref="G38:G39"/>
    <mergeCell ref="H38:H39"/>
    <mergeCell ref="I38:I39"/>
    <mergeCell ref="B36:B37"/>
    <mergeCell ref="C36:D37"/>
    <mergeCell ref="E36:E37"/>
    <mergeCell ref="F36:F37"/>
    <mergeCell ref="G36:G37"/>
    <mergeCell ref="H36:H37"/>
    <mergeCell ref="I32:I33"/>
    <mergeCell ref="B34:B35"/>
    <mergeCell ref="C34:D35"/>
    <mergeCell ref="E34:E35"/>
    <mergeCell ref="F34:F35"/>
    <mergeCell ref="G34:G35"/>
    <mergeCell ref="H34:H35"/>
    <mergeCell ref="I34:I35"/>
    <mergeCell ref="B32:B33"/>
    <mergeCell ref="C32:D33"/>
    <mergeCell ref="E32:E33"/>
    <mergeCell ref="F32:F33"/>
    <mergeCell ref="G32:G33"/>
    <mergeCell ref="H32:H33"/>
    <mergeCell ref="G28:G29"/>
    <mergeCell ref="H28:H29"/>
    <mergeCell ref="I28:I29"/>
    <mergeCell ref="B30:B31"/>
    <mergeCell ref="C30:D31"/>
    <mergeCell ref="E30:E31"/>
    <mergeCell ref="F30:F31"/>
    <mergeCell ref="G30:G31"/>
    <mergeCell ref="H30:H31"/>
    <mergeCell ref="I30:I31"/>
    <mergeCell ref="C27:D27"/>
    <mergeCell ref="B28:B29"/>
    <mergeCell ref="C28:C29"/>
    <mergeCell ref="D28:D29"/>
    <mergeCell ref="E28:E29"/>
    <mergeCell ref="F28:F29"/>
    <mergeCell ref="I23:I24"/>
    <mergeCell ref="B25:B26"/>
    <mergeCell ref="C25:D26"/>
    <mergeCell ref="E25:E26"/>
    <mergeCell ref="F25:F26"/>
    <mergeCell ref="G25:G26"/>
    <mergeCell ref="H25:H26"/>
    <mergeCell ref="I25:I26"/>
    <mergeCell ref="B23:B24"/>
    <mergeCell ref="C23:D24"/>
    <mergeCell ref="E23:E24"/>
    <mergeCell ref="F23:F24"/>
    <mergeCell ref="G23:G24"/>
    <mergeCell ref="H23:H24"/>
    <mergeCell ref="I19:I20"/>
    <mergeCell ref="B21:B22"/>
    <mergeCell ref="C21:D22"/>
    <mergeCell ref="E21:E22"/>
    <mergeCell ref="F21:F22"/>
    <mergeCell ref="G21:G22"/>
    <mergeCell ref="H21:H22"/>
    <mergeCell ref="I21:I22"/>
    <mergeCell ref="B19:B20"/>
    <mergeCell ref="C19:D20"/>
    <mergeCell ref="E19:E20"/>
    <mergeCell ref="F19:F20"/>
    <mergeCell ref="G19:G20"/>
    <mergeCell ref="H19:H20"/>
    <mergeCell ref="I15:I16"/>
    <mergeCell ref="B17:B18"/>
    <mergeCell ref="C17:C18"/>
    <mergeCell ref="D17:D18"/>
    <mergeCell ref="E17:E18"/>
    <mergeCell ref="F17:F18"/>
    <mergeCell ref="G17:G18"/>
    <mergeCell ref="H17:H18"/>
    <mergeCell ref="I17:I18"/>
    <mergeCell ref="B11:I11"/>
    <mergeCell ref="C13:H13"/>
    <mergeCell ref="C14:E14"/>
    <mergeCell ref="G14:H14"/>
    <mergeCell ref="B15:B16"/>
    <mergeCell ref="C15:D16"/>
    <mergeCell ref="E15:E16"/>
    <mergeCell ref="F15:F16"/>
    <mergeCell ref="G15:G16"/>
    <mergeCell ref="H15:H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1" width="34.28515625" bestFit="1" customWidth="1"/>
    <col min="2" max="2" width="36.5703125" customWidth="1"/>
    <col min="3" max="3" width="5.5703125" customWidth="1"/>
    <col min="4" max="4" width="10.7109375" customWidth="1"/>
    <col min="5" max="6" width="27.5703125" customWidth="1"/>
    <col min="7" max="7" width="10.7109375" customWidth="1"/>
    <col min="8" max="8" width="27.5703125" customWidth="1"/>
  </cols>
  <sheetData>
    <row r="1" spans="1:8" ht="15" customHeight="1">
      <c r="A1" s="8" t="s">
        <v>446</v>
      </c>
      <c r="B1" s="8" t="s">
        <v>1</v>
      </c>
      <c r="C1" s="8"/>
      <c r="D1" s="8"/>
      <c r="E1" s="8"/>
      <c r="F1" s="8"/>
      <c r="G1" s="8"/>
      <c r="H1" s="8"/>
    </row>
    <row r="2" spans="1:8" ht="15" customHeight="1">
      <c r="A2" s="8"/>
      <c r="B2" s="8" t="s">
        <v>2</v>
      </c>
      <c r="C2" s="8"/>
      <c r="D2" s="8"/>
      <c r="E2" s="8"/>
      <c r="F2" s="8"/>
      <c r="G2" s="8"/>
      <c r="H2" s="8"/>
    </row>
    <row r="3" spans="1:8">
      <c r="A3" s="4" t="s">
        <v>447</v>
      </c>
      <c r="B3" s="13"/>
      <c r="C3" s="13"/>
      <c r="D3" s="13"/>
      <c r="E3" s="13"/>
      <c r="F3" s="13"/>
      <c r="G3" s="13"/>
      <c r="H3" s="13"/>
    </row>
    <row r="4" spans="1:8">
      <c r="A4" s="14" t="s">
        <v>446</v>
      </c>
      <c r="B4" s="47" t="s">
        <v>446</v>
      </c>
      <c r="C4" s="47"/>
      <c r="D4" s="47"/>
      <c r="E4" s="47"/>
      <c r="F4" s="47"/>
      <c r="G4" s="47"/>
      <c r="H4" s="47"/>
    </row>
    <row r="5" spans="1:8">
      <c r="A5" s="14"/>
      <c r="B5" s="29"/>
      <c r="C5" s="29"/>
      <c r="D5" s="29"/>
      <c r="E5" s="29"/>
      <c r="F5" s="29"/>
      <c r="G5" s="29"/>
      <c r="H5" s="29"/>
    </row>
    <row r="6" spans="1:8" ht="63.75" customHeight="1">
      <c r="A6" s="14"/>
      <c r="B6" s="29" t="s">
        <v>448</v>
      </c>
      <c r="C6" s="29"/>
      <c r="D6" s="29"/>
      <c r="E6" s="29"/>
      <c r="F6" s="29"/>
      <c r="G6" s="29"/>
      <c r="H6" s="29"/>
    </row>
    <row r="7" spans="1:8">
      <c r="A7" s="14"/>
      <c r="B7" s="13"/>
      <c r="C7" s="13"/>
      <c r="D7" s="13"/>
      <c r="E7" s="13"/>
      <c r="F7" s="13"/>
      <c r="G7" s="13"/>
      <c r="H7" s="13"/>
    </row>
    <row r="8" spans="1:8" ht="38.25" customHeight="1">
      <c r="A8" s="14"/>
      <c r="B8" s="29" t="s">
        <v>449</v>
      </c>
      <c r="C8" s="29"/>
      <c r="D8" s="29"/>
      <c r="E8" s="29"/>
      <c r="F8" s="29"/>
      <c r="G8" s="29"/>
      <c r="H8" s="29"/>
    </row>
    <row r="9" spans="1:8">
      <c r="A9" s="14"/>
      <c r="B9" s="13"/>
      <c r="C9" s="13"/>
      <c r="D9" s="13"/>
      <c r="E9" s="13"/>
      <c r="F9" s="13"/>
      <c r="G9" s="13"/>
      <c r="H9" s="13"/>
    </row>
    <row r="10" spans="1:8" ht="38.25" customHeight="1">
      <c r="A10" s="14"/>
      <c r="B10" s="29" t="s">
        <v>450</v>
      </c>
      <c r="C10" s="29"/>
      <c r="D10" s="29"/>
      <c r="E10" s="29"/>
      <c r="F10" s="29"/>
      <c r="G10" s="29"/>
      <c r="H10" s="29"/>
    </row>
    <row r="11" spans="1:8">
      <c r="A11" s="14"/>
      <c r="B11" s="13"/>
      <c r="C11" s="13"/>
      <c r="D11" s="13"/>
      <c r="E11" s="13"/>
      <c r="F11" s="13"/>
      <c r="G11" s="13"/>
      <c r="H11" s="13"/>
    </row>
    <row r="12" spans="1:8">
      <c r="A12" s="14"/>
      <c r="B12" s="29" t="s">
        <v>451</v>
      </c>
      <c r="C12" s="29"/>
      <c r="D12" s="29"/>
      <c r="E12" s="29"/>
      <c r="F12" s="29"/>
      <c r="G12" s="29"/>
      <c r="H12" s="29"/>
    </row>
    <row r="13" spans="1:8">
      <c r="A13" s="14"/>
      <c r="B13" s="23"/>
      <c r="C13" s="23"/>
      <c r="D13" s="23"/>
      <c r="E13" s="23"/>
      <c r="F13" s="23"/>
      <c r="G13" s="23"/>
      <c r="H13" s="23"/>
    </row>
    <row r="14" spans="1:8">
      <c r="A14" s="14"/>
      <c r="B14" s="17"/>
      <c r="C14" s="17"/>
      <c r="D14" s="17"/>
      <c r="E14" s="17"/>
      <c r="F14" s="17"/>
      <c r="G14" s="17"/>
      <c r="H14" s="17"/>
    </row>
    <row r="15" spans="1:8" ht="15.75" thickBot="1">
      <c r="A15" s="14"/>
      <c r="B15" s="20"/>
      <c r="C15" s="26" t="s">
        <v>285</v>
      </c>
      <c r="D15" s="26"/>
      <c r="E15" s="26"/>
      <c r="F15" s="26"/>
      <c r="G15" s="26"/>
      <c r="H15" s="26"/>
    </row>
    <row r="16" spans="1:8" ht="15.75" thickBot="1">
      <c r="A16" s="14"/>
      <c r="B16" s="91"/>
      <c r="C16" s="83">
        <v>2015</v>
      </c>
      <c r="D16" s="83"/>
      <c r="E16" s="83"/>
      <c r="F16" s="16"/>
      <c r="G16" s="83">
        <v>2014</v>
      </c>
      <c r="H16" s="83"/>
    </row>
    <row r="17" spans="1:8">
      <c r="A17" s="14"/>
      <c r="B17" s="79" t="s">
        <v>452</v>
      </c>
      <c r="C17" s="85" t="s">
        <v>198</v>
      </c>
      <c r="D17" s="87" t="s">
        <v>220</v>
      </c>
      <c r="E17" s="40"/>
      <c r="F17" s="24"/>
      <c r="G17" s="87">
        <v>33</v>
      </c>
      <c r="H17" s="40"/>
    </row>
    <row r="18" spans="1:8">
      <c r="A18" s="14"/>
      <c r="B18" s="79"/>
      <c r="C18" s="52"/>
      <c r="D18" s="53"/>
      <c r="E18" s="24"/>
      <c r="F18" s="24"/>
      <c r="G18" s="53"/>
      <c r="H18" s="24"/>
    </row>
    <row r="19" spans="1:8">
      <c r="A19" s="14"/>
      <c r="B19" s="77" t="s">
        <v>453</v>
      </c>
      <c r="C19" s="32" t="s">
        <v>220</v>
      </c>
      <c r="D19" s="32"/>
      <c r="E19" s="29"/>
      <c r="F19" s="29"/>
      <c r="G19" s="32">
        <v>55</v>
      </c>
      <c r="H19" s="29"/>
    </row>
    <row r="20" spans="1:8">
      <c r="A20" s="14"/>
      <c r="B20" s="77"/>
      <c r="C20" s="32"/>
      <c r="D20" s="32"/>
      <c r="E20" s="29"/>
      <c r="F20" s="29"/>
      <c r="G20" s="32"/>
      <c r="H20" s="29"/>
    </row>
    <row r="21" spans="1:8">
      <c r="A21" s="14"/>
      <c r="B21" s="79" t="s">
        <v>454</v>
      </c>
      <c r="C21" s="53">
        <v>341</v>
      </c>
      <c r="D21" s="53"/>
      <c r="E21" s="24"/>
      <c r="F21" s="24"/>
      <c r="G21" s="53">
        <v>178</v>
      </c>
      <c r="H21" s="24"/>
    </row>
    <row r="22" spans="1:8">
      <c r="A22" s="14"/>
      <c r="B22" s="79"/>
      <c r="C22" s="53"/>
      <c r="D22" s="53"/>
      <c r="E22" s="24"/>
      <c r="F22" s="24"/>
      <c r="G22" s="53"/>
      <c r="H22" s="24"/>
    </row>
    <row r="23" spans="1:8">
      <c r="A23" s="14"/>
      <c r="B23" s="77" t="s">
        <v>455</v>
      </c>
      <c r="C23" s="32">
        <v>59</v>
      </c>
      <c r="D23" s="32"/>
      <c r="E23" s="29"/>
      <c r="F23" s="29"/>
      <c r="G23" s="32">
        <v>64</v>
      </c>
      <c r="H23" s="29"/>
    </row>
    <row r="24" spans="1:8">
      <c r="A24" s="14"/>
      <c r="B24" s="77"/>
      <c r="C24" s="32"/>
      <c r="D24" s="32"/>
      <c r="E24" s="29"/>
      <c r="F24" s="29"/>
      <c r="G24" s="32"/>
      <c r="H24" s="29"/>
    </row>
    <row r="25" spans="1:8">
      <c r="A25" s="14"/>
      <c r="B25" s="79" t="s">
        <v>456</v>
      </c>
      <c r="C25" s="53" t="s">
        <v>220</v>
      </c>
      <c r="D25" s="53"/>
      <c r="E25" s="24"/>
      <c r="F25" s="24"/>
      <c r="G25" s="53">
        <v>102</v>
      </c>
      <c r="H25" s="24"/>
    </row>
    <row r="26" spans="1:8">
      <c r="A26" s="14"/>
      <c r="B26" s="79"/>
      <c r="C26" s="53"/>
      <c r="D26" s="53"/>
      <c r="E26" s="24"/>
      <c r="F26" s="24"/>
      <c r="G26" s="53"/>
      <c r="H26" s="24"/>
    </row>
    <row r="27" spans="1:8">
      <c r="A27" s="14"/>
      <c r="B27" s="77" t="s">
        <v>457</v>
      </c>
      <c r="C27" s="32">
        <v>207</v>
      </c>
      <c r="D27" s="32"/>
      <c r="E27" s="29"/>
      <c r="F27" s="29"/>
      <c r="G27" s="32">
        <v>148</v>
      </c>
      <c r="H27" s="29"/>
    </row>
    <row r="28" spans="1:8" ht="15.75" thickBot="1">
      <c r="A28" s="14"/>
      <c r="B28" s="77"/>
      <c r="C28" s="45"/>
      <c r="D28" s="45"/>
      <c r="E28" s="38"/>
      <c r="F28" s="29"/>
      <c r="G28" s="45"/>
      <c r="H28" s="38"/>
    </row>
    <row r="29" spans="1:8">
      <c r="A29" s="14"/>
      <c r="B29" s="20"/>
      <c r="C29" s="40"/>
      <c r="D29" s="40"/>
      <c r="E29" s="40"/>
      <c r="F29" s="20"/>
      <c r="G29" s="40"/>
      <c r="H29" s="40"/>
    </row>
    <row r="30" spans="1:8">
      <c r="A30" s="14"/>
      <c r="B30" s="77" t="s">
        <v>113</v>
      </c>
      <c r="C30" s="30" t="s">
        <v>198</v>
      </c>
      <c r="D30" s="32">
        <v>607</v>
      </c>
      <c r="E30" s="29"/>
      <c r="F30" s="29"/>
      <c r="G30" s="32">
        <v>580</v>
      </c>
      <c r="H30" s="29"/>
    </row>
    <row r="31" spans="1:8" ht="15.75" thickBot="1">
      <c r="A31" s="14"/>
      <c r="B31" s="77"/>
      <c r="C31" s="43"/>
      <c r="D31" s="46"/>
      <c r="E31" s="42"/>
      <c r="F31" s="29"/>
      <c r="G31" s="46"/>
      <c r="H31" s="42"/>
    </row>
    <row r="32" spans="1:8" ht="15.75" thickTop="1">
      <c r="A32" s="14"/>
      <c r="B32" s="13"/>
      <c r="C32" s="13"/>
      <c r="D32" s="13"/>
      <c r="E32" s="13"/>
      <c r="F32" s="13"/>
      <c r="G32" s="13"/>
      <c r="H32" s="13"/>
    </row>
    <row r="33" spans="1:8" ht="39.75" customHeight="1">
      <c r="A33" s="14"/>
      <c r="B33" s="29" t="s">
        <v>458</v>
      </c>
      <c r="C33" s="29"/>
      <c r="D33" s="29"/>
      <c r="E33" s="29"/>
      <c r="F33" s="29"/>
      <c r="G33" s="29"/>
      <c r="H33" s="29"/>
    </row>
    <row r="34" spans="1:8">
      <c r="A34" s="14"/>
      <c r="B34" s="13"/>
      <c r="C34" s="13"/>
      <c r="D34" s="13"/>
      <c r="E34" s="13"/>
      <c r="F34" s="13"/>
      <c r="G34" s="13"/>
      <c r="H34" s="13"/>
    </row>
    <row r="35" spans="1:8" ht="60" customHeight="1">
      <c r="A35" s="14"/>
      <c r="B35" s="127" t="s">
        <v>459</v>
      </c>
      <c r="C35" s="127"/>
      <c r="D35" s="127"/>
      <c r="E35" s="127"/>
      <c r="F35" s="127"/>
      <c r="G35" s="127"/>
      <c r="H35" s="127"/>
    </row>
  </sheetData>
  <mergeCells count="68">
    <mergeCell ref="B34:H34"/>
    <mergeCell ref="B35:H35"/>
    <mergeCell ref="B9:H9"/>
    <mergeCell ref="B10:H10"/>
    <mergeCell ref="B11:H11"/>
    <mergeCell ref="B12:H12"/>
    <mergeCell ref="B32:H32"/>
    <mergeCell ref="B33:H33"/>
    <mergeCell ref="A1:A2"/>
    <mergeCell ref="B1:H1"/>
    <mergeCell ref="B2:H2"/>
    <mergeCell ref="B3:H3"/>
    <mergeCell ref="A4:A35"/>
    <mergeCell ref="B4:H4"/>
    <mergeCell ref="B5:H5"/>
    <mergeCell ref="B6:H6"/>
    <mergeCell ref="B7:H7"/>
    <mergeCell ref="B8:H8"/>
    <mergeCell ref="C29:E29"/>
    <mergeCell ref="G29:H29"/>
    <mergeCell ref="B30:B31"/>
    <mergeCell ref="C30:C31"/>
    <mergeCell ref="D30:D31"/>
    <mergeCell ref="E30:E31"/>
    <mergeCell ref="F30:F31"/>
    <mergeCell ref="G30:G31"/>
    <mergeCell ref="H30:H31"/>
    <mergeCell ref="B27:B28"/>
    <mergeCell ref="C27:D28"/>
    <mergeCell ref="E27:E28"/>
    <mergeCell ref="F27:F28"/>
    <mergeCell ref="G27:G28"/>
    <mergeCell ref="H27:H28"/>
    <mergeCell ref="B25:B26"/>
    <mergeCell ref="C25:D26"/>
    <mergeCell ref="E25:E26"/>
    <mergeCell ref="F25:F26"/>
    <mergeCell ref="G25:G26"/>
    <mergeCell ref="H25:H26"/>
    <mergeCell ref="B23:B24"/>
    <mergeCell ref="C23:D24"/>
    <mergeCell ref="E23:E24"/>
    <mergeCell ref="F23:F24"/>
    <mergeCell ref="G23:G24"/>
    <mergeCell ref="H23:H24"/>
    <mergeCell ref="B21:B22"/>
    <mergeCell ref="C21:D22"/>
    <mergeCell ref="E21:E22"/>
    <mergeCell ref="F21:F22"/>
    <mergeCell ref="G21:G22"/>
    <mergeCell ref="H21:H22"/>
    <mergeCell ref="H17:H18"/>
    <mergeCell ref="B19:B20"/>
    <mergeCell ref="C19:D20"/>
    <mergeCell ref="E19:E20"/>
    <mergeCell ref="F19:F20"/>
    <mergeCell ref="G19:G20"/>
    <mergeCell ref="H19:H20"/>
    <mergeCell ref="B13:H13"/>
    <mergeCell ref="C15:H15"/>
    <mergeCell ref="C16:E16"/>
    <mergeCell ref="G16:H16"/>
    <mergeCell ref="B17:B18"/>
    <mergeCell ref="C17:C18"/>
    <mergeCell ref="D17:D18"/>
    <mergeCell ref="E17:E18"/>
    <mergeCell ref="F17:F18"/>
    <mergeCell ref="G17:G18"/>
  </mergeCells>
  <hyperlinks>
    <hyperlink ref="B35" location="sb0e0dab6b7594170a62e13187a5a897d" display="sb0e0dab6b7594170a62e13187a5a897d"/>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7109375" bestFit="1" customWidth="1"/>
  </cols>
  <sheetData>
    <row r="1" spans="1:3">
      <c r="A1" s="1" t="s">
        <v>19</v>
      </c>
      <c r="B1" s="1" t="s">
        <v>2</v>
      </c>
      <c r="C1" s="1" t="s">
        <v>20</v>
      </c>
    </row>
    <row r="2" spans="1:3">
      <c r="A2" s="4" t="s">
        <v>21</v>
      </c>
      <c r="B2" s="5"/>
      <c r="C2" s="5"/>
    </row>
    <row r="3" spans="1:3">
      <c r="A3" s="3" t="s">
        <v>22</v>
      </c>
      <c r="B3" s="9">
        <v>383005000</v>
      </c>
      <c r="C3" s="9">
        <v>385432000</v>
      </c>
    </row>
    <row r="4" spans="1:3">
      <c r="A4" s="3" t="s">
        <v>23</v>
      </c>
      <c r="B4" s="7">
        <v>31900000</v>
      </c>
      <c r="C4" s="7">
        <v>23812000</v>
      </c>
    </row>
    <row r="5" spans="1:3">
      <c r="A5" s="3" t="s">
        <v>24</v>
      </c>
      <c r="B5" s="7">
        <v>1117402000</v>
      </c>
      <c r="C5" s="7">
        <v>1110360000</v>
      </c>
    </row>
    <row r="6" spans="1:3">
      <c r="A6" s="3" t="s">
        <v>25</v>
      </c>
      <c r="B6" s="7">
        <v>1532307000</v>
      </c>
      <c r="C6" s="7">
        <v>1519604000</v>
      </c>
    </row>
    <row r="7" spans="1:3">
      <c r="A7" s="3" t="s">
        <v>26</v>
      </c>
      <c r="B7" s="7">
        <v>338053000</v>
      </c>
      <c r="C7" s="7">
        <v>338141000</v>
      </c>
    </row>
    <row r="8" spans="1:3">
      <c r="A8" s="3" t="s">
        <v>27</v>
      </c>
      <c r="B8" s="7">
        <v>1194254000</v>
      </c>
      <c r="C8" s="7">
        <v>1181463000</v>
      </c>
    </row>
    <row r="9" spans="1:3">
      <c r="A9" s="3" t="s">
        <v>28</v>
      </c>
      <c r="B9" s="7">
        <v>10086000</v>
      </c>
      <c r="C9" s="7">
        <v>18385000</v>
      </c>
    </row>
    <row r="10" spans="1:3">
      <c r="A10" s="3" t="s">
        <v>29</v>
      </c>
      <c r="B10" s="7">
        <v>44746000</v>
      </c>
      <c r="C10" s="7">
        <v>38211000</v>
      </c>
    </row>
    <row r="11" spans="1:3">
      <c r="A11" s="3" t="s">
        <v>30</v>
      </c>
      <c r="B11" s="7">
        <v>24750000</v>
      </c>
      <c r="C11" s="7">
        <v>24750000</v>
      </c>
    </row>
    <row r="12" spans="1:3" ht="30">
      <c r="A12" s="3" t="s">
        <v>31</v>
      </c>
      <c r="B12" s="7">
        <v>160003000</v>
      </c>
      <c r="C12" s="7">
        <v>170720000</v>
      </c>
    </row>
    <row r="13" spans="1:3">
      <c r="A13" s="3" t="s">
        <v>32</v>
      </c>
      <c r="B13" s="7">
        <v>83794000</v>
      </c>
      <c r="C13" s="7">
        <v>85858000</v>
      </c>
    </row>
    <row r="14" spans="1:3">
      <c r="A14" s="3" t="s">
        <v>33</v>
      </c>
      <c r="B14" s="7">
        <v>18673000</v>
      </c>
      <c r="C14" s="7">
        <v>18674000</v>
      </c>
    </row>
    <row r="15" spans="1:3">
      <c r="A15" s="3" t="s">
        <v>34</v>
      </c>
      <c r="B15" s="7">
        <v>34847000</v>
      </c>
      <c r="C15" s="7">
        <v>34890000</v>
      </c>
    </row>
    <row r="16" spans="1:3">
      <c r="A16" s="3" t="s">
        <v>35</v>
      </c>
      <c r="B16" s="7">
        <v>1571153000</v>
      </c>
      <c r="C16" s="7">
        <v>1572951000</v>
      </c>
    </row>
    <row r="17" spans="1:3">
      <c r="A17" s="4" t="s">
        <v>36</v>
      </c>
      <c r="B17" s="5"/>
      <c r="C17" s="5"/>
    </row>
    <row r="18" spans="1:3" ht="30">
      <c r="A18" s="3" t="s">
        <v>37</v>
      </c>
      <c r="B18" s="7">
        <v>58907000</v>
      </c>
      <c r="C18" s="7">
        <v>56188000</v>
      </c>
    </row>
    <row r="19" spans="1:3" ht="30">
      <c r="A19" s="3" t="s">
        <v>38</v>
      </c>
      <c r="B19" s="7">
        <v>42269000</v>
      </c>
      <c r="C19" s="7">
        <v>41108000</v>
      </c>
    </row>
    <row r="20" spans="1:3">
      <c r="A20" s="3" t="s">
        <v>39</v>
      </c>
      <c r="B20" s="7">
        <v>5433000</v>
      </c>
      <c r="C20" s="7">
        <v>5420000</v>
      </c>
    </row>
    <row r="21" spans="1:3">
      <c r="A21" s="3" t="s">
        <v>40</v>
      </c>
      <c r="B21" s="7">
        <v>376129000</v>
      </c>
      <c r="C21" s="7">
        <v>384769000</v>
      </c>
    </row>
    <row r="22" spans="1:3">
      <c r="A22" s="3" t="s">
        <v>41</v>
      </c>
      <c r="B22" s="7">
        <v>455000000</v>
      </c>
      <c r="C22" s="7">
        <v>440000000</v>
      </c>
    </row>
    <row r="23" spans="1:3">
      <c r="A23" s="3" t="s">
        <v>42</v>
      </c>
      <c r="B23" s="7">
        <v>22638000</v>
      </c>
      <c r="C23" s="7">
        <v>22290000</v>
      </c>
    </row>
    <row r="24" spans="1:3">
      <c r="A24" s="3" t="s">
        <v>43</v>
      </c>
      <c r="B24" s="7">
        <v>960376000</v>
      </c>
      <c r="C24" s="7">
        <v>949775000</v>
      </c>
    </row>
    <row r="25" spans="1:3">
      <c r="A25" s="4" t="s">
        <v>44</v>
      </c>
      <c r="B25" s="5"/>
      <c r="C25" s="5"/>
    </row>
    <row r="26" spans="1:3" ht="75">
      <c r="A26" s="3" t="s">
        <v>45</v>
      </c>
      <c r="B26" s="7">
        <v>1004000</v>
      </c>
      <c r="C26" s="7">
        <v>1002000</v>
      </c>
    </row>
    <row r="27" spans="1:3" ht="60">
      <c r="A27" s="3" t="s">
        <v>46</v>
      </c>
      <c r="B27" s="7">
        <v>877341000</v>
      </c>
      <c r="C27" s="7">
        <v>874154000</v>
      </c>
    </row>
    <row r="28" spans="1:3" ht="30">
      <c r="A28" s="3" t="s">
        <v>47</v>
      </c>
      <c r="B28" s="7">
        <v>-471459000</v>
      </c>
      <c r="C28" s="7">
        <v>-456120000</v>
      </c>
    </row>
    <row r="29" spans="1:3" ht="30">
      <c r="A29" s="3" t="s">
        <v>48</v>
      </c>
      <c r="B29" s="7">
        <v>-6970000</v>
      </c>
      <c r="C29" s="7">
        <v>-6338000</v>
      </c>
    </row>
    <row r="30" spans="1:3">
      <c r="A30" s="3" t="s">
        <v>49</v>
      </c>
      <c r="B30" s="7">
        <v>609916000</v>
      </c>
      <c r="C30" s="7">
        <v>622698000</v>
      </c>
    </row>
    <row r="31" spans="1:3">
      <c r="A31" s="3" t="s">
        <v>50</v>
      </c>
      <c r="B31" s="7">
        <v>861000</v>
      </c>
      <c r="C31" s="7">
        <v>478000</v>
      </c>
    </row>
    <row r="32" spans="1:3">
      <c r="A32" s="3" t="s">
        <v>51</v>
      </c>
      <c r="B32" s="7">
        <v>610777000</v>
      </c>
      <c r="C32" s="7">
        <v>623176000</v>
      </c>
    </row>
    <row r="33" spans="1:3">
      <c r="A33" s="3" t="s">
        <v>52</v>
      </c>
      <c r="B33" s="7">
        <v>1571153000</v>
      </c>
      <c r="C33" s="7">
        <v>1572951000</v>
      </c>
    </row>
    <row r="34" spans="1:3" ht="30">
      <c r="A34" s="3" t="s">
        <v>53</v>
      </c>
      <c r="B34" s="5"/>
      <c r="C34" s="5"/>
    </row>
    <row r="35" spans="1:3">
      <c r="A35" s="4" t="s">
        <v>44</v>
      </c>
      <c r="B35" s="5"/>
      <c r="C35" s="5"/>
    </row>
    <row r="36" spans="1:3" ht="30">
      <c r="A36" s="3" t="s">
        <v>54</v>
      </c>
      <c r="B36" s="7">
        <v>110000000</v>
      </c>
      <c r="C36" s="7">
        <v>110000000</v>
      </c>
    </row>
    <row r="37" spans="1:3" ht="30">
      <c r="A37" s="3" t="s">
        <v>55</v>
      </c>
      <c r="B37" s="5"/>
      <c r="C37" s="5"/>
    </row>
    <row r="38" spans="1:3">
      <c r="A38" s="4" t="s">
        <v>44</v>
      </c>
      <c r="B38" s="5"/>
      <c r="C38" s="5"/>
    </row>
    <row r="39" spans="1:3" ht="30">
      <c r="A39" s="3" t="s">
        <v>54</v>
      </c>
      <c r="B39" s="9">
        <v>100000000</v>
      </c>
      <c r="C39" s="9">
        <v>100000000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7109375" bestFit="1" customWidth="1"/>
    <col min="2" max="2" width="36.5703125" bestFit="1" customWidth="1"/>
  </cols>
  <sheetData>
    <row r="1" spans="1:2">
      <c r="A1" s="8" t="s">
        <v>460</v>
      </c>
      <c r="B1" s="1" t="s">
        <v>1</v>
      </c>
    </row>
    <row r="2" spans="1:2">
      <c r="A2" s="8"/>
      <c r="B2" s="1" t="s">
        <v>2</v>
      </c>
    </row>
    <row r="3" spans="1:2">
      <c r="A3" s="4" t="s">
        <v>461</v>
      </c>
      <c r="B3" s="5"/>
    </row>
    <row r="4" spans="1:2">
      <c r="A4" s="14" t="s">
        <v>460</v>
      </c>
      <c r="B4" s="15" t="s">
        <v>460</v>
      </c>
    </row>
    <row r="5" spans="1:2">
      <c r="A5" s="14"/>
      <c r="B5" s="16"/>
    </row>
    <row r="6" spans="1:2" ht="243">
      <c r="A6" s="14"/>
      <c r="B6" s="16" t="s">
        <v>462</v>
      </c>
    </row>
    <row r="7" spans="1:2">
      <c r="A7" s="14"/>
      <c r="B7" s="16"/>
    </row>
    <row r="8" spans="1:2" ht="192">
      <c r="A8" s="14"/>
      <c r="B8" s="16" t="s">
        <v>463</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464</v>
      </c>
      <c r="B1" s="1" t="s">
        <v>1</v>
      </c>
    </row>
    <row r="2" spans="1:2">
      <c r="A2" s="8"/>
      <c r="B2" s="1" t="s">
        <v>2</v>
      </c>
    </row>
    <row r="3" spans="1:2" ht="30">
      <c r="A3" s="4" t="s">
        <v>465</v>
      </c>
      <c r="B3" s="5"/>
    </row>
    <row r="4" spans="1:2">
      <c r="A4" s="14" t="s">
        <v>464</v>
      </c>
      <c r="B4" s="15" t="s">
        <v>464</v>
      </c>
    </row>
    <row r="5" spans="1:2">
      <c r="A5" s="14"/>
      <c r="B5" s="5"/>
    </row>
    <row r="6" spans="1:2" ht="128.25">
      <c r="A6" s="14"/>
      <c r="B6" s="16" t="s">
        <v>466</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27.5703125" bestFit="1" customWidth="1"/>
    <col min="2" max="2" width="36.5703125" bestFit="1" customWidth="1"/>
  </cols>
  <sheetData>
    <row r="1" spans="1:2">
      <c r="A1" s="8" t="s">
        <v>467</v>
      </c>
      <c r="B1" s="1" t="s">
        <v>1</v>
      </c>
    </row>
    <row r="2" spans="1:2">
      <c r="A2" s="8"/>
      <c r="B2" s="1" t="s">
        <v>2</v>
      </c>
    </row>
    <row r="3" spans="1:2">
      <c r="A3" s="4" t="s">
        <v>468</v>
      </c>
      <c r="B3" s="5"/>
    </row>
    <row r="4" spans="1:2">
      <c r="A4" s="14" t="s">
        <v>467</v>
      </c>
      <c r="B4" s="15" t="s">
        <v>467</v>
      </c>
    </row>
    <row r="5" spans="1:2">
      <c r="A5" s="14"/>
      <c r="B5" s="5"/>
    </row>
    <row r="6" spans="1:2" ht="51.75">
      <c r="A6" s="14"/>
      <c r="B6" s="16" t="s">
        <v>469</v>
      </c>
    </row>
    <row r="7" spans="1:2">
      <c r="A7" s="14"/>
      <c r="B7" s="5"/>
    </row>
    <row r="8" spans="1:2">
      <c r="A8" s="14"/>
      <c r="B8" s="64" t="s">
        <v>184</v>
      </c>
    </row>
    <row r="9" spans="1:2" ht="128.25">
      <c r="A9" s="14"/>
      <c r="B9" s="16" t="s">
        <v>470</v>
      </c>
    </row>
    <row r="10" spans="1:2">
      <c r="A10" s="14"/>
      <c r="B10" s="5"/>
    </row>
    <row r="11" spans="1:2" ht="115.5">
      <c r="A11" s="14"/>
      <c r="B11" s="16" t="s">
        <v>471</v>
      </c>
    </row>
    <row r="12" spans="1:2">
      <c r="A12" s="14"/>
      <c r="B12" s="5"/>
    </row>
    <row r="13" spans="1:2">
      <c r="A13" s="14"/>
      <c r="B13" s="64" t="s">
        <v>472</v>
      </c>
    </row>
    <row r="14" spans="1:2" ht="77.25">
      <c r="A14" s="14"/>
      <c r="B14" s="16" t="s">
        <v>473</v>
      </c>
    </row>
    <row r="15" spans="1:2">
      <c r="A15" s="14"/>
      <c r="B15" s="16"/>
    </row>
    <row r="16" spans="1:2" ht="115.5">
      <c r="A16" s="14"/>
      <c r="B16" s="16" t="s">
        <v>474</v>
      </c>
    </row>
    <row r="17" spans="1:2">
      <c r="A17" s="14"/>
      <c r="B17" s="5"/>
    </row>
    <row r="18" spans="1:2" ht="77.25">
      <c r="A18" s="14"/>
      <c r="B18" s="16" t="s">
        <v>475</v>
      </c>
    </row>
    <row r="19" spans="1:2">
      <c r="A19" s="14"/>
      <c r="B19" s="5"/>
    </row>
    <row r="20" spans="1:2" ht="115.5">
      <c r="A20" s="14"/>
      <c r="B20" s="16" t="s">
        <v>476</v>
      </c>
    </row>
    <row r="21" spans="1:2">
      <c r="A21" s="14"/>
      <c r="B21" s="16"/>
    </row>
    <row r="22" spans="1:2" ht="64.5">
      <c r="A22" s="14"/>
      <c r="B22" s="16" t="s">
        <v>477</v>
      </c>
    </row>
    <row r="23" spans="1:2">
      <c r="A23" s="14"/>
      <c r="B23" s="16"/>
    </row>
    <row r="24" spans="1:2" ht="90">
      <c r="A24" s="14"/>
      <c r="B24" s="16" t="s">
        <v>478</v>
      </c>
    </row>
  </sheetData>
  <mergeCells count="2">
    <mergeCell ref="A1:A2"/>
    <mergeCell ref="A4:A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cols>
    <col min="1" max="1" width="36.5703125" bestFit="1" customWidth="1"/>
    <col min="2" max="2" width="29.140625" customWidth="1"/>
    <col min="3" max="3" width="20" customWidth="1"/>
    <col min="4" max="4" width="29.140625" customWidth="1"/>
    <col min="5" max="5" width="10.5703125" customWidth="1"/>
    <col min="6" max="6" width="16.5703125" customWidth="1"/>
    <col min="7" max="7" width="20" customWidth="1"/>
    <col min="8" max="8" width="12.42578125" customWidth="1"/>
    <col min="9" max="9" width="20" customWidth="1"/>
    <col min="10" max="10" width="14.42578125" customWidth="1"/>
    <col min="11" max="11" width="10.5703125" customWidth="1"/>
    <col min="12" max="12" width="20" customWidth="1"/>
    <col min="13" max="13" width="4" customWidth="1"/>
    <col min="14" max="14" width="12.42578125" customWidth="1"/>
    <col min="15" max="15" width="3.42578125" customWidth="1"/>
  </cols>
  <sheetData>
    <row r="1" spans="1:15" ht="15" customHeight="1">
      <c r="A1" s="8" t="s">
        <v>479</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4" t="s">
        <v>185</v>
      </c>
      <c r="B3" s="13"/>
      <c r="C3" s="13"/>
      <c r="D3" s="13"/>
      <c r="E3" s="13"/>
      <c r="F3" s="13"/>
      <c r="G3" s="13"/>
      <c r="H3" s="13"/>
      <c r="I3" s="13"/>
      <c r="J3" s="13"/>
      <c r="K3" s="13"/>
      <c r="L3" s="13"/>
      <c r="M3" s="13"/>
      <c r="N3" s="13"/>
      <c r="O3" s="13"/>
    </row>
    <row r="4" spans="1:15">
      <c r="A4" s="14" t="s">
        <v>480</v>
      </c>
      <c r="B4" s="23"/>
      <c r="C4" s="23"/>
      <c r="D4" s="23"/>
      <c r="E4" s="23"/>
      <c r="F4" s="23"/>
      <c r="G4" s="23"/>
      <c r="H4" s="23"/>
      <c r="I4" s="23"/>
      <c r="J4" s="23"/>
      <c r="K4" s="23"/>
      <c r="L4" s="23"/>
      <c r="M4" s="23"/>
      <c r="N4" s="23"/>
      <c r="O4" s="23"/>
    </row>
    <row r="5" spans="1:15">
      <c r="A5" s="14"/>
      <c r="B5" s="17"/>
      <c r="C5" s="17"/>
      <c r="D5" s="17"/>
      <c r="E5" s="17"/>
      <c r="F5" s="17"/>
      <c r="G5" s="17"/>
      <c r="H5" s="17"/>
      <c r="I5" s="17"/>
      <c r="J5" s="17"/>
      <c r="K5" s="17"/>
      <c r="L5" s="17"/>
      <c r="M5" s="17"/>
      <c r="N5" s="17"/>
      <c r="O5" s="17"/>
    </row>
    <row r="6" spans="1:15">
      <c r="A6" s="14"/>
      <c r="B6" s="18" t="s">
        <v>186</v>
      </c>
      <c r="C6" s="24"/>
      <c r="D6" s="25" t="s">
        <v>188</v>
      </c>
      <c r="E6" s="24"/>
      <c r="F6" s="25" t="s">
        <v>189</v>
      </c>
      <c r="G6" s="24"/>
      <c r="H6" s="25" t="s">
        <v>190</v>
      </c>
      <c r="I6" s="24"/>
      <c r="J6" s="25" t="s">
        <v>191</v>
      </c>
      <c r="K6" s="25"/>
      <c r="L6" s="24"/>
      <c r="M6" s="25" t="s">
        <v>193</v>
      </c>
      <c r="N6" s="25"/>
      <c r="O6" s="25"/>
    </row>
    <row r="7" spans="1:15" ht="15.75" thickBot="1">
      <c r="A7" s="14"/>
      <c r="B7" s="19" t="s">
        <v>187</v>
      </c>
      <c r="C7" s="24"/>
      <c r="D7" s="26"/>
      <c r="E7" s="24"/>
      <c r="F7" s="26"/>
      <c r="G7" s="24"/>
      <c r="H7" s="26"/>
      <c r="I7" s="24"/>
      <c r="J7" s="26" t="s">
        <v>192</v>
      </c>
      <c r="K7" s="26"/>
      <c r="L7" s="24"/>
      <c r="M7" s="26" t="s">
        <v>194</v>
      </c>
      <c r="N7" s="26"/>
      <c r="O7" s="26"/>
    </row>
    <row r="8" spans="1:15">
      <c r="A8" s="14"/>
      <c r="B8" s="28">
        <v>42073</v>
      </c>
      <c r="C8" s="29"/>
      <c r="D8" s="31" t="s">
        <v>195</v>
      </c>
      <c r="E8" s="29"/>
      <c r="F8" s="31" t="s">
        <v>196</v>
      </c>
      <c r="G8" s="29"/>
      <c r="H8" s="33" t="s">
        <v>197</v>
      </c>
      <c r="I8" s="29"/>
      <c r="J8" s="35">
        <v>114904</v>
      </c>
      <c r="K8" s="37"/>
      <c r="L8" s="29"/>
      <c r="M8" s="31" t="s">
        <v>198</v>
      </c>
      <c r="N8" s="35">
        <v>23417</v>
      </c>
      <c r="O8" s="37"/>
    </row>
    <row r="9" spans="1:15" ht="15.75" thickBot="1">
      <c r="A9" s="14"/>
      <c r="B9" s="27"/>
      <c r="C9" s="29"/>
      <c r="D9" s="30"/>
      <c r="E9" s="29"/>
      <c r="F9" s="30"/>
      <c r="G9" s="29"/>
      <c r="H9" s="32"/>
      <c r="I9" s="29"/>
      <c r="J9" s="36"/>
      <c r="K9" s="38"/>
      <c r="L9" s="29"/>
      <c r="M9" s="39"/>
      <c r="N9" s="36"/>
      <c r="O9" s="38"/>
    </row>
    <row r="10" spans="1:15">
      <c r="A10" s="14"/>
      <c r="B10" s="20"/>
      <c r="C10" s="20"/>
      <c r="D10" s="20"/>
      <c r="E10" s="20"/>
      <c r="F10" s="20"/>
      <c r="G10" s="20"/>
      <c r="H10" s="20"/>
      <c r="I10" s="20"/>
      <c r="J10" s="40"/>
      <c r="K10" s="40"/>
      <c r="L10" s="20"/>
      <c r="M10" s="40"/>
      <c r="N10" s="40"/>
      <c r="O10" s="40"/>
    </row>
    <row r="11" spans="1:15">
      <c r="A11" s="14"/>
      <c r="B11" s="29"/>
      <c r="C11" s="29"/>
      <c r="D11" s="30" t="s">
        <v>113</v>
      </c>
      <c r="E11" s="29"/>
      <c r="F11" s="29"/>
      <c r="G11" s="29"/>
      <c r="H11" s="29"/>
      <c r="I11" s="29"/>
      <c r="J11" s="34">
        <v>114904</v>
      </c>
      <c r="K11" s="29"/>
      <c r="L11" s="29"/>
      <c r="M11" s="30" t="s">
        <v>198</v>
      </c>
      <c r="N11" s="34">
        <v>23417</v>
      </c>
      <c r="O11" s="29"/>
    </row>
    <row r="12" spans="1:15" ht="15.75" thickBot="1">
      <c r="A12" s="14"/>
      <c r="B12" s="29"/>
      <c r="C12" s="29"/>
      <c r="D12" s="30"/>
      <c r="E12" s="29"/>
      <c r="F12" s="29"/>
      <c r="G12" s="29"/>
      <c r="H12" s="29"/>
      <c r="I12" s="29"/>
      <c r="J12" s="41"/>
      <c r="K12" s="42"/>
      <c r="L12" s="29"/>
      <c r="M12" s="43"/>
      <c r="N12" s="41"/>
      <c r="O12" s="42"/>
    </row>
    <row r="13" spans="1:15" ht="15.75" thickTop="1">
      <c r="A13" s="14" t="s">
        <v>481</v>
      </c>
      <c r="B13" s="29" t="s">
        <v>200</v>
      </c>
      <c r="C13" s="29"/>
      <c r="D13" s="29"/>
      <c r="E13" s="29"/>
      <c r="F13" s="29"/>
      <c r="G13" s="29"/>
      <c r="H13" s="29"/>
      <c r="I13" s="29"/>
      <c r="J13" s="29"/>
      <c r="K13" s="29"/>
      <c r="L13" s="29"/>
      <c r="M13" s="29"/>
      <c r="N13" s="29"/>
      <c r="O13" s="29"/>
    </row>
    <row r="14" spans="1:15">
      <c r="A14" s="14"/>
      <c r="B14" s="23"/>
      <c r="C14" s="23"/>
      <c r="D14" s="23"/>
      <c r="E14" s="23"/>
      <c r="F14" s="23"/>
      <c r="G14" s="23"/>
      <c r="H14" s="23"/>
      <c r="I14" s="23"/>
      <c r="J14" s="23"/>
      <c r="K14" s="23"/>
      <c r="L14" s="23"/>
      <c r="M14" s="23"/>
      <c r="N14" s="23"/>
      <c r="O14" s="23"/>
    </row>
    <row r="15" spans="1:15">
      <c r="A15" s="14"/>
      <c r="B15" s="17"/>
      <c r="C15" s="17"/>
      <c r="D15" s="17"/>
      <c r="E15" s="17"/>
      <c r="F15" s="17"/>
      <c r="G15" s="17"/>
      <c r="H15" s="17"/>
      <c r="I15" s="17"/>
      <c r="J15" s="17"/>
      <c r="K15" s="17"/>
      <c r="L15" s="17"/>
      <c r="M15" s="17"/>
      <c r="N15" s="17"/>
      <c r="O15" s="17"/>
    </row>
    <row r="16" spans="1:15">
      <c r="A16" s="14"/>
      <c r="B16" s="25" t="s">
        <v>188</v>
      </c>
      <c r="C16" s="24"/>
      <c r="D16" s="25" t="s">
        <v>22</v>
      </c>
      <c r="E16" s="25"/>
      <c r="F16" s="25"/>
      <c r="G16" s="24"/>
      <c r="H16" s="25" t="s">
        <v>201</v>
      </c>
      <c r="I16" s="25"/>
      <c r="J16" s="24"/>
      <c r="K16" s="25" t="s">
        <v>187</v>
      </c>
      <c r="L16" s="25"/>
      <c r="M16" s="24"/>
      <c r="N16" s="25" t="s">
        <v>205</v>
      </c>
      <c r="O16" s="25"/>
    </row>
    <row r="17" spans="1:15">
      <c r="A17" s="14"/>
      <c r="B17" s="25"/>
      <c r="C17" s="24"/>
      <c r="D17" s="25"/>
      <c r="E17" s="25"/>
      <c r="F17" s="25"/>
      <c r="G17" s="24"/>
      <c r="H17" s="25" t="s">
        <v>202</v>
      </c>
      <c r="I17" s="25"/>
      <c r="J17" s="24"/>
      <c r="K17" s="25" t="s">
        <v>203</v>
      </c>
      <c r="L17" s="25"/>
      <c r="M17" s="24"/>
      <c r="N17" s="25" t="s">
        <v>206</v>
      </c>
      <c r="O17" s="25"/>
    </row>
    <row r="18" spans="1:15" ht="15.75" thickBot="1">
      <c r="A18" s="14"/>
      <c r="B18" s="26"/>
      <c r="C18" s="24"/>
      <c r="D18" s="26"/>
      <c r="E18" s="26"/>
      <c r="F18" s="26"/>
      <c r="G18" s="24"/>
      <c r="H18" s="44"/>
      <c r="I18" s="44"/>
      <c r="J18" s="24"/>
      <c r="K18" s="26" t="s">
        <v>204</v>
      </c>
      <c r="L18" s="26"/>
      <c r="M18" s="24"/>
      <c r="N18" s="26" t="s">
        <v>204</v>
      </c>
      <c r="O18" s="26"/>
    </row>
    <row r="19" spans="1:15">
      <c r="A19" s="14"/>
      <c r="B19" s="31" t="s">
        <v>195</v>
      </c>
      <c r="C19" s="29"/>
      <c r="D19" s="31" t="s">
        <v>198</v>
      </c>
      <c r="E19" s="35">
        <v>3125</v>
      </c>
      <c r="F19" s="37"/>
      <c r="G19" s="29"/>
      <c r="H19" s="35">
        <v>18638</v>
      </c>
      <c r="I19" s="37"/>
      <c r="J19" s="29"/>
      <c r="K19" s="35">
        <v>3643</v>
      </c>
      <c r="L19" s="37"/>
      <c r="M19" s="29"/>
      <c r="N19" s="33" t="s">
        <v>207</v>
      </c>
      <c r="O19" s="31" t="s">
        <v>208</v>
      </c>
    </row>
    <row r="20" spans="1:15" ht="15.75" thickBot="1">
      <c r="A20" s="14"/>
      <c r="B20" s="30"/>
      <c r="C20" s="29"/>
      <c r="D20" s="39"/>
      <c r="E20" s="36"/>
      <c r="F20" s="38"/>
      <c r="G20" s="29"/>
      <c r="H20" s="36"/>
      <c r="I20" s="38"/>
      <c r="J20" s="29"/>
      <c r="K20" s="36"/>
      <c r="L20" s="38"/>
      <c r="M20" s="29"/>
      <c r="N20" s="45"/>
      <c r="O20" s="39"/>
    </row>
    <row r="21" spans="1:15">
      <c r="A21" s="14"/>
      <c r="B21" s="20"/>
      <c r="C21" s="20"/>
      <c r="D21" s="40"/>
      <c r="E21" s="40"/>
      <c r="F21" s="40"/>
      <c r="G21" s="20"/>
      <c r="H21" s="40"/>
      <c r="I21" s="40"/>
      <c r="J21" s="20"/>
      <c r="K21" s="40"/>
      <c r="L21" s="40"/>
      <c r="M21" s="20"/>
      <c r="N21" s="40"/>
      <c r="O21" s="40"/>
    </row>
    <row r="22" spans="1:15">
      <c r="A22" s="14"/>
      <c r="B22" s="30" t="s">
        <v>113</v>
      </c>
      <c r="C22" s="29"/>
      <c r="D22" s="30" t="s">
        <v>198</v>
      </c>
      <c r="E22" s="34">
        <v>3125</v>
      </c>
      <c r="F22" s="29"/>
      <c r="G22" s="29"/>
      <c r="H22" s="34">
        <v>18638</v>
      </c>
      <c r="I22" s="29"/>
      <c r="J22" s="29"/>
      <c r="K22" s="34">
        <v>3643</v>
      </c>
      <c r="L22" s="29"/>
      <c r="M22" s="29"/>
      <c r="N22" s="32" t="s">
        <v>207</v>
      </c>
      <c r="O22" s="30" t="s">
        <v>208</v>
      </c>
    </row>
    <row r="23" spans="1:15" ht="15.75" thickBot="1">
      <c r="A23" s="14"/>
      <c r="B23" s="30"/>
      <c r="C23" s="29"/>
      <c r="D23" s="43"/>
      <c r="E23" s="41"/>
      <c r="F23" s="42"/>
      <c r="G23" s="29"/>
      <c r="H23" s="41"/>
      <c r="I23" s="42"/>
      <c r="J23" s="29"/>
      <c r="K23" s="41"/>
      <c r="L23" s="42"/>
      <c r="M23" s="29"/>
      <c r="N23" s="46"/>
      <c r="O23" s="43"/>
    </row>
    <row r="24" spans="1:15" ht="15.75" thickTop="1"/>
  </sheetData>
  <mergeCells count="98">
    <mergeCell ref="N22:N23"/>
    <mergeCell ref="O22:O23"/>
    <mergeCell ref="A1:A2"/>
    <mergeCell ref="B1:O1"/>
    <mergeCell ref="B2:O2"/>
    <mergeCell ref="B3:O3"/>
    <mergeCell ref="A4:A12"/>
    <mergeCell ref="A13:A23"/>
    <mergeCell ref="B13:O13"/>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D21:F21"/>
    <mergeCell ref="H21:I21"/>
    <mergeCell ref="K21:L21"/>
    <mergeCell ref="N21:O21"/>
    <mergeCell ref="H19:H20"/>
    <mergeCell ref="I19:I20"/>
    <mergeCell ref="J19:J20"/>
    <mergeCell ref="K19:K20"/>
    <mergeCell ref="L19:L20"/>
    <mergeCell ref="M19:M20"/>
    <mergeCell ref="B19:B20"/>
    <mergeCell ref="C19:C20"/>
    <mergeCell ref="D19:D20"/>
    <mergeCell ref="E19:E20"/>
    <mergeCell ref="F19:F20"/>
    <mergeCell ref="G19:G20"/>
    <mergeCell ref="K16:L16"/>
    <mergeCell ref="K17:L17"/>
    <mergeCell ref="K18:L18"/>
    <mergeCell ref="M16:M18"/>
    <mergeCell ref="N16:O16"/>
    <mergeCell ref="N17:O17"/>
    <mergeCell ref="N18:O18"/>
    <mergeCell ref="O11:O12"/>
    <mergeCell ref="B14:O14"/>
    <mergeCell ref="B16:B18"/>
    <mergeCell ref="C16:C18"/>
    <mergeCell ref="D16:F18"/>
    <mergeCell ref="G16:G18"/>
    <mergeCell ref="H16:I16"/>
    <mergeCell ref="H17:I17"/>
    <mergeCell ref="H18:I18"/>
    <mergeCell ref="J16:J18"/>
    <mergeCell ref="I11:I12"/>
    <mergeCell ref="J11:J12"/>
    <mergeCell ref="K11:K12"/>
    <mergeCell ref="L11:L12"/>
    <mergeCell ref="M11:M12"/>
    <mergeCell ref="N11:N12"/>
    <mergeCell ref="O8:O9"/>
    <mergeCell ref="J10:K10"/>
    <mergeCell ref="M10:O10"/>
    <mergeCell ref="B11:B12"/>
    <mergeCell ref="C11:C12"/>
    <mergeCell ref="D11:D12"/>
    <mergeCell ref="E11:E12"/>
    <mergeCell ref="F11:F12"/>
    <mergeCell ref="G11:G12"/>
    <mergeCell ref="H11:H12"/>
    <mergeCell ref="I8:I9"/>
    <mergeCell ref="J8:J9"/>
    <mergeCell ref="K8:K9"/>
    <mergeCell ref="L8:L9"/>
    <mergeCell ref="M8:M9"/>
    <mergeCell ref="N8:N9"/>
    <mergeCell ref="L6:L7"/>
    <mergeCell ref="M6:O6"/>
    <mergeCell ref="M7:O7"/>
    <mergeCell ref="B8:B9"/>
    <mergeCell ref="C8:C9"/>
    <mergeCell ref="D8:D9"/>
    <mergeCell ref="E8:E9"/>
    <mergeCell ref="F8:F9"/>
    <mergeCell ref="G8:G9"/>
    <mergeCell ref="H8:H9"/>
    <mergeCell ref="B4:O4"/>
    <mergeCell ref="C6:C7"/>
    <mergeCell ref="D6:D7"/>
    <mergeCell ref="E6:E7"/>
    <mergeCell ref="F6:F7"/>
    <mergeCell ref="G6:G7"/>
    <mergeCell ref="H6:H7"/>
    <mergeCell ref="I6:I7"/>
    <mergeCell ref="J6:K6"/>
    <mergeCell ref="J7:K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cols>
    <col min="1" max="1" width="36.5703125" bestFit="1" customWidth="1"/>
    <col min="2" max="2" width="7.85546875" bestFit="1" customWidth="1"/>
    <col min="3" max="3" width="36.5703125" bestFit="1" customWidth="1"/>
    <col min="4" max="4" width="21" bestFit="1" customWidth="1"/>
    <col min="6" max="6" width="6.28515625" bestFit="1" customWidth="1"/>
    <col min="8" max="8" width="5" bestFit="1" customWidth="1"/>
    <col min="10" max="10" width="2.5703125" bestFit="1" customWidth="1"/>
    <col min="13" max="13" width="9" customWidth="1"/>
    <col min="14" max="14" width="17.140625" customWidth="1"/>
    <col min="16" max="16" width="1.85546875" bestFit="1" customWidth="1"/>
    <col min="17" max="17" width="4.85546875" bestFit="1" customWidth="1"/>
    <col min="20" max="20" width="1.85546875" bestFit="1" customWidth="1"/>
    <col min="21" max="21" width="4.85546875" bestFit="1" customWidth="1"/>
  </cols>
  <sheetData>
    <row r="1" spans="1:22" ht="15" customHeight="1">
      <c r="A1" s="8" t="s">
        <v>482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4" t="s">
        <v>211</v>
      </c>
      <c r="B3" s="13"/>
      <c r="C3" s="13"/>
      <c r="D3" s="13"/>
      <c r="E3" s="13"/>
      <c r="F3" s="13"/>
      <c r="G3" s="13"/>
      <c r="H3" s="13"/>
      <c r="I3" s="13"/>
      <c r="J3" s="13"/>
      <c r="K3" s="13"/>
      <c r="L3" s="13"/>
      <c r="M3" s="13"/>
      <c r="N3" s="13"/>
      <c r="O3" s="13"/>
      <c r="P3" s="13"/>
      <c r="Q3" s="13"/>
      <c r="R3" s="13"/>
      <c r="S3" s="13"/>
      <c r="T3" s="13"/>
      <c r="U3" s="13"/>
      <c r="V3" s="13"/>
    </row>
    <row r="4" spans="1:22">
      <c r="A4" s="14" t="s">
        <v>483</v>
      </c>
      <c r="B4" s="29" t="s">
        <v>484</v>
      </c>
      <c r="C4" s="29"/>
      <c r="D4" s="29"/>
      <c r="E4" s="29"/>
      <c r="F4" s="29"/>
      <c r="G4" s="29"/>
      <c r="H4" s="29"/>
      <c r="I4" s="29"/>
      <c r="J4" s="29"/>
      <c r="K4" s="29"/>
      <c r="L4" s="29"/>
      <c r="M4" s="29"/>
      <c r="N4" s="29"/>
      <c r="O4" s="29"/>
      <c r="P4" s="29"/>
      <c r="Q4" s="29"/>
      <c r="R4" s="29"/>
      <c r="S4" s="29"/>
      <c r="T4" s="29"/>
      <c r="U4" s="29"/>
      <c r="V4" s="29"/>
    </row>
    <row r="5" spans="1:22">
      <c r="A5" s="14"/>
      <c r="B5" s="23"/>
      <c r="C5" s="23"/>
      <c r="D5" s="23"/>
      <c r="E5" s="23"/>
      <c r="F5" s="23"/>
      <c r="G5" s="23"/>
      <c r="H5" s="23"/>
      <c r="I5" s="23"/>
      <c r="J5" s="23"/>
      <c r="K5" s="23"/>
      <c r="L5" s="23"/>
      <c r="M5" s="23"/>
      <c r="N5" s="23"/>
      <c r="O5" s="23"/>
      <c r="P5" s="23"/>
      <c r="Q5" s="23"/>
      <c r="R5" s="23"/>
      <c r="S5" s="23"/>
      <c r="T5" s="23"/>
      <c r="U5" s="23"/>
      <c r="V5" s="23"/>
    </row>
    <row r="6" spans="1:22">
      <c r="A6" s="14"/>
      <c r="B6" s="17"/>
      <c r="C6" s="17"/>
      <c r="D6" s="17"/>
      <c r="E6" s="17"/>
      <c r="F6" s="17"/>
      <c r="G6" s="17"/>
      <c r="H6" s="17"/>
      <c r="I6" s="17"/>
      <c r="J6" s="17"/>
      <c r="K6" s="17"/>
      <c r="L6" s="17"/>
      <c r="M6" s="17"/>
      <c r="N6" s="17"/>
      <c r="O6" s="17"/>
      <c r="P6" s="17"/>
      <c r="Q6" s="17"/>
      <c r="R6" s="17"/>
      <c r="S6" s="17"/>
      <c r="T6" s="17"/>
      <c r="U6" s="17"/>
      <c r="V6" s="17"/>
    </row>
    <row r="7" spans="1:22">
      <c r="A7" s="14"/>
      <c r="B7" s="25" t="s">
        <v>186</v>
      </c>
      <c r="C7" s="24"/>
      <c r="D7" s="25" t="s">
        <v>188</v>
      </c>
      <c r="E7" s="24"/>
      <c r="F7" s="25" t="s">
        <v>189</v>
      </c>
      <c r="G7" s="24"/>
      <c r="H7" s="25" t="s">
        <v>190</v>
      </c>
      <c r="I7" s="24"/>
      <c r="J7" s="25" t="s">
        <v>191</v>
      </c>
      <c r="K7" s="25"/>
      <c r="L7" s="24"/>
      <c r="M7" s="25" t="s">
        <v>213</v>
      </c>
      <c r="N7" s="25"/>
      <c r="O7" s="24"/>
      <c r="P7" s="25" t="s">
        <v>214</v>
      </c>
      <c r="Q7" s="25"/>
      <c r="R7" s="25"/>
      <c r="S7" s="24"/>
      <c r="T7" s="25" t="s">
        <v>215</v>
      </c>
      <c r="U7" s="25"/>
      <c r="V7" s="25"/>
    </row>
    <row r="8" spans="1:22" ht="15.75" thickBot="1">
      <c r="A8" s="14"/>
      <c r="B8" s="26"/>
      <c r="C8" s="24"/>
      <c r="D8" s="26"/>
      <c r="E8" s="24"/>
      <c r="F8" s="26"/>
      <c r="G8" s="24"/>
      <c r="H8" s="26"/>
      <c r="I8" s="24"/>
      <c r="J8" s="26" t="s">
        <v>192</v>
      </c>
      <c r="K8" s="26"/>
      <c r="L8" s="24"/>
      <c r="M8" s="26"/>
      <c r="N8" s="26"/>
      <c r="O8" s="24"/>
      <c r="P8" s="26"/>
      <c r="Q8" s="26"/>
      <c r="R8" s="26"/>
      <c r="S8" s="24"/>
      <c r="T8" s="26" t="s">
        <v>216</v>
      </c>
      <c r="U8" s="26"/>
      <c r="V8" s="26"/>
    </row>
    <row r="9" spans="1:22">
      <c r="A9" s="14"/>
      <c r="B9" s="16"/>
      <c r="C9" s="16"/>
      <c r="D9" s="16"/>
      <c r="E9" s="16"/>
      <c r="F9" s="16"/>
      <c r="G9" s="16"/>
      <c r="H9" s="16"/>
      <c r="I9" s="16"/>
      <c r="J9" s="37"/>
      <c r="K9" s="37"/>
      <c r="L9" s="16"/>
      <c r="M9" s="37"/>
      <c r="N9" s="37"/>
      <c r="O9" s="16"/>
      <c r="P9" s="37"/>
      <c r="Q9" s="37"/>
      <c r="R9" s="37"/>
      <c r="S9" s="16"/>
      <c r="T9" s="37"/>
      <c r="U9" s="37"/>
      <c r="V9" s="37"/>
    </row>
    <row r="10" spans="1:22">
      <c r="A10" s="14"/>
      <c r="B10" s="51">
        <v>42061</v>
      </c>
      <c r="C10" s="24"/>
      <c r="D10" s="52" t="s">
        <v>217</v>
      </c>
      <c r="E10" s="24"/>
      <c r="F10" s="52" t="s">
        <v>218</v>
      </c>
      <c r="G10" s="24"/>
      <c r="H10" s="52" t="s">
        <v>219</v>
      </c>
      <c r="I10" s="24"/>
      <c r="J10" s="53" t="s">
        <v>220</v>
      </c>
      <c r="K10" s="24"/>
      <c r="L10" s="24"/>
      <c r="M10" s="56">
        <v>4305</v>
      </c>
      <c r="N10" s="24"/>
      <c r="O10" s="24"/>
      <c r="P10" s="52" t="s">
        <v>198</v>
      </c>
      <c r="Q10" s="56">
        <v>5325</v>
      </c>
      <c r="R10" s="24"/>
      <c r="S10" s="24"/>
      <c r="T10" s="52" t="s">
        <v>198</v>
      </c>
      <c r="U10" s="56">
        <v>1434</v>
      </c>
      <c r="V10" s="24"/>
    </row>
    <row r="11" spans="1:22" ht="15.75" thickBot="1">
      <c r="A11" s="14"/>
      <c r="B11" s="51"/>
      <c r="C11" s="24"/>
      <c r="D11" s="52"/>
      <c r="E11" s="24"/>
      <c r="F11" s="52"/>
      <c r="G11" s="24"/>
      <c r="H11" s="52"/>
      <c r="I11" s="24"/>
      <c r="J11" s="54"/>
      <c r="K11" s="55"/>
      <c r="L11" s="24"/>
      <c r="M11" s="57"/>
      <c r="N11" s="55"/>
      <c r="O11" s="24"/>
      <c r="P11" s="58"/>
      <c r="Q11" s="57"/>
      <c r="R11" s="55"/>
      <c r="S11" s="24"/>
      <c r="T11" s="58"/>
      <c r="U11" s="57"/>
      <c r="V11" s="55"/>
    </row>
    <row r="12" spans="1:22">
      <c r="A12" s="14"/>
      <c r="B12" s="16"/>
      <c r="C12" s="16"/>
      <c r="D12" s="16"/>
      <c r="E12" s="16"/>
      <c r="F12" s="16"/>
      <c r="G12" s="16"/>
      <c r="H12" s="16"/>
      <c r="I12" s="16"/>
      <c r="J12" s="37"/>
      <c r="K12" s="37"/>
      <c r="L12" s="16"/>
      <c r="M12" s="37"/>
      <c r="N12" s="37"/>
      <c r="O12" s="16"/>
      <c r="P12" s="37"/>
      <c r="Q12" s="37"/>
      <c r="R12" s="37"/>
      <c r="S12" s="16"/>
      <c r="T12" s="37"/>
      <c r="U12" s="37"/>
      <c r="V12" s="37"/>
    </row>
    <row r="13" spans="1:22">
      <c r="A13" s="14"/>
      <c r="B13" s="24"/>
      <c r="C13" s="24"/>
      <c r="D13" s="24"/>
      <c r="E13" s="24"/>
      <c r="F13" s="24"/>
      <c r="G13" s="24"/>
      <c r="H13" s="24"/>
      <c r="I13" s="24"/>
      <c r="J13" s="53" t="s">
        <v>220</v>
      </c>
      <c r="K13" s="24"/>
      <c r="L13" s="24"/>
      <c r="M13" s="56">
        <v>4305</v>
      </c>
      <c r="N13" s="24"/>
      <c r="O13" s="24"/>
      <c r="P13" s="56">
        <v>5325</v>
      </c>
      <c r="Q13" s="56"/>
      <c r="R13" s="24"/>
      <c r="S13" s="24"/>
      <c r="T13" s="56">
        <v>1434</v>
      </c>
      <c r="U13" s="56"/>
      <c r="V13" s="24"/>
    </row>
    <row r="14" spans="1:22" ht="15.75" thickBot="1">
      <c r="A14" s="14"/>
      <c r="B14" s="24"/>
      <c r="C14" s="24"/>
      <c r="D14" s="24"/>
      <c r="E14" s="24"/>
      <c r="F14" s="24"/>
      <c r="G14" s="24"/>
      <c r="H14" s="24"/>
      <c r="I14" s="24"/>
      <c r="J14" s="59"/>
      <c r="K14" s="60"/>
      <c r="L14" s="24"/>
      <c r="M14" s="61"/>
      <c r="N14" s="60"/>
      <c r="O14" s="24"/>
      <c r="P14" s="61"/>
      <c r="Q14" s="61"/>
      <c r="R14" s="60"/>
      <c r="S14" s="24"/>
      <c r="T14" s="61"/>
      <c r="U14" s="61"/>
      <c r="V14" s="60"/>
    </row>
    <row r="15" spans="1:22" ht="15.75" thickTop="1">
      <c r="A15" s="14"/>
      <c r="B15" s="29"/>
      <c r="C15" s="29"/>
      <c r="D15" s="29"/>
      <c r="E15" s="29"/>
      <c r="F15" s="29"/>
      <c r="G15" s="29"/>
      <c r="H15" s="29"/>
      <c r="I15" s="29"/>
      <c r="J15" s="29"/>
      <c r="K15" s="29"/>
      <c r="L15" s="29"/>
      <c r="M15" s="29"/>
      <c r="N15" s="29"/>
      <c r="O15" s="29"/>
      <c r="P15" s="29"/>
      <c r="Q15" s="29"/>
      <c r="R15" s="29"/>
      <c r="S15" s="29"/>
      <c r="T15" s="29"/>
      <c r="U15" s="29"/>
      <c r="V15" s="29"/>
    </row>
    <row r="16" spans="1:22">
      <c r="A16" s="14"/>
      <c r="B16" s="17"/>
      <c r="C16" s="17"/>
    </row>
    <row r="17" spans="1:3" ht="33.75">
      <c r="A17" s="14"/>
      <c r="B17" s="62" t="s">
        <v>221</v>
      </c>
      <c r="C17" s="63" t="s">
        <v>222</v>
      </c>
    </row>
  </sheetData>
  <mergeCells count="73">
    <mergeCell ref="V13:V14"/>
    <mergeCell ref="A1:A2"/>
    <mergeCell ref="B1:V1"/>
    <mergeCell ref="B2:V2"/>
    <mergeCell ref="B3:V3"/>
    <mergeCell ref="A4:A17"/>
    <mergeCell ref="B4:V4"/>
    <mergeCell ref="B15:V15"/>
    <mergeCell ref="N13:N14"/>
    <mergeCell ref="O13:O14"/>
    <mergeCell ref="P13:Q14"/>
    <mergeCell ref="R13:R14"/>
    <mergeCell ref="S13:S14"/>
    <mergeCell ref="T13:U14"/>
    <mergeCell ref="H13:H14"/>
    <mergeCell ref="I13:I14"/>
    <mergeCell ref="J13:J14"/>
    <mergeCell ref="K13:K14"/>
    <mergeCell ref="L13:L14"/>
    <mergeCell ref="M13:M14"/>
    <mergeCell ref="B13:B14"/>
    <mergeCell ref="C13:C14"/>
    <mergeCell ref="D13:D14"/>
    <mergeCell ref="E13:E14"/>
    <mergeCell ref="F13:F14"/>
    <mergeCell ref="G13:G14"/>
    <mergeCell ref="T10:T11"/>
    <mergeCell ref="U10:U11"/>
    <mergeCell ref="V10:V11"/>
    <mergeCell ref="J12:K12"/>
    <mergeCell ref="M12:N12"/>
    <mergeCell ref="P12:R12"/>
    <mergeCell ref="T12:V12"/>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T7:V7"/>
    <mergeCell ref="T8:V8"/>
    <mergeCell ref="J9:K9"/>
    <mergeCell ref="M9:N9"/>
    <mergeCell ref="P9:R9"/>
    <mergeCell ref="T9:V9"/>
    <mergeCell ref="J8:K8"/>
    <mergeCell ref="L7:L8"/>
    <mergeCell ref="M7:N8"/>
    <mergeCell ref="O7:O8"/>
    <mergeCell ref="P7:R8"/>
    <mergeCell ref="S7:S8"/>
    <mergeCell ref="B5:V5"/>
    <mergeCell ref="B7:B8"/>
    <mergeCell ref="C7:C8"/>
    <mergeCell ref="D7:D8"/>
    <mergeCell ref="E7:E8"/>
    <mergeCell ref="F7:F8"/>
    <mergeCell ref="G7:G8"/>
    <mergeCell ref="H7:H8"/>
    <mergeCell ref="I7:I8"/>
    <mergeCell ref="J7:K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5"/>
  <sheetViews>
    <sheetView showGridLines="0" workbookViewId="0"/>
  </sheetViews>
  <sheetFormatPr defaultRowHeight="15"/>
  <cols>
    <col min="1" max="3" width="36.5703125" bestFit="1" customWidth="1"/>
    <col min="4" max="4" width="9.140625" customWidth="1"/>
    <col min="5" max="5" width="10.85546875" customWidth="1"/>
    <col min="6" max="6" width="9.7109375" customWidth="1"/>
    <col min="7" max="7" width="6.5703125" customWidth="1"/>
    <col min="8" max="8" width="8.85546875" customWidth="1"/>
    <col min="9" max="9" width="1.5703125" customWidth="1"/>
    <col min="10" max="10" width="9.7109375" customWidth="1"/>
    <col min="11" max="11" width="14" customWidth="1"/>
    <col min="12" max="12" width="3" customWidth="1"/>
    <col min="13" max="13" width="9.7109375" customWidth="1"/>
    <col min="14" max="14" width="6" customWidth="1"/>
    <col min="15" max="16" width="9.7109375" customWidth="1"/>
    <col min="17" max="17" width="6" customWidth="1"/>
    <col min="18" max="19" width="9.7109375" customWidth="1"/>
    <col min="20" max="20" width="7" customWidth="1"/>
    <col min="21" max="22" width="9.7109375" customWidth="1"/>
    <col min="23" max="23" width="7" customWidth="1"/>
    <col min="24" max="24" width="9.7109375" customWidth="1"/>
  </cols>
  <sheetData>
    <row r="1" spans="1:24" ht="15" customHeight="1">
      <c r="A1" s="8" t="s">
        <v>485</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4" t="s">
        <v>486</v>
      </c>
      <c r="B3" s="13"/>
      <c r="C3" s="13"/>
      <c r="D3" s="13"/>
      <c r="E3" s="13"/>
      <c r="F3" s="13"/>
      <c r="G3" s="13"/>
      <c r="H3" s="13"/>
      <c r="I3" s="13"/>
      <c r="J3" s="13"/>
      <c r="K3" s="13"/>
      <c r="L3" s="13"/>
      <c r="M3" s="13"/>
      <c r="N3" s="13"/>
      <c r="O3" s="13"/>
      <c r="P3" s="13"/>
      <c r="Q3" s="13"/>
      <c r="R3" s="13"/>
      <c r="S3" s="13"/>
      <c r="T3" s="13"/>
      <c r="U3" s="13"/>
      <c r="V3" s="13"/>
      <c r="W3" s="13"/>
      <c r="X3" s="13"/>
    </row>
    <row r="4" spans="1:24">
      <c r="A4" s="14" t="s">
        <v>487</v>
      </c>
      <c r="B4" s="29" t="s">
        <v>488</v>
      </c>
      <c r="C4" s="29"/>
      <c r="D4" s="29"/>
      <c r="E4" s="29"/>
      <c r="F4" s="29"/>
      <c r="G4" s="29"/>
      <c r="H4" s="29"/>
      <c r="I4" s="29"/>
      <c r="J4" s="29"/>
      <c r="K4" s="29"/>
      <c r="L4" s="29"/>
      <c r="M4" s="29"/>
      <c r="N4" s="29"/>
      <c r="O4" s="29"/>
      <c r="P4" s="29"/>
      <c r="Q4" s="29"/>
      <c r="R4" s="29"/>
      <c r="S4" s="29"/>
      <c r="T4" s="29"/>
      <c r="U4" s="29"/>
      <c r="V4" s="29"/>
      <c r="W4" s="29"/>
      <c r="X4" s="29"/>
    </row>
    <row r="5" spans="1:24">
      <c r="A5" s="14"/>
      <c r="B5" s="23"/>
      <c r="C5" s="23"/>
      <c r="D5" s="23"/>
      <c r="E5" s="23"/>
      <c r="F5" s="23"/>
      <c r="G5" s="23"/>
      <c r="H5" s="23"/>
    </row>
    <row r="6" spans="1:24">
      <c r="A6" s="14"/>
      <c r="B6" s="17"/>
      <c r="C6" s="17"/>
      <c r="D6" s="17"/>
      <c r="E6" s="17"/>
      <c r="F6" s="17"/>
      <c r="G6" s="17"/>
      <c r="H6" s="17"/>
    </row>
    <row r="7" spans="1:24" ht="15.75" thickBot="1">
      <c r="A7" s="14"/>
      <c r="B7" s="20"/>
      <c r="C7" s="26" t="s">
        <v>244</v>
      </c>
      <c r="D7" s="26"/>
      <c r="E7" s="26"/>
      <c r="F7" s="20"/>
      <c r="G7" s="26" t="s">
        <v>245</v>
      </c>
      <c r="H7" s="26"/>
    </row>
    <row r="8" spans="1:24">
      <c r="A8" s="14"/>
      <c r="B8" s="30" t="s">
        <v>246</v>
      </c>
      <c r="C8" s="33"/>
      <c r="D8" s="33"/>
      <c r="E8" s="37"/>
      <c r="F8" s="29"/>
      <c r="G8" s="37"/>
      <c r="H8" s="37"/>
    </row>
    <row r="9" spans="1:24">
      <c r="A9" s="14"/>
      <c r="B9" s="30"/>
      <c r="C9" s="32"/>
      <c r="D9" s="32"/>
      <c r="E9" s="29"/>
      <c r="F9" s="29"/>
      <c r="G9" s="29"/>
      <c r="H9" s="29"/>
    </row>
    <row r="10" spans="1:24">
      <c r="A10" s="14"/>
      <c r="B10" s="20"/>
      <c r="C10" s="24"/>
      <c r="D10" s="24"/>
      <c r="E10" s="24"/>
      <c r="F10" s="20"/>
      <c r="G10" s="24"/>
      <c r="H10" s="24"/>
    </row>
    <row r="11" spans="1:24">
      <c r="A11" s="14"/>
      <c r="B11" s="65" t="s">
        <v>27</v>
      </c>
      <c r="C11" s="30" t="s">
        <v>198</v>
      </c>
      <c r="D11" s="34">
        <v>10422</v>
      </c>
      <c r="E11" s="29"/>
      <c r="F11" s="29"/>
      <c r="G11" s="34">
        <v>3245</v>
      </c>
      <c r="H11" s="29"/>
    </row>
    <row r="12" spans="1:24">
      <c r="A12" s="14"/>
      <c r="B12" s="65"/>
      <c r="C12" s="30"/>
      <c r="D12" s="34"/>
      <c r="E12" s="29"/>
      <c r="F12" s="29"/>
      <c r="G12" s="34"/>
      <c r="H12" s="29"/>
    </row>
    <row r="13" spans="1:24">
      <c r="A13" s="14"/>
      <c r="B13" s="66" t="s">
        <v>34</v>
      </c>
      <c r="C13" s="56">
        <v>4418</v>
      </c>
      <c r="D13" s="56"/>
      <c r="E13" s="24"/>
      <c r="F13" s="24"/>
      <c r="G13" s="56">
        <v>4667</v>
      </c>
      <c r="H13" s="24"/>
    </row>
    <row r="14" spans="1:24" ht="15.75" thickBot="1">
      <c r="A14" s="14"/>
      <c r="B14" s="66"/>
      <c r="C14" s="57"/>
      <c r="D14" s="57"/>
      <c r="E14" s="55"/>
      <c r="F14" s="24"/>
      <c r="G14" s="57"/>
      <c r="H14" s="55"/>
    </row>
    <row r="15" spans="1:24">
      <c r="A15" s="14"/>
      <c r="B15" s="30" t="s">
        <v>247</v>
      </c>
      <c r="C15" s="31" t="s">
        <v>198</v>
      </c>
      <c r="D15" s="35">
        <v>14840</v>
      </c>
      <c r="E15" s="37"/>
      <c r="F15" s="29"/>
      <c r="G15" s="35">
        <v>7912</v>
      </c>
      <c r="H15" s="37"/>
    </row>
    <row r="16" spans="1:24" ht="15.75" thickBot="1">
      <c r="A16" s="14"/>
      <c r="B16" s="30"/>
      <c r="C16" s="43"/>
      <c r="D16" s="41"/>
      <c r="E16" s="42"/>
      <c r="F16" s="29"/>
      <c r="G16" s="41"/>
      <c r="H16" s="42"/>
    </row>
    <row r="17" spans="1:24" ht="15.75" thickTop="1">
      <c r="A17" s="14"/>
      <c r="B17" s="20"/>
      <c r="C17" s="67"/>
      <c r="D17" s="67"/>
      <c r="E17" s="67"/>
      <c r="F17" s="20"/>
      <c r="G17" s="67"/>
      <c r="H17" s="67"/>
    </row>
    <row r="18" spans="1:24" ht="18.75" customHeight="1">
      <c r="A18" s="14"/>
      <c r="B18" s="30" t="s">
        <v>248</v>
      </c>
      <c r="C18" s="32"/>
      <c r="D18" s="32"/>
      <c r="E18" s="29"/>
      <c r="F18" s="29"/>
      <c r="G18" s="29"/>
      <c r="H18" s="29"/>
    </row>
    <row r="19" spans="1:24">
      <c r="A19" s="14"/>
      <c r="B19" s="30"/>
      <c r="C19" s="32"/>
      <c r="D19" s="32"/>
      <c r="E19" s="29"/>
      <c r="F19" s="29"/>
      <c r="G19" s="29"/>
      <c r="H19" s="29"/>
    </row>
    <row r="20" spans="1:24">
      <c r="A20" s="14"/>
      <c r="B20" s="20"/>
      <c r="C20" s="24"/>
      <c r="D20" s="24"/>
      <c r="E20" s="24"/>
      <c r="F20" s="20"/>
      <c r="G20" s="24"/>
      <c r="H20" s="24"/>
    </row>
    <row r="21" spans="1:24">
      <c r="A21" s="14"/>
      <c r="B21" s="65" t="s">
        <v>40</v>
      </c>
      <c r="C21" s="30" t="s">
        <v>198</v>
      </c>
      <c r="D21" s="32">
        <v>469</v>
      </c>
      <c r="E21" s="29"/>
      <c r="F21" s="29"/>
      <c r="G21" s="32" t="s">
        <v>220</v>
      </c>
      <c r="H21" s="29"/>
    </row>
    <row r="22" spans="1:24">
      <c r="A22" s="14"/>
      <c r="B22" s="65"/>
      <c r="C22" s="30"/>
      <c r="D22" s="32"/>
      <c r="E22" s="29"/>
      <c r="F22" s="29"/>
      <c r="G22" s="32"/>
      <c r="H22" s="29"/>
    </row>
    <row r="23" spans="1:24">
      <c r="A23" s="14"/>
      <c r="B23" s="66" t="s">
        <v>42</v>
      </c>
      <c r="C23" s="53">
        <v>866</v>
      </c>
      <c r="D23" s="53"/>
      <c r="E23" s="24"/>
      <c r="F23" s="24"/>
      <c r="G23" s="53">
        <v>52</v>
      </c>
      <c r="H23" s="24"/>
    </row>
    <row r="24" spans="1:24" ht="15.75" thickBot="1">
      <c r="A24" s="14"/>
      <c r="B24" s="66"/>
      <c r="C24" s="54"/>
      <c r="D24" s="54"/>
      <c r="E24" s="55"/>
      <c r="F24" s="24"/>
      <c r="G24" s="54"/>
      <c r="H24" s="55"/>
    </row>
    <row r="25" spans="1:24">
      <c r="A25" s="14"/>
      <c r="B25" s="16"/>
      <c r="C25" s="37"/>
      <c r="D25" s="37"/>
      <c r="E25" s="37"/>
      <c r="F25" s="16"/>
      <c r="G25" s="37"/>
      <c r="H25" s="37"/>
    </row>
    <row r="26" spans="1:24" ht="18" customHeight="1">
      <c r="A26" s="14"/>
      <c r="B26" s="52" t="s">
        <v>249</v>
      </c>
      <c r="C26" s="52" t="s">
        <v>198</v>
      </c>
      <c r="D26" s="56">
        <v>1335</v>
      </c>
      <c r="E26" s="24"/>
      <c r="F26" s="24"/>
      <c r="G26" s="53">
        <v>52</v>
      </c>
      <c r="H26" s="24"/>
    </row>
    <row r="27" spans="1:24" ht="15.75" thickBot="1">
      <c r="A27" s="14"/>
      <c r="B27" s="52"/>
      <c r="C27" s="68"/>
      <c r="D27" s="61"/>
      <c r="E27" s="60"/>
      <c r="F27" s="24"/>
      <c r="G27" s="59"/>
      <c r="H27" s="60"/>
    </row>
    <row r="28" spans="1:24" ht="15.75" thickTop="1">
      <c r="A28" s="14" t="s">
        <v>489</v>
      </c>
      <c r="B28" s="29" t="s">
        <v>490</v>
      </c>
      <c r="C28" s="29"/>
      <c r="D28" s="29"/>
      <c r="E28" s="29"/>
      <c r="F28" s="29"/>
      <c r="G28" s="29"/>
      <c r="H28" s="29"/>
      <c r="I28" s="29"/>
      <c r="J28" s="29"/>
      <c r="K28" s="29"/>
      <c r="L28" s="29"/>
      <c r="M28" s="29"/>
      <c r="N28" s="29"/>
      <c r="O28" s="29"/>
      <c r="P28" s="29"/>
      <c r="Q28" s="29"/>
      <c r="R28" s="29"/>
      <c r="S28" s="29"/>
      <c r="T28" s="29"/>
      <c r="U28" s="29"/>
      <c r="V28" s="29"/>
      <c r="W28" s="29"/>
      <c r="X28" s="29"/>
    </row>
    <row r="29" spans="1:24">
      <c r="A29" s="14"/>
      <c r="B29" s="23"/>
      <c r="C29" s="23"/>
      <c r="D29" s="23"/>
      <c r="E29" s="23"/>
      <c r="F29" s="23"/>
      <c r="G29" s="23"/>
      <c r="H29" s="23"/>
      <c r="I29" s="23"/>
      <c r="J29" s="23"/>
      <c r="K29" s="23"/>
      <c r="L29" s="23"/>
    </row>
    <row r="30" spans="1:24">
      <c r="A30" s="14"/>
      <c r="B30" s="17"/>
      <c r="C30" s="17"/>
      <c r="D30" s="17"/>
      <c r="E30" s="17"/>
      <c r="F30" s="17"/>
      <c r="G30" s="17"/>
      <c r="H30" s="17"/>
      <c r="I30" s="17"/>
      <c r="J30" s="17"/>
      <c r="K30" s="17"/>
      <c r="L30" s="17"/>
    </row>
    <row r="31" spans="1:24">
      <c r="A31" s="14"/>
      <c r="B31" s="72" t="s">
        <v>252</v>
      </c>
      <c r="C31" s="24"/>
      <c r="D31" s="25" t="s">
        <v>253</v>
      </c>
      <c r="E31" s="25"/>
      <c r="F31" s="24"/>
      <c r="G31" s="25" t="s">
        <v>255</v>
      </c>
      <c r="H31" s="25"/>
      <c r="I31" s="25"/>
      <c r="J31" s="24"/>
      <c r="K31" s="25" t="s">
        <v>255</v>
      </c>
      <c r="L31" s="25"/>
    </row>
    <row r="32" spans="1:24">
      <c r="A32" s="14"/>
      <c r="B32" s="72"/>
      <c r="C32" s="24"/>
      <c r="D32" s="25" t="s">
        <v>254</v>
      </c>
      <c r="E32" s="25"/>
      <c r="F32" s="24"/>
      <c r="G32" s="25" t="s">
        <v>256</v>
      </c>
      <c r="H32" s="25"/>
      <c r="I32" s="25"/>
      <c r="J32" s="24"/>
      <c r="K32" s="25" t="s">
        <v>256</v>
      </c>
      <c r="L32" s="25"/>
    </row>
    <row r="33" spans="1:24">
      <c r="A33" s="14"/>
      <c r="B33" s="72"/>
      <c r="C33" s="24"/>
      <c r="D33" s="74">
        <v>42094</v>
      </c>
      <c r="E33" s="74"/>
      <c r="F33" s="24"/>
      <c r="G33" s="25" t="s">
        <v>257</v>
      </c>
      <c r="H33" s="25"/>
      <c r="I33" s="25"/>
      <c r="J33" s="24"/>
      <c r="K33" s="25" t="s">
        <v>257</v>
      </c>
      <c r="L33" s="25"/>
    </row>
    <row r="34" spans="1:24">
      <c r="A34" s="14"/>
      <c r="B34" s="72"/>
      <c r="C34" s="24"/>
      <c r="D34" s="75"/>
      <c r="E34" s="75"/>
      <c r="F34" s="24"/>
      <c r="G34" s="25" t="s">
        <v>258</v>
      </c>
      <c r="H34" s="25"/>
      <c r="I34" s="25"/>
      <c r="J34" s="24"/>
      <c r="K34" s="25" t="s">
        <v>259</v>
      </c>
      <c r="L34" s="25"/>
    </row>
    <row r="35" spans="1:24" ht="15.75" thickBot="1">
      <c r="A35" s="14"/>
      <c r="B35" s="73"/>
      <c r="C35" s="24"/>
      <c r="D35" s="44"/>
      <c r="E35" s="44"/>
      <c r="F35" s="24"/>
      <c r="G35" s="76">
        <v>42094</v>
      </c>
      <c r="H35" s="76"/>
      <c r="I35" s="76"/>
      <c r="J35" s="24"/>
      <c r="K35" s="26" t="s">
        <v>260</v>
      </c>
      <c r="L35" s="26"/>
    </row>
    <row r="36" spans="1:24">
      <c r="A36" s="14"/>
      <c r="B36" s="78" t="s">
        <v>261</v>
      </c>
      <c r="C36" s="29"/>
      <c r="D36" s="33">
        <v>55</v>
      </c>
      <c r="E36" s="31" t="s">
        <v>262</v>
      </c>
      <c r="F36" s="29"/>
      <c r="G36" s="31" t="s">
        <v>198</v>
      </c>
      <c r="H36" s="35">
        <v>156733</v>
      </c>
      <c r="I36" s="37"/>
      <c r="J36" s="29"/>
      <c r="K36" s="35">
        <v>163305</v>
      </c>
      <c r="L36" s="37"/>
    </row>
    <row r="37" spans="1:24">
      <c r="A37" s="14"/>
      <c r="B37" s="77"/>
      <c r="C37" s="29"/>
      <c r="D37" s="32"/>
      <c r="E37" s="30"/>
      <c r="F37" s="29"/>
      <c r="G37" s="30"/>
      <c r="H37" s="34"/>
      <c r="I37" s="29"/>
      <c r="J37" s="29"/>
      <c r="K37" s="34"/>
      <c r="L37" s="29"/>
    </row>
    <row r="38" spans="1:24">
      <c r="A38" s="14"/>
      <c r="B38" s="79" t="s">
        <v>263</v>
      </c>
      <c r="C38" s="24"/>
      <c r="D38" s="53">
        <v>20</v>
      </c>
      <c r="E38" s="52" t="s">
        <v>262</v>
      </c>
      <c r="F38" s="24"/>
      <c r="G38" s="56">
        <v>1213</v>
      </c>
      <c r="H38" s="56"/>
      <c r="I38" s="24"/>
      <c r="J38" s="24"/>
      <c r="K38" s="56">
        <v>1308</v>
      </c>
      <c r="L38" s="24"/>
    </row>
    <row r="39" spans="1:24">
      <c r="A39" s="14"/>
      <c r="B39" s="79"/>
      <c r="C39" s="24"/>
      <c r="D39" s="53"/>
      <c r="E39" s="52"/>
      <c r="F39" s="24"/>
      <c r="G39" s="56"/>
      <c r="H39" s="56"/>
      <c r="I39" s="24"/>
      <c r="J39" s="24"/>
      <c r="K39" s="56"/>
      <c r="L39" s="24"/>
    </row>
    <row r="40" spans="1:24">
      <c r="A40" s="14"/>
      <c r="B40" s="70" t="s">
        <v>264</v>
      </c>
      <c r="C40" s="16"/>
      <c r="D40" s="22">
        <v>40</v>
      </c>
      <c r="E40" s="21" t="s">
        <v>262</v>
      </c>
      <c r="F40" s="16"/>
      <c r="G40" s="32" t="s">
        <v>265</v>
      </c>
      <c r="H40" s="32"/>
      <c r="I40" s="21" t="s">
        <v>208</v>
      </c>
      <c r="J40" s="16"/>
      <c r="K40" s="22" t="s">
        <v>266</v>
      </c>
      <c r="L40" s="21" t="s">
        <v>208</v>
      </c>
    </row>
    <row r="41" spans="1:24">
      <c r="A41" s="14"/>
      <c r="B41" s="79" t="s">
        <v>267</v>
      </c>
      <c r="C41" s="24"/>
      <c r="D41" s="53" t="s">
        <v>268</v>
      </c>
      <c r="E41" s="24"/>
      <c r="F41" s="24"/>
      <c r="G41" s="56">
        <v>2367</v>
      </c>
      <c r="H41" s="56"/>
      <c r="I41" s="24"/>
      <c r="J41" s="24"/>
      <c r="K41" s="56">
        <v>6409</v>
      </c>
      <c r="L41" s="24"/>
    </row>
    <row r="42" spans="1:24" ht="15.75" thickBot="1">
      <c r="A42" s="14"/>
      <c r="B42" s="79"/>
      <c r="C42" s="24"/>
      <c r="D42" s="53"/>
      <c r="E42" s="24"/>
      <c r="F42" s="24"/>
      <c r="G42" s="57"/>
      <c r="H42" s="57"/>
      <c r="I42" s="55"/>
      <c r="J42" s="24"/>
      <c r="K42" s="57"/>
      <c r="L42" s="55"/>
    </row>
    <row r="43" spans="1:24">
      <c r="A43" s="14"/>
      <c r="B43" s="77" t="s">
        <v>31</v>
      </c>
      <c r="C43" s="29"/>
      <c r="D43" s="32"/>
      <c r="E43" s="29"/>
      <c r="F43" s="29"/>
      <c r="G43" s="31" t="s">
        <v>198</v>
      </c>
      <c r="H43" s="35">
        <v>160003</v>
      </c>
      <c r="I43" s="37"/>
      <c r="J43" s="29"/>
      <c r="K43" s="35">
        <v>170720</v>
      </c>
      <c r="L43" s="37"/>
    </row>
    <row r="44" spans="1:24" ht="15.75" thickBot="1">
      <c r="A44" s="14"/>
      <c r="B44" s="77"/>
      <c r="C44" s="29"/>
      <c r="D44" s="32"/>
      <c r="E44" s="29"/>
      <c r="F44" s="29"/>
      <c r="G44" s="43"/>
      <c r="H44" s="41"/>
      <c r="I44" s="42"/>
      <c r="J44" s="29"/>
      <c r="K44" s="41"/>
      <c r="L44" s="42"/>
    </row>
    <row r="45" spans="1:24" ht="15.75" thickTop="1">
      <c r="A45" s="14"/>
      <c r="B45" s="29" t="s">
        <v>269</v>
      </c>
      <c r="C45" s="29"/>
      <c r="D45" s="29"/>
      <c r="E45" s="29"/>
      <c r="F45" s="29"/>
      <c r="G45" s="29"/>
      <c r="H45" s="29"/>
      <c r="I45" s="29"/>
      <c r="J45" s="29"/>
      <c r="K45" s="29"/>
      <c r="L45" s="29"/>
      <c r="M45" s="29"/>
      <c r="N45" s="29"/>
      <c r="O45" s="29"/>
      <c r="P45" s="29"/>
      <c r="Q45" s="29"/>
      <c r="R45" s="29"/>
      <c r="S45" s="29"/>
      <c r="T45" s="29"/>
      <c r="U45" s="29"/>
      <c r="V45" s="29"/>
      <c r="W45" s="29"/>
      <c r="X45" s="29"/>
    </row>
    <row r="46" spans="1:24">
      <c r="A46" s="14"/>
      <c r="B46" s="17"/>
      <c r="C46" s="17"/>
    </row>
    <row r="47" spans="1:24" ht="22.5">
      <c r="A47" s="14"/>
      <c r="B47" s="62" t="s">
        <v>221</v>
      </c>
      <c r="C47" s="63" t="s">
        <v>270</v>
      </c>
    </row>
    <row r="48" spans="1:24">
      <c r="A48" s="14"/>
      <c r="B48" s="17"/>
      <c r="C48" s="17"/>
    </row>
    <row r="49" spans="1:24" ht="33.75">
      <c r="A49" s="14"/>
      <c r="B49" s="62" t="s">
        <v>271</v>
      </c>
      <c r="C49" s="63" t="s">
        <v>272</v>
      </c>
    </row>
    <row r="50" spans="1:24">
      <c r="A50" s="14"/>
      <c r="B50" s="17"/>
      <c r="C50" s="17"/>
    </row>
    <row r="51" spans="1:24" ht="33.75">
      <c r="A51" s="14"/>
      <c r="B51" s="62" t="s">
        <v>273</v>
      </c>
      <c r="C51" s="63" t="s">
        <v>274</v>
      </c>
    </row>
    <row r="52" spans="1:24">
      <c r="A52" s="14"/>
      <c r="B52" s="17"/>
      <c r="C52" s="17"/>
    </row>
    <row r="53" spans="1:24" ht="56.25">
      <c r="A53" s="14"/>
      <c r="B53" s="62" t="s">
        <v>268</v>
      </c>
      <c r="C53" s="63" t="s">
        <v>275</v>
      </c>
    </row>
    <row r="54" spans="1:24">
      <c r="A54" s="14" t="s">
        <v>491</v>
      </c>
      <c r="B54" s="29" t="s">
        <v>276</v>
      </c>
      <c r="C54" s="29"/>
      <c r="D54" s="29"/>
      <c r="E54" s="29"/>
      <c r="F54" s="29"/>
      <c r="G54" s="29"/>
      <c r="H54" s="29"/>
      <c r="I54" s="29"/>
      <c r="J54" s="29"/>
      <c r="K54" s="29"/>
      <c r="L54" s="29"/>
      <c r="M54" s="29"/>
      <c r="N54" s="29"/>
      <c r="O54" s="29"/>
      <c r="P54" s="29"/>
      <c r="Q54" s="29"/>
      <c r="R54" s="29"/>
      <c r="S54" s="29"/>
      <c r="T54" s="29"/>
      <c r="U54" s="29"/>
      <c r="V54" s="29"/>
      <c r="W54" s="29"/>
      <c r="X54" s="29"/>
    </row>
    <row r="55" spans="1:24">
      <c r="A55" s="14"/>
      <c r="B55" s="23"/>
      <c r="C55" s="23"/>
      <c r="D55" s="23"/>
      <c r="E55" s="23"/>
      <c r="F55" s="23"/>
      <c r="G55" s="23"/>
      <c r="H55" s="23"/>
      <c r="I55" s="23"/>
      <c r="J55" s="23"/>
      <c r="K55" s="23"/>
      <c r="L55" s="23"/>
      <c r="M55" s="23"/>
      <c r="N55" s="23"/>
      <c r="O55" s="23"/>
      <c r="P55" s="23"/>
      <c r="Q55" s="23"/>
      <c r="R55" s="23"/>
      <c r="S55" s="23"/>
      <c r="T55" s="23"/>
      <c r="U55" s="23"/>
      <c r="V55" s="23"/>
      <c r="W55" s="23"/>
      <c r="X55" s="23"/>
    </row>
    <row r="56" spans="1:24">
      <c r="A56" s="14"/>
      <c r="B56" s="17"/>
      <c r="C56" s="17"/>
      <c r="D56" s="17"/>
      <c r="E56" s="17"/>
      <c r="F56" s="17"/>
      <c r="G56" s="17"/>
      <c r="H56" s="17"/>
      <c r="I56" s="17"/>
      <c r="J56" s="17"/>
      <c r="K56" s="17"/>
      <c r="L56" s="17"/>
      <c r="M56" s="17"/>
      <c r="N56" s="17"/>
      <c r="O56" s="17"/>
      <c r="P56" s="17"/>
      <c r="Q56" s="17"/>
      <c r="R56" s="17"/>
      <c r="S56" s="17"/>
      <c r="T56" s="17"/>
      <c r="U56" s="17"/>
      <c r="V56" s="17"/>
      <c r="W56" s="17"/>
      <c r="X56" s="17"/>
    </row>
    <row r="57" spans="1:24" ht="15.75" thickBot="1">
      <c r="A57" s="14"/>
      <c r="B57" s="80" t="s">
        <v>252</v>
      </c>
      <c r="C57" s="20"/>
      <c r="D57" s="26">
        <v>2015</v>
      </c>
      <c r="E57" s="26"/>
      <c r="F57" s="26"/>
      <c r="G57" s="20"/>
      <c r="H57" s="26">
        <v>2016</v>
      </c>
      <c r="I57" s="26"/>
      <c r="J57" s="20"/>
      <c r="K57" s="26">
        <v>2017</v>
      </c>
      <c r="L57" s="26"/>
      <c r="M57" s="20"/>
      <c r="N57" s="26">
        <v>2018</v>
      </c>
      <c r="O57" s="26"/>
      <c r="P57" s="20"/>
      <c r="Q57" s="26">
        <v>2019</v>
      </c>
      <c r="R57" s="26"/>
      <c r="S57" s="20"/>
      <c r="T57" s="26" t="s">
        <v>277</v>
      </c>
      <c r="U57" s="26"/>
      <c r="V57" s="20"/>
      <c r="W57" s="26" t="s">
        <v>113</v>
      </c>
      <c r="X57" s="26"/>
    </row>
    <row r="58" spans="1:24">
      <c r="A58" s="14"/>
      <c r="B58" s="78" t="s">
        <v>278</v>
      </c>
      <c r="C58" s="29"/>
      <c r="D58" s="31" t="s">
        <v>198</v>
      </c>
      <c r="E58" s="35">
        <v>23671</v>
      </c>
      <c r="F58" s="37"/>
      <c r="G58" s="29"/>
      <c r="H58" s="35">
        <v>19353</v>
      </c>
      <c r="I58" s="37"/>
      <c r="J58" s="29"/>
      <c r="K58" s="35">
        <v>26142</v>
      </c>
      <c r="L58" s="37"/>
      <c r="M58" s="29"/>
      <c r="N58" s="35">
        <v>10318</v>
      </c>
      <c r="O58" s="37"/>
      <c r="P58" s="29"/>
      <c r="Q58" s="35">
        <v>43815</v>
      </c>
      <c r="R58" s="37"/>
      <c r="S58" s="29"/>
      <c r="T58" s="35">
        <v>225889</v>
      </c>
      <c r="U58" s="37"/>
      <c r="V58" s="29"/>
      <c r="W58" s="35">
        <v>349188</v>
      </c>
      <c r="X58" s="37"/>
    </row>
    <row r="59" spans="1:24">
      <c r="A59" s="14"/>
      <c r="B59" s="77"/>
      <c r="C59" s="29"/>
      <c r="D59" s="30"/>
      <c r="E59" s="34"/>
      <c r="F59" s="29"/>
      <c r="G59" s="29"/>
      <c r="H59" s="34"/>
      <c r="I59" s="29"/>
      <c r="J59" s="29"/>
      <c r="K59" s="34"/>
      <c r="L59" s="29"/>
      <c r="M59" s="29"/>
      <c r="N59" s="34"/>
      <c r="O59" s="29"/>
      <c r="P59" s="29"/>
      <c r="Q59" s="34"/>
      <c r="R59" s="29"/>
      <c r="S59" s="29"/>
      <c r="T59" s="34"/>
      <c r="U59" s="29"/>
      <c r="V59" s="29"/>
      <c r="W59" s="34"/>
      <c r="X59" s="29"/>
    </row>
    <row r="60" spans="1:24">
      <c r="A60" s="14"/>
      <c r="B60" s="79" t="s">
        <v>279</v>
      </c>
      <c r="C60" s="24"/>
      <c r="D60" s="53" t="s">
        <v>220</v>
      </c>
      <c r="E60" s="53"/>
      <c r="F60" s="24"/>
      <c r="G60" s="24"/>
      <c r="H60" s="53" t="s">
        <v>220</v>
      </c>
      <c r="I60" s="24"/>
      <c r="J60" s="24"/>
      <c r="K60" s="53" t="s">
        <v>220</v>
      </c>
      <c r="L60" s="24"/>
      <c r="M60" s="24"/>
      <c r="N60" s="53" t="s">
        <v>220</v>
      </c>
      <c r="O60" s="24"/>
      <c r="P60" s="24"/>
      <c r="Q60" s="53" t="s">
        <v>220</v>
      </c>
      <c r="R60" s="24"/>
      <c r="S60" s="24"/>
      <c r="T60" s="56">
        <v>25354</v>
      </c>
      <c r="U60" s="24"/>
      <c r="V60" s="24"/>
      <c r="W60" s="56">
        <v>25354</v>
      </c>
      <c r="X60" s="24"/>
    </row>
    <row r="61" spans="1:24" ht="15.75" thickBot="1">
      <c r="A61" s="14"/>
      <c r="B61" s="79"/>
      <c r="C61" s="24"/>
      <c r="D61" s="54"/>
      <c r="E61" s="54"/>
      <c r="F61" s="55"/>
      <c r="G61" s="24"/>
      <c r="H61" s="54"/>
      <c r="I61" s="55"/>
      <c r="J61" s="24"/>
      <c r="K61" s="54"/>
      <c r="L61" s="55"/>
      <c r="M61" s="24"/>
      <c r="N61" s="54"/>
      <c r="O61" s="55"/>
      <c r="P61" s="24"/>
      <c r="Q61" s="54"/>
      <c r="R61" s="55"/>
      <c r="S61" s="24"/>
      <c r="T61" s="57"/>
      <c r="U61" s="55"/>
      <c r="V61" s="24"/>
      <c r="W61" s="57"/>
      <c r="X61" s="55"/>
    </row>
    <row r="62" spans="1:24">
      <c r="A62" s="14"/>
      <c r="B62" s="77" t="s">
        <v>280</v>
      </c>
      <c r="C62" s="29"/>
      <c r="D62" s="31" t="s">
        <v>198</v>
      </c>
      <c r="E62" s="35">
        <v>23671</v>
      </c>
      <c r="F62" s="37"/>
      <c r="G62" s="29"/>
      <c r="H62" s="35">
        <v>19353</v>
      </c>
      <c r="I62" s="37"/>
      <c r="J62" s="29"/>
      <c r="K62" s="35">
        <v>26142</v>
      </c>
      <c r="L62" s="37"/>
      <c r="M62" s="29"/>
      <c r="N62" s="35">
        <v>10318</v>
      </c>
      <c r="O62" s="37"/>
      <c r="P62" s="29"/>
      <c r="Q62" s="35">
        <v>43815</v>
      </c>
      <c r="R62" s="37"/>
      <c r="S62" s="29"/>
      <c r="T62" s="35">
        <v>251243</v>
      </c>
      <c r="U62" s="37"/>
      <c r="V62" s="29"/>
      <c r="W62" s="35">
        <v>374542</v>
      </c>
      <c r="X62" s="37"/>
    </row>
    <row r="63" spans="1:24" ht="15.75" thickBot="1">
      <c r="A63" s="14"/>
      <c r="B63" s="77"/>
      <c r="C63" s="29"/>
      <c r="D63" s="43"/>
      <c r="E63" s="41"/>
      <c r="F63" s="42"/>
      <c r="G63" s="29"/>
      <c r="H63" s="41"/>
      <c r="I63" s="42"/>
      <c r="J63" s="29"/>
      <c r="K63" s="41"/>
      <c r="L63" s="42"/>
      <c r="M63" s="29"/>
      <c r="N63" s="41"/>
      <c r="O63" s="42"/>
      <c r="P63" s="29"/>
      <c r="Q63" s="41"/>
      <c r="R63" s="42"/>
      <c r="S63" s="29"/>
      <c r="T63" s="41"/>
      <c r="U63" s="42"/>
      <c r="V63" s="29"/>
      <c r="W63" s="41"/>
      <c r="X63" s="42"/>
    </row>
    <row r="64" spans="1:24" ht="15.75" thickTop="1">
      <c r="A64" s="14"/>
      <c r="B64" s="29" t="s">
        <v>269</v>
      </c>
      <c r="C64" s="29"/>
      <c r="D64" s="29"/>
      <c r="E64" s="29"/>
      <c r="F64" s="29"/>
      <c r="G64" s="29"/>
      <c r="H64" s="29"/>
      <c r="I64" s="29"/>
      <c r="J64" s="29"/>
      <c r="K64" s="29"/>
      <c r="L64" s="29"/>
      <c r="M64" s="29"/>
      <c r="N64" s="29"/>
      <c r="O64" s="29"/>
      <c r="P64" s="29"/>
      <c r="Q64" s="29"/>
      <c r="R64" s="29"/>
      <c r="S64" s="29"/>
      <c r="T64" s="29"/>
      <c r="U64" s="29"/>
      <c r="V64" s="29"/>
      <c r="W64" s="29"/>
      <c r="X64" s="29"/>
    </row>
    <row r="65" spans="1:24">
      <c r="A65" s="14"/>
      <c r="B65" s="17"/>
      <c r="C65" s="17"/>
    </row>
    <row r="66" spans="1:24" ht="67.5">
      <c r="A66" s="14"/>
      <c r="B66" s="62" t="s">
        <v>221</v>
      </c>
      <c r="C66" s="63" t="s">
        <v>281</v>
      </c>
    </row>
    <row r="67" spans="1:24">
      <c r="A67" s="14"/>
      <c r="B67" s="17"/>
      <c r="C67" s="17"/>
    </row>
    <row r="68" spans="1:24" ht="67.5">
      <c r="A68" s="14"/>
      <c r="B68" s="62" t="s">
        <v>271</v>
      </c>
      <c r="C68" s="63" t="s">
        <v>282</v>
      </c>
    </row>
    <row r="69" spans="1:24">
      <c r="A69" s="14" t="s">
        <v>492</v>
      </c>
      <c r="B69" s="100" t="s">
        <v>493</v>
      </c>
      <c r="C69" s="100"/>
      <c r="D69" s="100"/>
      <c r="E69" s="100"/>
      <c r="F69" s="100"/>
      <c r="G69" s="100"/>
      <c r="H69" s="100"/>
      <c r="I69" s="100"/>
      <c r="J69" s="100"/>
      <c r="K69" s="100"/>
      <c r="L69" s="100"/>
      <c r="M69" s="100"/>
      <c r="N69" s="100"/>
      <c r="O69" s="100"/>
      <c r="P69" s="100"/>
      <c r="Q69" s="100"/>
      <c r="R69" s="100"/>
      <c r="S69" s="100"/>
      <c r="T69" s="100"/>
      <c r="U69" s="100"/>
      <c r="V69" s="100"/>
      <c r="W69" s="100"/>
      <c r="X69" s="100"/>
    </row>
    <row r="70" spans="1:24">
      <c r="A70" s="14"/>
      <c r="B70" s="23"/>
      <c r="C70" s="23"/>
      <c r="D70" s="23"/>
      <c r="E70" s="23"/>
      <c r="F70" s="23"/>
      <c r="G70" s="23"/>
      <c r="H70" s="23"/>
      <c r="I70" s="23"/>
    </row>
    <row r="71" spans="1:24">
      <c r="A71" s="14"/>
      <c r="B71" s="17"/>
      <c r="C71" s="17"/>
      <c r="D71" s="17"/>
      <c r="E71" s="17"/>
      <c r="F71" s="17"/>
      <c r="G71" s="17"/>
      <c r="H71" s="17"/>
      <c r="I71" s="17"/>
    </row>
    <row r="72" spans="1:24" ht="15.75" thickBot="1">
      <c r="A72" s="14"/>
      <c r="B72" s="20"/>
      <c r="C72" s="20"/>
      <c r="D72" s="26" t="s">
        <v>285</v>
      </c>
      <c r="E72" s="26"/>
      <c r="F72" s="26"/>
      <c r="G72" s="26"/>
      <c r="H72" s="26"/>
      <c r="I72" s="26"/>
    </row>
    <row r="73" spans="1:24" ht="15.75" thickBot="1">
      <c r="A73" s="14"/>
      <c r="B73" s="81" t="s">
        <v>286</v>
      </c>
      <c r="C73" s="16"/>
      <c r="D73" s="83">
        <v>2015</v>
      </c>
      <c r="E73" s="83"/>
      <c r="F73" s="83"/>
      <c r="G73" s="16"/>
      <c r="H73" s="83">
        <v>2014</v>
      </c>
      <c r="I73" s="83"/>
    </row>
    <row r="74" spans="1:24">
      <c r="A74" s="14"/>
      <c r="B74" s="84" t="s">
        <v>287</v>
      </c>
      <c r="C74" s="24"/>
      <c r="D74" s="85" t="s">
        <v>198</v>
      </c>
      <c r="E74" s="87">
        <v>758</v>
      </c>
      <c r="F74" s="40"/>
      <c r="G74" s="24"/>
      <c r="H74" s="87">
        <v>575</v>
      </c>
      <c r="I74" s="40"/>
    </row>
    <row r="75" spans="1:24">
      <c r="A75" s="14"/>
      <c r="B75" s="79"/>
      <c r="C75" s="24"/>
      <c r="D75" s="86"/>
      <c r="E75" s="88"/>
      <c r="F75" s="89"/>
      <c r="G75" s="24"/>
      <c r="H75" s="88"/>
      <c r="I75" s="89"/>
    </row>
    <row r="76" spans="1:24">
      <c r="A76" s="14"/>
      <c r="B76" s="77" t="s">
        <v>288</v>
      </c>
      <c r="C76" s="29"/>
      <c r="D76" s="32">
        <v>676</v>
      </c>
      <c r="E76" s="32"/>
      <c r="F76" s="29"/>
      <c r="G76" s="29"/>
      <c r="H76" s="32">
        <v>684</v>
      </c>
      <c r="I76" s="29"/>
    </row>
    <row r="77" spans="1:24" ht="15.75" thickBot="1">
      <c r="A77" s="14"/>
      <c r="B77" s="77"/>
      <c r="C77" s="29"/>
      <c r="D77" s="45"/>
      <c r="E77" s="45"/>
      <c r="F77" s="38"/>
      <c r="G77" s="29"/>
      <c r="H77" s="45"/>
      <c r="I77" s="38"/>
    </row>
    <row r="78" spans="1:24">
      <c r="A78" s="14"/>
      <c r="B78" s="79" t="s">
        <v>77</v>
      </c>
      <c r="C78" s="24"/>
      <c r="D78" s="85" t="s">
        <v>198</v>
      </c>
      <c r="E78" s="90">
        <v>1434</v>
      </c>
      <c r="F78" s="40"/>
      <c r="G78" s="24"/>
      <c r="H78" s="90">
        <v>1259</v>
      </c>
      <c r="I78" s="40"/>
    </row>
    <row r="79" spans="1:24" ht="15.75" thickBot="1">
      <c r="A79" s="14"/>
      <c r="B79" s="79"/>
      <c r="C79" s="24"/>
      <c r="D79" s="68"/>
      <c r="E79" s="61"/>
      <c r="F79" s="60"/>
      <c r="G79" s="24"/>
      <c r="H79" s="61"/>
      <c r="I79" s="60"/>
    </row>
    <row r="80" spans="1:24" ht="30.75" thickTop="1">
      <c r="A80" s="3" t="s">
        <v>494</v>
      </c>
      <c r="B80" s="13"/>
      <c r="C80" s="13"/>
      <c r="D80" s="13"/>
      <c r="E80" s="13"/>
      <c r="F80" s="13"/>
      <c r="G80" s="13"/>
      <c r="H80" s="13"/>
      <c r="I80" s="13"/>
      <c r="J80" s="13"/>
      <c r="K80" s="13"/>
      <c r="L80" s="13"/>
      <c r="M80" s="13"/>
      <c r="N80" s="13"/>
      <c r="O80" s="13"/>
      <c r="P80" s="13"/>
      <c r="Q80" s="13"/>
      <c r="R80" s="13"/>
      <c r="S80" s="13"/>
      <c r="T80" s="13"/>
      <c r="U80" s="13"/>
      <c r="V80" s="13"/>
      <c r="W80" s="13"/>
      <c r="X80" s="13"/>
    </row>
    <row r="81" spans="1:24">
      <c r="A81" s="4" t="s">
        <v>486</v>
      </c>
      <c r="B81" s="13"/>
      <c r="C81" s="13"/>
      <c r="D81" s="13"/>
      <c r="E81" s="13"/>
      <c r="F81" s="13"/>
      <c r="G81" s="13"/>
      <c r="H81" s="13"/>
      <c r="I81" s="13"/>
      <c r="J81" s="13"/>
      <c r="K81" s="13"/>
      <c r="L81" s="13"/>
      <c r="M81" s="13"/>
      <c r="N81" s="13"/>
      <c r="O81" s="13"/>
      <c r="P81" s="13"/>
      <c r="Q81" s="13"/>
      <c r="R81" s="13"/>
      <c r="S81" s="13"/>
      <c r="T81" s="13"/>
      <c r="U81" s="13"/>
      <c r="V81" s="13"/>
      <c r="W81" s="13"/>
      <c r="X81" s="13"/>
    </row>
    <row r="82" spans="1:24">
      <c r="A82" s="14" t="s">
        <v>495</v>
      </c>
      <c r="B82" s="29" t="s">
        <v>300</v>
      </c>
      <c r="C82" s="29"/>
      <c r="D82" s="29"/>
      <c r="E82" s="29"/>
      <c r="F82" s="29"/>
      <c r="G82" s="29"/>
      <c r="H82" s="29"/>
      <c r="I82" s="29"/>
      <c r="J82" s="29"/>
      <c r="K82" s="29"/>
      <c r="L82" s="29"/>
      <c r="M82" s="29"/>
      <c r="N82" s="29"/>
      <c r="O82" s="29"/>
      <c r="P82" s="29"/>
      <c r="Q82" s="29"/>
      <c r="R82" s="29"/>
      <c r="S82" s="29"/>
      <c r="T82" s="29"/>
      <c r="U82" s="29"/>
      <c r="V82" s="29"/>
      <c r="W82" s="29"/>
      <c r="X82" s="29"/>
    </row>
    <row r="83" spans="1:24">
      <c r="A83" s="14"/>
      <c r="B83" s="23"/>
      <c r="C83" s="23"/>
      <c r="D83" s="23"/>
      <c r="E83" s="23"/>
      <c r="F83" s="23"/>
      <c r="G83" s="23"/>
      <c r="H83" s="23"/>
      <c r="I83" s="23"/>
    </row>
    <row r="84" spans="1:24">
      <c r="A84" s="14"/>
      <c r="B84" s="17"/>
      <c r="C84" s="17"/>
      <c r="D84" s="17"/>
      <c r="E84" s="17"/>
      <c r="F84" s="17"/>
      <c r="G84" s="17"/>
      <c r="H84" s="17"/>
      <c r="I84" s="17"/>
    </row>
    <row r="85" spans="1:24" ht="15.75" thickBot="1">
      <c r="A85" s="14"/>
      <c r="B85" s="20"/>
      <c r="C85" s="20"/>
      <c r="D85" s="26" t="s">
        <v>301</v>
      </c>
      <c r="E85" s="26"/>
      <c r="F85" s="26"/>
      <c r="G85" s="26"/>
      <c r="H85" s="26"/>
      <c r="I85" s="26"/>
    </row>
    <row r="86" spans="1:24" ht="15.75" thickBot="1">
      <c r="A86" s="14"/>
      <c r="B86" s="91"/>
      <c r="C86" s="16"/>
      <c r="D86" s="92">
        <v>42094</v>
      </c>
      <c r="E86" s="92"/>
      <c r="F86" s="92"/>
      <c r="G86" s="16"/>
      <c r="H86" s="92">
        <v>42004</v>
      </c>
      <c r="I86" s="92"/>
    </row>
    <row r="87" spans="1:24">
      <c r="A87" s="14"/>
      <c r="B87" s="79" t="s">
        <v>302</v>
      </c>
      <c r="C87" s="24"/>
      <c r="D87" s="87"/>
      <c r="E87" s="87"/>
      <c r="F87" s="40"/>
      <c r="G87" s="24"/>
      <c r="H87" s="87"/>
      <c r="I87" s="40"/>
    </row>
    <row r="88" spans="1:24">
      <c r="A88" s="14"/>
      <c r="B88" s="79"/>
      <c r="C88" s="24"/>
      <c r="D88" s="53"/>
      <c r="E88" s="53"/>
      <c r="F88" s="24"/>
      <c r="G88" s="24"/>
      <c r="H88" s="53"/>
      <c r="I88" s="24"/>
    </row>
    <row r="89" spans="1:24">
      <c r="A89" s="14"/>
      <c r="B89" s="77" t="s">
        <v>303</v>
      </c>
      <c r="C89" s="29"/>
      <c r="D89" s="32"/>
      <c r="E89" s="32"/>
      <c r="F89" s="29"/>
      <c r="G89" s="29"/>
      <c r="H89" s="32"/>
      <c r="I89" s="29"/>
    </row>
    <row r="90" spans="1:24">
      <c r="A90" s="14"/>
      <c r="B90" s="77"/>
      <c r="C90" s="29"/>
      <c r="D90" s="32"/>
      <c r="E90" s="32"/>
      <c r="F90" s="29"/>
      <c r="G90" s="29"/>
      <c r="H90" s="32"/>
      <c r="I90" s="29"/>
    </row>
    <row r="91" spans="1:24">
      <c r="A91" s="14"/>
      <c r="B91" s="93" t="s">
        <v>304</v>
      </c>
      <c r="C91" s="24"/>
      <c r="D91" s="52" t="s">
        <v>198</v>
      </c>
      <c r="E91" s="56">
        <v>775892</v>
      </c>
      <c r="F91" s="24"/>
      <c r="G91" s="24"/>
      <c r="H91" s="56">
        <v>755656</v>
      </c>
      <c r="I91" s="24"/>
    </row>
    <row r="92" spans="1:24">
      <c r="A92" s="14"/>
      <c r="B92" s="93"/>
      <c r="C92" s="24"/>
      <c r="D92" s="52"/>
      <c r="E92" s="56"/>
      <c r="F92" s="24"/>
      <c r="G92" s="24"/>
      <c r="H92" s="56"/>
      <c r="I92" s="24"/>
    </row>
    <row r="93" spans="1:24">
      <c r="A93" s="14"/>
      <c r="B93" s="94" t="s">
        <v>34</v>
      </c>
      <c r="C93" s="29"/>
      <c r="D93" s="34">
        <v>83377</v>
      </c>
      <c r="E93" s="34"/>
      <c r="F93" s="29"/>
      <c r="G93" s="29"/>
      <c r="H93" s="34">
        <v>84323</v>
      </c>
      <c r="I93" s="29"/>
    </row>
    <row r="94" spans="1:24" ht="15.75" thickBot="1">
      <c r="A94" s="14"/>
      <c r="B94" s="94"/>
      <c r="C94" s="29"/>
      <c r="D94" s="36"/>
      <c r="E94" s="36"/>
      <c r="F94" s="38"/>
      <c r="G94" s="29"/>
      <c r="H94" s="36"/>
      <c r="I94" s="38"/>
    </row>
    <row r="95" spans="1:24">
      <c r="A95" s="14"/>
      <c r="B95" s="79" t="s">
        <v>35</v>
      </c>
      <c r="C95" s="24"/>
      <c r="D95" s="85" t="s">
        <v>198</v>
      </c>
      <c r="E95" s="90">
        <v>859269</v>
      </c>
      <c r="F95" s="40"/>
      <c r="G95" s="24"/>
      <c r="H95" s="90">
        <v>839979</v>
      </c>
      <c r="I95" s="40"/>
    </row>
    <row r="96" spans="1:24" ht="15.75" thickBot="1">
      <c r="A96" s="14"/>
      <c r="B96" s="79"/>
      <c r="C96" s="24"/>
      <c r="D96" s="68"/>
      <c r="E96" s="61"/>
      <c r="F96" s="60"/>
      <c r="G96" s="24"/>
      <c r="H96" s="61"/>
      <c r="I96" s="60"/>
    </row>
    <row r="97" spans="1:9" ht="15.75" thickTop="1">
      <c r="A97" s="14"/>
      <c r="B97" s="16"/>
      <c r="C97" s="16"/>
      <c r="D97" s="95"/>
      <c r="E97" s="95"/>
      <c r="F97" s="95"/>
      <c r="G97" s="16"/>
      <c r="H97" s="95"/>
      <c r="I97" s="95"/>
    </row>
    <row r="98" spans="1:9">
      <c r="A98" s="14"/>
      <c r="B98" s="79" t="s">
        <v>36</v>
      </c>
      <c r="C98" s="24"/>
      <c r="D98" s="53"/>
      <c r="E98" s="53"/>
      <c r="F98" s="24"/>
      <c r="G98" s="24"/>
      <c r="H98" s="53"/>
      <c r="I98" s="24"/>
    </row>
    <row r="99" spans="1:9">
      <c r="A99" s="14"/>
      <c r="B99" s="79"/>
      <c r="C99" s="24"/>
      <c r="D99" s="53"/>
      <c r="E99" s="53"/>
      <c r="F99" s="24"/>
      <c r="G99" s="24"/>
      <c r="H99" s="53"/>
      <c r="I99" s="24"/>
    </row>
    <row r="100" spans="1:9">
      <c r="A100" s="14"/>
      <c r="B100" s="94" t="s">
        <v>305</v>
      </c>
      <c r="C100" s="29"/>
      <c r="D100" s="30" t="s">
        <v>198</v>
      </c>
      <c r="E100" s="34">
        <v>359151</v>
      </c>
      <c r="F100" s="29"/>
      <c r="G100" s="29"/>
      <c r="H100" s="34">
        <v>320883</v>
      </c>
      <c r="I100" s="29"/>
    </row>
    <row r="101" spans="1:9">
      <c r="A101" s="14"/>
      <c r="B101" s="94"/>
      <c r="C101" s="29"/>
      <c r="D101" s="30"/>
      <c r="E101" s="34"/>
      <c r="F101" s="29"/>
      <c r="G101" s="29"/>
      <c r="H101" s="34"/>
      <c r="I101" s="29"/>
    </row>
    <row r="102" spans="1:9">
      <c r="A102" s="14"/>
      <c r="B102" s="93" t="s">
        <v>42</v>
      </c>
      <c r="C102" s="24"/>
      <c r="D102" s="56">
        <v>77226</v>
      </c>
      <c r="E102" s="56"/>
      <c r="F102" s="24"/>
      <c r="G102" s="24"/>
      <c r="H102" s="56">
        <v>83514</v>
      </c>
      <c r="I102" s="24"/>
    </row>
    <row r="103" spans="1:9" ht="15.75" thickBot="1">
      <c r="A103" s="14"/>
      <c r="B103" s="93"/>
      <c r="C103" s="24"/>
      <c r="D103" s="57"/>
      <c r="E103" s="57"/>
      <c r="F103" s="55"/>
      <c r="G103" s="24"/>
      <c r="H103" s="57"/>
      <c r="I103" s="55"/>
    </row>
    <row r="104" spans="1:9">
      <c r="A104" s="14"/>
      <c r="B104" s="77" t="s">
        <v>43</v>
      </c>
      <c r="C104" s="29"/>
      <c r="D104" s="31" t="s">
        <v>198</v>
      </c>
      <c r="E104" s="35">
        <v>436377</v>
      </c>
      <c r="F104" s="37"/>
      <c r="G104" s="29"/>
      <c r="H104" s="35">
        <v>404397</v>
      </c>
      <c r="I104" s="37"/>
    </row>
    <row r="105" spans="1:9" ht="15.75" thickBot="1">
      <c r="A105" s="14"/>
      <c r="B105" s="77"/>
      <c r="C105" s="29"/>
      <c r="D105" s="43"/>
      <c r="E105" s="41"/>
      <c r="F105" s="42"/>
      <c r="G105" s="29"/>
      <c r="H105" s="41"/>
      <c r="I105" s="42"/>
    </row>
    <row r="106" spans="1:9" ht="15.75" thickTop="1">
      <c r="A106" s="14"/>
      <c r="B106" s="20"/>
      <c r="C106" s="20"/>
      <c r="D106" s="67"/>
      <c r="E106" s="67"/>
      <c r="F106" s="67"/>
      <c r="G106" s="20"/>
      <c r="H106" s="67"/>
      <c r="I106" s="67"/>
    </row>
    <row r="107" spans="1:9">
      <c r="A107" s="14"/>
      <c r="B107" s="77" t="s">
        <v>51</v>
      </c>
      <c r="C107" s="29"/>
      <c r="D107" s="30" t="s">
        <v>198</v>
      </c>
      <c r="E107" s="34">
        <v>422892</v>
      </c>
      <c r="F107" s="29"/>
      <c r="G107" s="29"/>
      <c r="H107" s="34">
        <v>435582</v>
      </c>
      <c r="I107" s="29"/>
    </row>
    <row r="108" spans="1:9" ht="15.75" thickBot="1">
      <c r="A108" s="14"/>
      <c r="B108" s="77"/>
      <c r="C108" s="29"/>
      <c r="D108" s="43"/>
      <c r="E108" s="41"/>
      <c r="F108" s="42"/>
      <c r="G108" s="29"/>
      <c r="H108" s="41"/>
      <c r="I108" s="42"/>
    </row>
    <row r="109" spans="1:9" ht="15.75" thickTop="1">
      <c r="A109" s="14"/>
      <c r="B109" s="20"/>
      <c r="C109" s="20"/>
      <c r="D109" s="67"/>
      <c r="E109" s="67"/>
      <c r="F109" s="67"/>
      <c r="G109" s="20"/>
      <c r="H109" s="67"/>
      <c r="I109" s="67"/>
    </row>
    <row r="110" spans="1:9">
      <c r="A110" s="14"/>
      <c r="B110" s="77" t="s">
        <v>52</v>
      </c>
      <c r="C110" s="29"/>
      <c r="D110" s="30" t="s">
        <v>198</v>
      </c>
      <c r="E110" s="34">
        <v>859269</v>
      </c>
      <c r="F110" s="29"/>
      <c r="G110" s="29"/>
      <c r="H110" s="34">
        <v>839979</v>
      </c>
      <c r="I110" s="29"/>
    </row>
    <row r="111" spans="1:9" ht="15.75" thickBot="1">
      <c r="A111" s="14"/>
      <c r="B111" s="77"/>
      <c r="C111" s="29"/>
      <c r="D111" s="43"/>
      <c r="E111" s="41"/>
      <c r="F111" s="42"/>
      <c r="G111" s="29"/>
      <c r="H111" s="41"/>
      <c r="I111" s="42"/>
    </row>
    <row r="112" spans="1:9" ht="15.75" thickTop="1">
      <c r="A112" s="14"/>
      <c r="B112" s="20"/>
      <c r="C112" s="20"/>
      <c r="D112" s="67"/>
      <c r="E112" s="67"/>
      <c r="F112" s="67"/>
      <c r="G112" s="20"/>
      <c r="H112" s="67"/>
      <c r="I112" s="67"/>
    </row>
    <row r="113" spans="1:9">
      <c r="A113" s="14"/>
      <c r="B113" s="77" t="s">
        <v>31</v>
      </c>
      <c r="C113" s="29"/>
      <c r="D113" s="30" t="s">
        <v>198</v>
      </c>
      <c r="E113" s="34">
        <v>160003</v>
      </c>
      <c r="F113" s="29"/>
      <c r="G113" s="29"/>
      <c r="H113" s="34">
        <v>170720</v>
      </c>
      <c r="I113" s="29"/>
    </row>
    <row r="114" spans="1:9" ht="15.75" thickBot="1">
      <c r="A114" s="14"/>
      <c r="B114" s="77"/>
      <c r="C114" s="29"/>
      <c r="D114" s="43"/>
      <c r="E114" s="41"/>
      <c r="F114" s="42"/>
      <c r="G114" s="29"/>
      <c r="H114" s="41"/>
      <c r="I114" s="42"/>
    </row>
    <row r="115" spans="1:9" ht="15.75" thickTop="1">
      <c r="A115" s="14" t="s">
        <v>496</v>
      </c>
      <c r="B115" s="23"/>
      <c r="C115" s="23"/>
      <c r="D115" s="23"/>
      <c r="E115" s="23"/>
      <c r="F115" s="23"/>
      <c r="G115" s="23"/>
      <c r="H115" s="23"/>
      <c r="I115" s="23"/>
    </row>
    <row r="116" spans="1:9">
      <c r="A116" s="14"/>
      <c r="B116" s="17"/>
      <c r="C116" s="17"/>
      <c r="D116" s="17"/>
      <c r="E116" s="17"/>
      <c r="F116" s="17"/>
      <c r="G116" s="17"/>
      <c r="H116" s="17"/>
      <c r="I116" s="17"/>
    </row>
    <row r="117" spans="1:9" ht="15.75" thickBot="1">
      <c r="A117" s="14"/>
      <c r="B117" s="20"/>
      <c r="C117" s="26" t="s">
        <v>285</v>
      </c>
      <c r="D117" s="26"/>
      <c r="E117" s="26"/>
      <c r="F117" s="26"/>
      <c r="G117" s="26"/>
      <c r="H117" s="26"/>
      <c r="I117" s="26"/>
    </row>
    <row r="118" spans="1:9" ht="15.75" thickBot="1">
      <c r="A118" s="14"/>
      <c r="B118" s="91"/>
      <c r="C118" s="83">
        <v>2015</v>
      </c>
      <c r="D118" s="83"/>
      <c r="E118" s="83"/>
      <c r="F118" s="16"/>
      <c r="G118" s="83">
        <v>2014</v>
      </c>
      <c r="H118" s="83"/>
      <c r="I118" s="83"/>
    </row>
    <row r="119" spans="1:9">
      <c r="A119" s="14"/>
      <c r="B119" s="79" t="s">
        <v>306</v>
      </c>
      <c r="C119" s="87"/>
      <c r="D119" s="87"/>
      <c r="E119" s="40"/>
      <c r="F119" s="24"/>
      <c r="G119" s="87"/>
      <c r="H119" s="87"/>
      <c r="I119" s="40"/>
    </row>
    <row r="120" spans="1:9">
      <c r="A120" s="14"/>
      <c r="B120" s="79"/>
      <c r="C120" s="53"/>
      <c r="D120" s="53"/>
      <c r="E120" s="24"/>
      <c r="F120" s="24"/>
      <c r="G120" s="53"/>
      <c r="H120" s="53"/>
      <c r="I120" s="24"/>
    </row>
    <row r="121" spans="1:9">
      <c r="A121" s="14"/>
      <c r="B121" s="77" t="s">
        <v>78</v>
      </c>
      <c r="C121" s="30" t="s">
        <v>198</v>
      </c>
      <c r="D121" s="34">
        <v>28513</v>
      </c>
      <c r="E121" s="29"/>
      <c r="F121" s="29"/>
      <c r="G121" s="30" t="s">
        <v>198</v>
      </c>
      <c r="H121" s="34">
        <v>24746</v>
      </c>
      <c r="I121" s="29"/>
    </row>
    <row r="122" spans="1:9">
      <c r="A122" s="14"/>
      <c r="B122" s="77"/>
      <c r="C122" s="30"/>
      <c r="D122" s="34"/>
      <c r="E122" s="29"/>
      <c r="F122" s="29"/>
      <c r="G122" s="30"/>
      <c r="H122" s="34"/>
      <c r="I122" s="29"/>
    </row>
    <row r="123" spans="1:9" ht="15.75" thickBot="1">
      <c r="A123" s="14"/>
      <c r="B123" s="71" t="s">
        <v>85</v>
      </c>
      <c r="C123" s="54" t="s">
        <v>307</v>
      </c>
      <c r="D123" s="54"/>
      <c r="E123" s="97" t="s">
        <v>208</v>
      </c>
      <c r="F123" s="20"/>
      <c r="G123" s="54" t="s">
        <v>308</v>
      </c>
      <c r="H123" s="54"/>
      <c r="I123" s="97" t="s">
        <v>208</v>
      </c>
    </row>
    <row r="124" spans="1:9">
      <c r="A124" s="14"/>
      <c r="B124" s="77" t="s">
        <v>309</v>
      </c>
      <c r="C124" s="31" t="s">
        <v>198</v>
      </c>
      <c r="D124" s="35">
        <v>4903</v>
      </c>
      <c r="E124" s="37"/>
      <c r="F124" s="29"/>
      <c r="G124" s="35">
        <v>1986</v>
      </c>
      <c r="H124" s="35"/>
      <c r="I124" s="37"/>
    </row>
    <row r="125" spans="1:9" ht="15.75" thickBot="1">
      <c r="A125" s="14"/>
      <c r="B125" s="77"/>
      <c r="C125" s="43"/>
      <c r="D125" s="41"/>
      <c r="E125" s="42"/>
      <c r="F125" s="29"/>
      <c r="G125" s="41"/>
      <c r="H125" s="41"/>
      <c r="I125" s="42"/>
    </row>
    <row r="126" spans="1:9" ht="15.75" thickTop="1">
      <c r="A126" s="14"/>
      <c r="B126" s="20"/>
      <c r="C126" s="67"/>
      <c r="D126" s="67"/>
      <c r="E126" s="67"/>
      <c r="F126" s="20"/>
      <c r="G126" s="67"/>
      <c r="H126" s="67"/>
      <c r="I126" s="67"/>
    </row>
    <row r="127" spans="1:9">
      <c r="A127" s="14"/>
      <c r="B127" s="77" t="s">
        <v>310</v>
      </c>
      <c r="C127" s="30" t="s">
        <v>198</v>
      </c>
      <c r="D127" s="34">
        <v>4089</v>
      </c>
      <c r="E127" s="29"/>
      <c r="F127" s="29"/>
      <c r="G127" s="34">
        <v>1794</v>
      </c>
      <c r="H127" s="34"/>
      <c r="I127" s="29"/>
    </row>
    <row r="128" spans="1:9" ht="15.75" thickBot="1">
      <c r="A128" s="14"/>
      <c r="B128" s="77"/>
      <c r="C128" s="43"/>
      <c r="D128" s="41"/>
      <c r="E128" s="42"/>
      <c r="F128" s="29"/>
      <c r="G128" s="41"/>
      <c r="H128" s="41"/>
      <c r="I128" s="42"/>
    </row>
    <row r="129" spans="1:24" ht="15.75" thickTop="1">
      <c r="A129" s="14"/>
      <c r="B129" s="29" t="s">
        <v>311</v>
      </c>
      <c r="C129" s="29"/>
      <c r="D129" s="29"/>
      <c r="E129" s="29"/>
      <c r="F129" s="29"/>
      <c r="G129" s="29"/>
      <c r="H129" s="29"/>
      <c r="I129" s="29"/>
      <c r="J129" s="29"/>
      <c r="K129" s="29"/>
      <c r="L129" s="29"/>
      <c r="M129" s="29"/>
      <c r="N129" s="29"/>
      <c r="O129" s="29"/>
      <c r="P129" s="29"/>
      <c r="Q129" s="29"/>
      <c r="R129" s="29"/>
      <c r="S129" s="29"/>
      <c r="T129" s="29"/>
      <c r="U129" s="29"/>
      <c r="V129" s="29"/>
      <c r="W129" s="29"/>
      <c r="X129" s="29"/>
    </row>
    <row r="130" spans="1:24">
      <c r="A130" s="14"/>
      <c r="B130" s="17"/>
      <c r="C130" s="17"/>
    </row>
    <row r="131" spans="1:24" ht="22.5">
      <c r="A131" s="14"/>
      <c r="B131" s="62" t="s">
        <v>221</v>
      </c>
      <c r="C131" s="63" t="s">
        <v>312</v>
      </c>
    </row>
    <row r="132" spans="1:24">
      <c r="A132" s="14"/>
      <c r="B132" s="17"/>
      <c r="C132" s="17"/>
    </row>
    <row r="133" spans="1:24" ht="67.5">
      <c r="A133" s="14"/>
      <c r="B133" s="62" t="s">
        <v>271</v>
      </c>
      <c r="C133" s="63" t="s">
        <v>313</v>
      </c>
    </row>
    <row r="134" spans="1:24">
      <c r="A134" s="14"/>
      <c r="B134" s="17"/>
      <c r="C134" s="17"/>
    </row>
    <row r="135" spans="1:24" ht="45">
      <c r="A135" s="14"/>
      <c r="B135" s="62" t="s">
        <v>273</v>
      </c>
      <c r="C135" s="63" t="s">
        <v>314</v>
      </c>
    </row>
  </sheetData>
  <mergeCells count="386">
    <mergeCell ref="A115:A135"/>
    <mergeCell ref="B129:X129"/>
    <mergeCell ref="A69:A79"/>
    <mergeCell ref="B69:X69"/>
    <mergeCell ref="B80:X80"/>
    <mergeCell ref="B81:X81"/>
    <mergeCell ref="A82:A114"/>
    <mergeCell ref="B82:X82"/>
    <mergeCell ref="A28:A53"/>
    <mergeCell ref="B28:X28"/>
    <mergeCell ref="B45:X45"/>
    <mergeCell ref="A54:A68"/>
    <mergeCell ref="B54:X54"/>
    <mergeCell ref="B64:X64"/>
    <mergeCell ref="A1:A2"/>
    <mergeCell ref="B1:X1"/>
    <mergeCell ref="B2:X2"/>
    <mergeCell ref="B3:X3"/>
    <mergeCell ref="A4:A27"/>
    <mergeCell ref="B4:X4"/>
    <mergeCell ref="I124:I125"/>
    <mergeCell ref="C126:E126"/>
    <mergeCell ref="G126:I126"/>
    <mergeCell ref="B127:B128"/>
    <mergeCell ref="C127:C128"/>
    <mergeCell ref="D127:D128"/>
    <mergeCell ref="E127:E128"/>
    <mergeCell ref="F127:F128"/>
    <mergeCell ref="G127:H128"/>
    <mergeCell ref="I127:I128"/>
    <mergeCell ref="H121:H122"/>
    <mergeCell ref="I121:I122"/>
    <mergeCell ref="C123:D123"/>
    <mergeCell ref="G123:H123"/>
    <mergeCell ref="B124:B125"/>
    <mergeCell ref="C124:C125"/>
    <mergeCell ref="D124:D125"/>
    <mergeCell ref="E124:E125"/>
    <mergeCell ref="F124:F125"/>
    <mergeCell ref="G124:H125"/>
    <mergeCell ref="B121:B122"/>
    <mergeCell ref="C121:C122"/>
    <mergeCell ref="D121:D122"/>
    <mergeCell ref="E121:E122"/>
    <mergeCell ref="F121:F122"/>
    <mergeCell ref="G121:G122"/>
    <mergeCell ref="B115:I115"/>
    <mergeCell ref="C117:I117"/>
    <mergeCell ref="C118:E118"/>
    <mergeCell ref="G118:I118"/>
    <mergeCell ref="B119:B120"/>
    <mergeCell ref="C119:D120"/>
    <mergeCell ref="E119:E120"/>
    <mergeCell ref="F119:F120"/>
    <mergeCell ref="G119:H120"/>
    <mergeCell ref="I119:I120"/>
    <mergeCell ref="D112:F112"/>
    <mergeCell ref="H112:I112"/>
    <mergeCell ref="B113:B114"/>
    <mergeCell ref="C113:C114"/>
    <mergeCell ref="D113:D114"/>
    <mergeCell ref="E113:E114"/>
    <mergeCell ref="F113:F114"/>
    <mergeCell ref="G113:G114"/>
    <mergeCell ref="H113:H114"/>
    <mergeCell ref="I113:I114"/>
    <mergeCell ref="D109:F109"/>
    <mergeCell ref="H109:I109"/>
    <mergeCell ref="B110:B111"/>
    <mergeCell ref="C110:C111"/>
    <mergeCell ref="D110:D111"/>
    <mergeCell ref="E110:E111"/>
    <mergeCell ref="F110:F111"/>
    <mergeCell ref="G110:G111"/>
    <mergeCell ref="H110:H111"/>
    <mergeCell ref="I110:I111"/>
    <mergeCell ref="D106:F106"/>
    <mergeCell ref="H106:I106"/>
    <mergeCell ref="B107:B108"/>
    <mergeCell ref="C107:C108"/>
    <mergeCell ref="D107:D108"/>
    <mergeCell ref="E107:E108"/>
    <mergeCell ref="F107:F108"/>
    <mergeCell ref="G107:G108"/>
    <mergeCell ref="H107:H108"/>
    <mergeCell ref="I107:I108"/>
    <mergeCell ref="I102:I103"/>
    <mergeCell ref="B104:B105"/>
    <mergeCell ref="C104:C105"/>
    <mergeCell ref="D104:D105"/>
    <mergeCell ref="E104:E105"/>
    <mergeCell ref="F104:F105"/>
    <mergeCell ref="G104:G105"/>
    <mergeCell ref="H104:H105"/>
    <mergeCell ref="I104:I105"/>
    <mergeCell ref="B102:B103"/>
    <mergeCell ref="C102:C103"/>
    <mergeCell ref="D102:E103"/>
    <mergeCell ref="F102:F103"/>
    <mergeCell ref="G102:G103"/>
    <mergeCell ref="H102:H103"/>
    <mergeCell ref="I98:I99"/>
    <mergeCell ref="B100:B101"/>
    <mergeCell ref="C100:C101"/>
    <mergeCell ref="D100:D101"/>
    <mergeCell ref="E100:E101"/>
    <mergeCell ref="F100:F101"/>
    <mergeCell ref="G100:G101"/>
    <mergeCell ref="H100:H101"/>
    <mergeCell ref="I100:I101"/>
    <mergeCell ref="H95:H96"/>
    <mergeCell ref="I95:I96"/>
    <mergeCell ref="D97:F97"/>
    <mergeCell ref="H97:I97"/>
    <mergeCell ref="B98:B99"/>
    <mergeCell ref="C98:C99"/>
    <mergeCell ref="D98:E99"/>
    <mergeCell ref="F98:F99"/>
    <mergeCell ref="G98:G99"/>
    <mergeCell ref="H98:H99"/>
    <mergeCell ref="B95:B96"/>
    <mergeCell ref="C95:C96"/>
    <mergeCell ref="D95:D96"/>
    <mergeCell ref="E95:E96"/>
    <mergeCell ref="F95:F96"/>
    <mergeCell ref="G95:G96"/>
    <mergeCell ref="H91:H92"/>
    <mergeCell ref="I91:I92"/>
    <mergeCell ref="B93:B94"/>
    <mergeCell ref="C93:C94"/>
    <mergeCell ref="D93:E94"/>
    <mergeCell ref="F93:F94"/>
    <mergeCell ref="G93:G94"/>
    <mergeCell ref="H93:H94"/>
    <mergeCell ref="I93:I94"/>
    <mergeCell ref="B91:B92"/>
    <mergeCell ref="C91:C92"/>
    <mergeCell ref="D91:D92"/>
    <mergeCell ref="E91:E92"/>
    <mergeCell ref="F91:F92"/>
    <mergeCell ref="G91:G92"/>
    <mergeCell ref="I87:I88"/>
    <mergeCell ref="B89:B90"/>
    <mergeCell ref="C89:C90"/>
    <mergeCell ref="D89:E90"/>
    <mergeCell ref="F89:F90"/>
    <mergeCell ref="G89:G90"/>
    <mergeCell ref="H89:H90"/>
    <mergeCell ref="I89:I90"/>
    <mergeCell ref="B87:B88"/>
    <mergeCell ref="C87:C88"/>
    <mergeCell ref="D87:E88"/>
    <mergeCell ref="F87:F88"/>
    <mergeCell ref="G87:G88"/>
    <mergeCell ref="H87:H88"/>
    <mergeCell ref="H78:H79"/>
    <mergeCell ref="I78:I79"/>
    <mergeCell ref="B83:I83"/>
    <mergeCell ref="D85:I85"/>
    <mergeCell ref="D86:F86"/>
    <mergeCell ref="H86:I86"/>
    <mergeCell ref="B78:B79"/>
    <mergeCell ref="C78:C79"/>
    <mergeCell ref="D78:D79"/>
    <mergeCell ref="E78:E79"/>
    <mergeCell ref="F78:F79"/>
    <mergeCell ref="G78:G79"/>
    <mergeCell ref="H74:H75"/>
    <mergeCell ref="I74:I75"/>
    <mergeCell ref="B76:B77"/>
    <mergeCell ref="C76:C77"/>
    <mergeCell ref="D76:E77"/>
    <mergeCell ref="F76:F77"/>
    <mergeCell ref="G76:G77"/>
    <mergeCell ref="H76:H77"/>
    <mergeCell ref="I76:I77"/>
    <mergeCell ref="B74:B75"/>
    <mergeCell ref="C74:C75"/>
    <mergeCell ref="D74:D75"/>
    <mergeCell ref="E74:E75"/>
    <mergeCell ref="F74:F75"/>
    <mergeCell ref="G74:G75"/>
    <mergeCell ref="V62:V63"/>
    <mergeCell ref="W62:W63"/>
    <mergeCell ref="X62:X63"/>
    <mergeCell ref="B70:I70"/>
    <mergeCell ref="D72:I72"/>
    <mergeCell ref="D73:F73"/>
    <mergeCell ref="H73:I73"/>
    <mergeCell ref="P62:P63"/>
    <mergeCell ref="Q62:Q63"/>
    <mergeCell ref="R62:R63"/>
    <mergeCell ref="S62:S63"/>
    <mergeCell ref="T62:T63"/>
    <mergeCell ref="U62:U63"/>
    <mergeCell ref="J62:J63"/>
    <mergeCell ref="K62:K63"/>
    <mergeCell ref="L62:L63"/>
    <mergeCell ref="M62:M63"/>
    <mergeCell ref="N62:N63"/>
    <mergeCell ref="O62:O63"/>
    <mergeCell ref="W60:W61"/>
    <mergeCell ref="X60:X61"/>
    <mergeCell ref="B62:B63"/>
    <mergeCell ref="C62:C63"/>
    <mergeCell ref="D62:D63"/>
    <mergeCell ref="E62:E63"/>
    <mergeCell ref="F62:F63"/>
    <mergeCell ref="G62:G63"/>
    <mergeCell ref="H62:H63"/>
    <mergeCell ref="I62:I63"/>
    <mergeCell ref="Q60:Q61"/>
    <mergeCell ref="R60:R61"/>
    <mergeCell ref="S60:S61"/>
    <mergeCell ref="T60:T61"/>
    <mergeCell ref="U60:U61"/>
    <mergeCell ref="V60:V61"/>
    <mergeCell ref="K60:K61"/>
    <mergeCell ref="L60:L61"/>
    <mergeCell ref="M60:M61"/>
    <mergeCell ref="N60:N61"/>
    <mergeCell ref="O60:O61"/>
    <mergeCell ref="P60:P61"/>
    <mergeCell ref="W58:W59"/>
    <mergeCell ref="X58:X59"/>
    <mergeCell ref="B60:B61"/>
    <mergeCell ref="C60:C61"/>
    <mergeCell ref="D60:E61"/>
    <mergeCell ref="F60:F61"/>
    <mergeCell ref="G60:G61"/>
    <mergeCell ref="H60:H61"/>
    <mergeCell ref="I60:I61"/>
    <mergeCell ref="J60:J61"/>
    <mergeCell ref="Q58:Q59"/>
    <mergeCell ref="R58:R59"/>
    <mergeCell ref="S58:S59"/>
    <mergeCell ref="T58:T59"/>
    <mergeCell ref="U58:U59"/>
    <mergeCell ref="V58:V59"/>
    <mergeCell ref="K58:K59"/>
    <mergeCell ref="L58:L59"/>
    <mergeCell ref="M58:M59"/>
    <mergeCell ref="N58:N59"/>
    <mergeCell ref="O58:O59"/>
    <mergeCell ref="P58:P59"/>
    <mergeCell ref="W57:X57"/>
    <mergeCell ref="B58:B59"/>
    <mergeCell ref="C58:C59"/>
    <mergeCell ref="D58:D59"/>
    <mergeCell ref="E58:E59"/>
    <mergeCell ref="F58:F59"/>
    <mergeCell ref="G58:G59"/>
    <mergeCell ref="H58:H59"/>
    <mergeCell ref="I58:I59"/>
    <mergeCell ref="J58:J59"/>
    <mergeCell ref="D57:F57"/>
    <mergeCell ref="H57:I57"/>
    <mergeCell ref="K57:L57"/>
    <mergeCell ref="N57:O57"/>
    <mergeCell ref="Q57:R57"/>
    <mergeCell ref="T57:U57"/>
    <mergeCell ref="H43:H44"/>
    <mergeCell ref="I43:I44"/>
    <mergeCell ref="J43:J44"/>
    <mergeCell ref="K43:K44"/>
    <mergeCell ref="L43:L44"/>
    <mergeCell ref="B55:X55"/>
    <mergeCell ref="I41:I42"/>
    <mergeCell ref="J41:J42"/>
    <mergeCell ref="K41:K42"/>
    <mergeCell ref="L41:L42"/>
    <mergeCell ref="B43:B44"/>
    <mergeCell ref="C43:C44"/>
    <mergeCell ref="D43:D44"/>
    <mergeCell ref="E43:E44"/>
    <mergeCell ref="F43:F44"/>
    <mergeCell ref="G43:G44"/>
    <mergeCell ref="B41:B42"/>
    <mergeCell ref="C41:C42"/>
    <mergeCell ref="D41:D42"/>
    <mergeCell ref="E41:E42"/>
    <mergeCell ref="F41:F42"/>
    <mergeCell ref="G41:H42"/>
    <mergeCell ref="G38:H39"/>
    <mergeCell ref="I38:I39"/>
    <mergeCell ref="J38:J39"/>
    <mergeCell ref="K38:K39"/>
    <mergeCell ref="L38:L39"/>
    <mergeCell ref="G40:H40"/>
    <mergeCell ref="H36:H37"/>
    <mergeCell ref="I36:I37"/>
    <mergeCell ref="J36:J37"/>
    <mergeCell ref="K36:K37"/>
    <mergeCell ref="L36:L37"/>
    <mergeCell ref="B38:B39"/>
    <mergeCell ref="C38:C39"/>
    <mergeCell ref="D38:D39"/>
    <mergeCell ref="E38:E39"/>
    <mergeCell ref="F38:F39"/>
    <mergeCell ref="B36:B37"/>
    <mergeCell ref="C36:C37"/>
    <mergeCell ref="D36:D37"/>
    <mergeCell ref="E36:E37"/>
    <mergeCell ref="F36:F37"/>
    <mergeCell ref="G36:G37"/>
    <mergeCell ref="G32:I32"/>
    <mergeCell ref="G33:I33"/>
    <mergeCell ref="G34:I34"/>
    <mergeCell ref="G35:I35"/>
    <mergeCell ref="J31:J35"/>
    <mergeCell ref="K31:L31"/>
    <mergeCell ref="K32:L32"/>
    <mergeCell ref="K33:L33"/>
    <mergeCell ref="K34:L34"/>
    <mergeCell ref="K35:L35"/>
    <mergeCell ref="B29:L29"/>
    <mergeCell ref="B31:B35"/>
    <mergeCell ref="C31:C35"/>
    <mergeCell ref="D31:E31"/>
    <mergeCell ref="D32:E32"/>
    <mergeCell ref="D33:E33"/>
    <mergeCell ref="D34:E34"/>
    <mergeCell ref="D35:E35"/>
    <mergeCell ref="F31:F35"/>
    <mergeCell ref="G31:I31"/>
    <mergeCell ref="C25:E25"/>
    <mergeCell ref="G25:H25"/>
    <mergeCell ref="B26:B27"/>
    <mergeCell ref="C26:C27"/>
    <mergeCell ref="D26:D27"/>
    <mergeCell ref="E26:E27"/>
    <mergeCell ref="F26:F27"/>
    <mergeCell ref="G26:G27"/>
    <mergeCell ref="H26:H27"/>
    <mergeCell ref="B23:B24"/>
    <mergeCell ref="C23:D24"/>
    <mergeCell ref="E23:E24"/>
    <mergeCell ref="F23:F24"/>
    <mergeCell ref="G23:G24"/>
    <mergeCell ref="H23:H24"/>
    <mergeCell ref="C20:E20"/>
    <mergeCell ref="G20:H20"/>
    <mergeCell ref="B21:B22"/>
    <mergeCell ref="C21:C22"/>
    <mergeCell ref="D21:D22"/>
    <mergeCell ref="E21:E22"/>
    <mergeCell ref="F21:F22"/>
    <mergeCell ref="G21:G22"/>
    <mergeCell ref="H21:H22"/>
    <mergeCell ref="H15:H16"/>
    <mergeCell ref="C17:E17"/>
    <mergeCell ref="G17:H17"/>
    <mergeCell ref="B18:B19"/>
    <mergeCell ref="C18:D19"/>
    <mergeCell ref="E18:E19"/>
    <mergeCell ref="F18:F19"/>
    <mergeCell ref="G18:H19"/>
    <mergeCell ref="B15:B16"/>
    <mergeCell ref="C15:C16"/>
    <mergeCell ref="D15:D16"/>
    <mergeCell ref="E15:E16"/>
    <mergeCell ref="F15:F16"/>
    <mergeCell ref="G15:G16"/>
    <mergeCell ref="B13:B14"/>
    <mergeCell ref="C13:D14"/>
    <mergeCell ref="E13:E14"/>
    <mergeCell ref="F13:F14"/>
    <mergeCell ref="G13:G14"/>
    <mergeCell ref="H13:H14"/>
    <mergeCell ref="C10:E10"/>
    <mergeCell ref="G10:H10"/>
    <mergeCell ref="B11:B12"/>
    <mergeCell ref="C11:C12"/>
    <mergeCell ref="D11:D12"/>
    <mergeCell ref="E11:E12"/>
    <mergeCell ref="F11:F12"/>
    <mergeCell ref="G11:G12"/>
    <mergeCell ref="H11:H12"/>
    <mergeCell ref="B5:H5"/>
    <mergeCell ref="C7:E7"/>
    <mergeCell ref="G7:H7"/>
    <mergeCell ref="B8:B9"/>
    <mergeCell ref="C8:D9"/>
    <mergeCell ref="E8:E9"/>
    <mergeCell ref="F8:F9"/>
    <mergeCell ref="G8: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showGridLines="0" workbookViewId="0"/>
  </sheetViews>
  <sheetFormatPr defaultRowHeight="15"/>
  <cols>
    <col min="1" max="3" width="36.5703125" bestFit="1" customWidth="1"/>
    <col min="4" max="4" width="5.7109375" bestFit="1" customWidth="1"/>
    <col min="5" max="5" width="2.42578125" bestFit="1" customWidth="1"/>
    <col min="6" max="7" width="5.7109375" bestFit="1" customWidth="1"/>
    <col min="8" max="8" width="2.42578125" bestFit="1" customWidth="1"/>
    <col min="9" max="9" width="19.42578125" bestFit="1" customWidth="1"/>
    <col min="10" max="10" width="5.7109375" bestFit="1" customWidth="1"/>
    <col min="11" max="11" width="4.85546875" bestFit="1" customWidth="1"/>
    <col min="13" max="13" width="6.5703125" bestFit="1" customWidth="1"/>
    <col min="14" max="14" width="2.42578125" bestFit="1" customWidth="1"/>
    <col min="15" max="15" width="5" bestFit="1" customWidth="1"/>
    <col min="16" max="16" width="6.5703125" bestFit="1" customWidth="1"/>
    <col min="17" max="17" width="2.42578125" bestFit="1" customWidth="1"/>
    <col min="18" max="18" width="3" bestFit="1" customWidth="1"/>
    <col min="19" max="19" width="6.7109375" customWidth="1"/>
    <col min="20" max="20" width="2.42578125" customWidth="1"/>
    <col min="22" max="22" width="6.5703125" bestFit="1" customWidth="1"/>
    <col min="23" max="23" width="2.42578125" bestFit="1" customWidth="1"/>
    <col min="24" max="24" width="3" bestFit="1" customWidth="1"/>
  </cols>
  <sheetData>
    <row r="1" spans="1:24" ht="15" customHeight="1">
      <c r="A1" s="8" t="s">
        <v>497</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4" t="s">
        <v>316</v>
      </c>
      <c r="B3" s="13"/>
      <c r="C3" s="13"/>
      <c r="D3" s="13"/>
      <c r="E3" s="13"/>
      <c r="F3" s="13"/>
      <c r="G3" s="13"/>
      <c r="H3" s="13"/>
      <c r="I3" s="13"/>
      <c r="J3" s="13"/>
      <c r="K3" s="13"/>
      <c r="L3" s="13"/>
      <c r="M3" s="13"/>
      <c r="N3" s="13"/>
      <c r="O3" s="13"/>
      <c r="P3" s="13"/>
      <c r="Q3" s="13"/>
      <c r="R3" s="13"/>
      <c r="S3" s="13"/>
      <c r="T3" s="13"/>
      <c r="U3" s="13"/>
      <c r="V3" s="13"/>
      <c r="W3" s="13"/>
      <c r="X3" s="13"/>
    </row>
    <row r="4" spans="1:24">
      <c r="A4" s="14" t="s">
        <v>498</v>
      </c>
      <c r="B4" s="29" t="s">
        <v>318</v>
      </c>
      <c r="C4" s="29"/>
      <c r="D4" s="29"/>
      <c r="E4" s="29"/>
      <c r="F4" s="29"/>
      <c r="G4" s="29"/>
      <c r="H4" s="29"/>
      <c r="I4" s="29"/>
      <c r="J4" s="29"/>
      <c r="K4" s="29"/>
      <c r="L4" s="29"/>
      <c r="M4" s="29"/>
      <c r="N4" s="29"/>
      <c r="O4" s="29"/>
      <c r="P4" s="29"/>
      <c r="Q4" s="29"/>
      <c r="R4" s="29"/>
      <c r="S4" s="29"/>
      <c r="T4" s="29"/>
      <c r="U4" s="29"/>
      <c r="V4" s="29"/>
      <c r="W4" s="29"/>
      <c r="X4" s="29"/>
    </row>
    <row r="5" spans="1:24">
      <c r="A5" s="14"/>
      <c r="B5" s="23"/>
      <c r="C5" s="23"/>
      <c r="D5" s="23"/>
      <c r="E5" s="23"/>
      <c r="F5" s="23"/>
      <c r="G5" s="23"/>
      <c r="H5" s="23"/>
      <c r="I5" s="23"/>
      <c r="J5" s="23"/>
      <c r="K5" s="23"/>
      <c r="L5" s="23"/>
      <c r="M5" s="23"/>
      <c r="N5" s="23"/>
      <c r="O5" s="23"/>
      <c r="P5" s="23"/>
      <c r="Q5" s="23"/>
      <c r="R5" s="23"/>
      <c r="S5" s="23"/>
      <c r="T5" s="23"/>
      <c r="U5" s="23"/>
      <c r="V5" s="23"/>
      <c r="W5" s="23"/>
      <c r="X5" s="23"/>
    </row>
    <row r="6" spans="1:24">
      <c r="A6" s="14"/>
      <c r="B6" s="17"/>
      <c r="C6" s="17"/>
      <c r="D6" s="17"/>
      <c r="E6" s="17"/>
      <c r="F6" s="17"/>
      <c r="G6" s="17"/>
      <c r="H6" s="17"/>
      <c r="I6" s="17"/>
      <c r="J6" s="17"/>
      <c r="K6" s="17"/>
      <c r="L6" s="17"/>
      <c r="M6" s="17"/>
      <c r="N6" s="17"/>
      <c r="O6" s="17"/>
      <c r="P6" s="17"/>
      <c r="Q6" s="17"/>
      <c r="R6" s="17"/>
      <c r="S6" s="17"/>
      <c r="T6" s="17"/>
      <c r="U6" s="17"/>
      <c r="V6" s="17"/>
      <c r="W6" s="17"/>
      <c r="X6" s="17"/>
    </row>
    <row r="7" spans="1:24" ht="15.75" thickBot="1">
      <c r="A7" s="14"/>
      <c r="B7" s="20"/>
      <c r="C7" s="26" t="s">
        <v>319</v>
      </c>
      <c r="D7" s="26"/>
      <c r="E7" s="26"/>
      <c r="F7" s="20"/>
      <c r="G7" s="26" t="s">
        <v>320</v>
      </c>
      <c r="H7" s="26"/>
      <c r="I7" s="20"/>
      <c r="J7" s="26">
        <v>2017</v>
      </c>
      <c r="K7" s="26"/>
      <c r="L7" s="20"/>
      <c r="M7" s="26">
        <v>2018</v>
      </c>
      <c r="N7" s="26"/>
      <c r="O7" s="20"/>
      <c r="P7" s="26">
        <v>2019</v>
      </c>
      <c r="Q7" s="26"/>
      <c r="R7" s="20"/>
      <c r="S7" s="26" t="s">
        <v>277</v>
      </c>
      <c r="T7" s="26"/>
      <c r="U7" s="20"/>
      <c r="V7" s="26" t="s">
        <v>113</v>
      </c>
      <c r="W7" s="26"/>
      <c r="X7" s="50"/>
    </row>
    <row r="8" spans="1:24">
      <c r="A8" s="14"/>
      <c r="B8" s="30" t="s">
        <v>321</v>
      </c>
      <c r="C8" s="31" t="s">
        <v>198</v>
      </c>
      <c r="D8" s="35">
        <v>91817</v>
      </c>
      <c r="E8" s="37"/>
      <c r="F8" s="29"/>
      <c r="G8" s="35">
        <v>9731</v>
      </c>
      <c r="H8" s="37"/>
      <c r="I8" s="105"/>
      <c r="J8" s="35">
        <v>46959</v>
      </c>
      <c r="K8" s="37"/>
      <c r="L8" s="29"/>
      <c r="M8" s="35">
        <v>1195</v>
      </c>
      <c r="N8" s="37"/>
      <c r="O8" s="29"/>
      <c r="P8" s="35">
        <v>38366</v>
      </c>
      <c r="Q8" s="37"/>
      <c r="R8" s="29"/>
      <c r="S8" s="35">
        <v>185709</v>
      </c>
      <c r="T8" s="37"/>
      <c r="U8" s="29"/>
      <c r="V8" s="35">
        <v>373777</v>
      </c>
      <c r="W8" s="37"/>
      <c r="X8" s="33" t="s">
        <v>271</v>
      </c>
    </row>
    <row r="9" spans="1:24">
      <c r="A9" s="14"/>
      <c r="B9" s="30"/>
      <c r="C9" s="102"/>
      <c r="D9" s="103"/>
      <c r="E9" s="104"/>
      <c r="F9" s="29"/>
      <c r="G9" s="103"/>
      <c r="H9" s="104"/>
      <c r="I9" s="105"/>
      <c r="J9" s="103"/>
      <c r="K9" s="104"/>
      <c r="L9" s="29"/>
      <c r="M9" s="103"/>
      <c r="N9" s="104"/>
      <c r="O9" s="29"/>
      <c r="P9" s="103"/>
      <c r="Q9" s="104"/>
      <c r="R9" s="29"/>
      <c r="S9" s="103"/>
      <c r="T9" s="104"/>
      <c r="U9" s="29"/>
      <c r="V9" s="34"/>
      <c r="W9" s="29"/>
      <c r="X9" s="32"/>
    </row>
    <row r="10" spans="1:24">
      <c r="A10" s="14"/>
      <c r="B10" s="48" t="s">
        <v>322</v>
      </c>
      <c r="C10" s="53">
        <v>5.41</v>
      </c>
      <c r="D10" s="53"/>
      <c r="E10" s="48" t="s">
        <v>262</v>
      </c>
      <c r="F10" s="20"/>
      <c r="G10" s="49">
        <v>5</v>
      </c>
      <c r="H10" s="48" t="s">
        <v>262</v>
      </c>
      <c r="I10" s="20"/>
      <c r="J10" s="49">
        <v>5.05</v>
      </c>
      <c r="K10" s="48" t="s">
        <v>262</v>
      </c>
      <c r="L10" s="20"/>
      <c r="M10" s="49" t="s">
        <v>220</v>
      </c>
      <c r="N10" s="48" t="s">
        <v>262</v>
      </c>
      <c r="O10" s="20"/>
      <c r="P10" s="49">
        <v>4.42</v>
      </c>
      <c r="Q10" s="48" t="s">
        <v>262</v>
      </c>
      <c r="R10" s="20"/>
      <c r="S10" s="49">
        <v>5.25</v>
      </c>
      <c r="T10" s="48" t="s">
        <v>262</v>
      </c>
      <c r="U10" s="20"/>
      <c r="V10" s="49">
        <v>5.17</v>
      </c>
      <c r="W10" s="48" t="s">
        <v>262</v>
      </c>
      <c r="X10" s="20"/>
    </row>
    <row r="11" spans="1:24">
      <c r="A11" s="14"/>
      <c r="B11" s="30" t="s">
        <v>323</v>
      </c>
      <c r="C11" s="30" t="s">
        <v>198</v>
      </c>
      <c r="D11" s="32" t="s">
        <v>220</v>
      </c>
      <c r="E11" s="29"/>
      <c r="F11" s="105"/>
      <c r="G11" s="32">
        <v>469</v>
      </c>
      <c r="H11" s="29"/>
      <c r="I11" s="29"/>
      <c r="J11" s="32" t="s">
        <v>220</v>
      </c>
      <c r="K11" s="29"/>
      <c r="L11" s="29"/>
      <c r="M11" s="34">
        <v>255000</v>
      </c>
      <c r="N11" s="29"/>
      <c r="O11" s="32" t="s">
        <v>324</v>
      </c>
      <c r="P11" s="34">
        <v>200000</v>
      </c>
      <c r="Q11" s="29"/>
      <c r="R11" s="32" t="s">
        <v>325</v>
      </c>
      <c r="S11" s="32" t="s">
        <v>220</v>
      </c>
      <c r="T11" s="29"/>
      <c r="U11" s="29"/>
      <c r="V11" s="34">
        <v>455469</v>
      </c>
      <c r="W11" s="29"/>
      <c r="X11" s="32" t="s">
        <v>271</v>
      </c>
    </row>
    <row r="12" spans="1:24">
      <c r="A12" s="14"/>
      <c r="B12" s="30"/>
      <c r="C12" s="30"/>
      <c r="D12" s="32"/>
      <c r="E12" s="29"/>
      <c r="F12" s="105"/>
      <c r="G12" s="32"/>
      <c r="H12" s="29"/>
      <c r="I12" s="29"/>
      <c r="J12" s="32"/>
      <c r="K12" s="29"/>
      <c r="L12" s="29"/>
      <c r="M12" s="34"/>
      <c r="N12" s="29"/>
      <c r="O12" s="32"/>
      <c r="P12" s="34"/>
      <c r="Q12" s="29"/>
      <c r="R12" s="32"/>
      <c r="S12" s="32"/>
      <c r="T12" s="29"/>
      <c r="U12" s="29"/>
      <c r="V12" s="34"/>
      <c r="W12" s="29"/>
      <c r="X12" s="32"/>
    </row>
    <row r="13" spans="1:24" ht="15.75" thickBot="1">
      <c r="A13" s="14"/>
      <c r="B13" s="48" t="s">
        <v>322</v>
      </c>
      <c r="C13" s="54" t="s">
        <v>220</v>
      </c>
      <c r="D13" s="54"/>
      <c r="E13" s="48" t="s">
        <v>262</v>
      </c>
      <c r="F13" s="20"/>
      <c r="G13" s="49">
        <v>2.44</v>
      </c>
      <c r="H13" s="48" t="s">
        <v>262</v>
      </c>
      <c r="I13" s="20"/>
      <c r="J13" s="49" t="s">
        <v>220</v>
      </c>
      <c r="K13" s="48" t="s">
        <v>262</v>
      </c>
      <c r="L13" s="20"/>
      <c r="M13" s="49">
        <v>1.96</v>
      </c>
      <c r="N13" s="48" t="s">
        <v>262</v>
      </c>
      <c r="O13" s="20"/>
      <c r="P13" s="49">
        <v>1.54</v>
      </c>
      <c r="Q13" s="48" t="s">
        <v>262</v>
      </c>
      <c r="R13" s="20"/>
      <c r="S13" s="49" t="s">
        <v>220</v>
      </c>
      <c r="T13" s="48" t="s">
        <v>262</v>
      </c>
      <c r="U13" s="20"/>
      <c r="V13" s="49">
        <v>1.78</v>
      </c>
      <c r="W13" s="48" t="s">
        <v>262</v>
      </c>
      <c r="X13" s="20"/>
    </row>
    <row r="14" spans="1:24">
      <c r="A14" s="14"/>
      <c r="B14" s="30" t="s">
        <v>113</v>
      </c>
      <c r="C14" s="31" t="s">
        <v>198</v>
      </c>
      <c r="D14" s="35">
        <v>91817</v>
      </c>
      <c r="E14" s="37"/>
      <c r="F14" s="29"/>
      <c r="G14" s="35">
        <v>10200</v>
      </c>
      <c r="H14" s="37"/>
      <c r="I14" s="29"/>
      <c r="J14" s="35">
        <v>46959</v>
      </c>
      <c r="K14" s="37"/>
      <c r="L14" s="29"/>
      <c r="M14" s="35">
        <v>256195</v>
      </c>
      <c r="N14" s="37"/>
      <c r="O14" s="29"/>
      <c r="P14" s="35">
        <v>238366</v>
      </c>
      <c r="Q14" s="37"/>
      <c r="R14" s="29"/>
      <c r="S14" s="35">
        <v>185709</v>
      </c>
      <c r="T14" s="37"/>
      <c r="U14" s="29"/>
      <c r="V14" s="35">
        <v>829246</v>
      </c>
      <c r="W14" s="37"/>
      <c r="X14" s="29"/>
    </row>
    <row r="15" spans="1:24" ht="15.75" thickBot="1">
      <c r="A15" s="14"/>
      <c r="B15" s="30"/>
      <c r="C15" s="43"/>
      <c r="D15" s="41"/>
      <c r="E15" s="42"/>
      <c r="F15" s="29"/>
      <c r="G15" s="41"/>
      <c r="H15" s="42"/>
      <c r="I15" s="29"/>
      <c r="J15" s="41"/>
      <c r="K15" s="42"/>
      <c r="L15" s="29"/>
      <c r="M15" s="41"/>
      <c r="N15" s="42"/>
      <c r="O15" s="29"/>
      <c r="P15" s="41"/>
      <c r="Q15" s="42"/>
      <c r="R15" s="29"/>
      <c r="S15" s="41"/>
      <c r="T15" s="42"/>
      <c r="U15" s="29"/>
      <c r="V15" s="41"/>
      <c r="W15" s="42"/>
      <c r="X15" s="29"/>
    </row>
    <row r="16" spans="1:24" ht="15.75" thickTop="1">
      <c r="A16" s="14"/>
      <c r="B16" s="29" t="s">
        <v>269</v>
      </c>
      <c r="C16" s="29"/>
      <c r="D16" s="29"/>
      <c r="E16" s="29"/>
      <c r="F16" s="29"/>
      <c r="G16" s="29"/>
      <c r="H16" s="29"/>
      <c r="I16" s="29"/>
      <c r="J16" s="29"/>
      <c r="K16" s="29"/>
      <c r="L16" s="29"/>
      <c r="M16" s="29"/>
      <c r="N16" s="29"/>
      <c r="O16" s="29"/>
      <c r="P16" s="29"/>
      <c r="Q16" s="29"/>
      <c r="R16" s="29"/>
      <c r="S16" s="29"/>
      <c r="T16" s="29"/>
      <c r="U16" s="29"/>
      <c r="V16" s="29"/>
      <c r="W16" s="29"/>
      <c r="X16" s="29"/>
    </row>
    <row r="17" spans="1:24">
      <c r="A17" s="14"/>
      <c r="B17" s="17"/>
      <c r="C17" s="17"/>
    </row>
    <row r="18" spans="1:24" ht="90">
      <c r="A18" s="14"/>
      <c r="B18" s="62" t="s">
        <v>221</v>
      </c>
      <c r="C18" s="63" t="s">
        <v>326</v>
      </c>
    </row>
    <row r="19" spans="1:24">
      <c r="A19" s="14"/>
      <c r="B19" s="17"/>
      <c r="C19" s="17"/>
    </row>
    <row r="20" spans="1:24" ht="56.25">
      <c r="A20" s="14"/>
      <c r="B20" s="62" t="s">
        <v>271</v>
      </c>
      <c r="C20" s="63" t="s">
        <v>327</v>
      </c>
    </row>
    <row r="21" spans="1:24">
      <c r="A21" s="14"/>
      <c r="B21" s="17"/>
      <c r="C21" s="17"/>
    </row>
    <row r="22" spans="1:24" ht="168.75">
      <c r="A22" s="14"/>
      <c r="B22" s="62" t="s">
        <v>273</v>
      </c>
      <c r="C22" s="63" t="s">
        <v>328</v>
      </c>
    </row>
    <row r="23" spans="1:24">
      <c r="A23" s="14"/>
      <c r="B23" s="17"/>
      <c r="C23" s="17"/>
    </row>
    <row r="24" spans="1:24" ht="135">
      <c r="A24" s="14"/>
      <c r="B24" s="62" t="s">
        <v>268</v>
      </c>
      <c r="C24" s="63" t="s">
        <v>329</v>
      </c>
    </row>
    <row r="25" spans="1:24">
      <c r="A25" s="14"/>
      <c r="B25" s="17"/>
      <c r="C25" s="17"/>
    </row>
    <row r="26" spans="1:24" ht="157.5">
      <c r="A26" s="14"/>
      <c r="B26" s="62" t="s">
        <v>325</v>
      </c>
      <c r="C26" s="63" t="s">
        <v>330</v>
      </c>
    </row>
    <row r="27" spans="1:24">
      <c r="A27" s="14" t="s">
        <v>499</v>
      </c>
      <c r="B27" s="29" t="s">
        <v>343</v>
      </c>
      <c r="C27" s="29"/>
      <c r="D27" s="29"/>
      <c r="E27" s="29"/>
      <c r="F27" s="29"/>
      <c r="G27" s="29"/>
      <c r="H27" s="29"/>
      <c r="I27" s="29"/>
      <c r="J27" s="29"/>
      <c r="K27" s="29"/>
      <c r="L27" s="29"/>
      <c r="M27" s="29"/>
      <c r="N27" s="29"/>
      <c r="O27" s="29"/>
      <c r="P27" s="29"/>
      <c r="Q27" s="29"/>
      <c r="R27" s="29"/>
      <c r="S27" s="29"/>
      <c r="T27" s="29"/>
      <c r="U27" s="29"/>
      <c r="V27" s="29"/>
      <c r="W27" s="29"/>
      <c r="X27" s="29"/>
    </row>
    <row r="28" spans="1:24">
      <c r="A28" s="14"/>
      <c r="B28" s="23"/>
      <c r="C28" s="23"/>
      <c r="D28" s="23"/>
      <c r="E28" s="23"/>
      <c r="F28" s="23"/>
      <c r="G28" s="23"/>
    </row>
    <row r="29" spans="1:24">
      <c r="A29" s="14"/>
      <c r="B29" s="17"/>
      <c r="C29" s="17"/>
      <c r="D29" s="17"/>
      <c r="E29" s="17"/>
      <c r="F29" s="17"/>
      <c r="G29" s="17"/>
    </row>
    <row r="30" spans="1:24" ht="15.75" thickBot="1">
      <c r="A30" s="14"/>
      <c r="B30" s="19" t="s">
        <v>344</v>
      </c>
      <c r="C30" s="26" t="s">
        <v>345</v>
      </c>
      <c r="D30" s="26"/>
      <c r="E30" s="26"/>
      <c r="F30" s="26"/>
      <c r="G30" s="26"/>
    </row>
    <row r="31" spans="1:24" ht="15.75" thickBot="1">
      <c r="A31" s="14"/>
      <c r="B31" s="16"/>
      <c r="C31" s="106">
        <v>42094</v>
      </c>
      <c r="D31" s="106"/>
      <c r="E31" s="106"/>
      <c r="F31" s="106">
        <v>42004</v>
      </c>
      <c r="G31" s="106"/>
    </row>
    <row r="32" spans="1:24">
      <c r="A32" s="14"/>
      <c r="B32" s="107" t="s">
        <v>346</v>
      </c>
      <c r="C32" s="85" t="s">
        <v>198</v>
      </c>
      <c r="D32" s="90">
        <v>60000</v>
      </c>
      <c r="E32" s="40"/>
      <c r="F32" s="90">
        <v>60000</v>
      </c>
      <c r="G32" s="40"/>
    </row>
    <row r="33" spans="1:24">
      <c r="A33" s="14"/>
      <c r="B33" s="107"/>
      <c r="C33" s="52"/>
      <c r="D33" s="56"/>
      <c r="E33" s="24"/>
      <c r="F33" s="56"/>
      <c r="G33" s="24"/>
    </row>
    <row r="34" spans="1:24">
      <c r="A34" s="14" t="s">
        <v>500</v>
      </c>
      <c r="B34" s="29" t="s">
        <v>347</v>
      </c>
      <c r="C34" s="29"/>
      <c r="D34" s="29"/>
      <c r="E34" s="29"/>
      <c r="F34" s="29"/>
      <c r="G34" s="29"/>
      <c r="H34" s="29"/>
      <c r="I34" s="29"/>
      <c r="J34" s="29"/>
      <c r="K34" s="29"/>
      <c r="L34" s="29"/>
      <c r="M34" s="29"/>
      <c r="N34" s="29"/>
      <c r="O34" s="29"/>
      <c r="P34" s="29"/>
      <c r="Q34" s="29"/>
      <c r="R34" s="29"/>
      <c r="S34" s="29"/>
      <c r="T34" s="29"/>
      <c r="U34" s="29"/>
      <c r="V34" s="29"/>
      <c r="W34" s="29"/>
      <c r="X34" s="29"/>
    </row>
    <row r="35" spans="1:24">
      <c r="A35" s="14"/>
      <c r="B35" s="23"/>
      <c r="C35" s="23"/>
      <c r="D35" s="23"/>
      <c r="E35" s="23"/>
      <c r="F35" s="23"/>
      <c r="G35" s="23"/>
      <c r="H35" s="23"/>
      <c r="I35" s="23"/>
      <c r="J35" s="23"/>
      <c r="K35" s="23"/>
      <c r="L35" s="23"/>
    </row>
    <row r="36" spans="1:24">
      <c r="A36" s="14"/>
      <c r="B36" s="17"/>
      <c r="C36" s="17"/>
      <c r="D36" s="17"/>
      <c r="E36" s="17"/>
      <c r="F36" s="17"/>
      <c r="G36" s="17"/>
      <c r="H36" s="17"/>
      <c r="I36" s="17"/>
      <c r="J36" s="17"/>
      <c r="K36" s="17"/>
      <c r="L36" s="17"/>
    </row>
    <row r="37" spans="1:24">
      <c r="A37" s="14"/>
      <c r="B37" s="20"/>
      <c r="C37" s="25" t="s">
        <v>348</v>
      </c>
      <c r="D37" s="25"/>
      <c r="E37" s="25"/>
      <c r="F37" s="25"/>
      <c r="G37" s="25"/>
      <c r="H37" s="20"/>
      <c r="I37" s="25" t="s">
        <v>348</v>
      </c>
      <c r="J37" s="25"/>
      <c r="K37" s="25"/>
      <c r="L37" s="25"/>
    </row>
    <row r="38" spans="1:24" ht="15.75" thickBot="1">
      <c r="A38" s="14"/>
      <c r="B38" s="91"/>
      <c r="C38" s="82" t="s">
        <v>349</v>
      </c>
      <c r="D38" s="82"/>
      <c r="E38" s="82"/>
      <c r="F38" s="82"/>
      <c r="G38" s="82"/>
      <c r="H38" s="16"/>
      <c r="I38" s="82" t="s">
        <v>350</v>
      </c>
      <c r="J38" s="82"/>
      <c r="K38" s="82"/>
      <c r="L38" s="82"/>
    </row>
    <row r="39" spans="1:24">
      <c r="A39" s="14"/>
      <c r="B39" s="72"/>
      <c r="C39" s="18" t="s">
        <v>351</v>
      </c>
      <c r="D39" s="40"/>
      <c r="E39" s="108" t="s">
        <v>353</v>
      </c>
      <c r="F39" s="108"/>
      <c r="G39" s="108"/>
      <c r="H39" s="24"/>
      <c r="I39" s="108" t="s">
        <v>354</v>
      </c>
      <c r="J39" s="40"/>
      <c r="K39" s="108" t="s">
        <v>353</v>
      </c>
      <c r="L39" s="108"/>
    </row>
    <row r="40" spans="1:24" ht="15.75" thickBot="1">
      <c r="A40" s="14"/>
      <c r="B40" s="72"/>
      <c r="C40" s="19" t="s">
        <v>352</v>
      </c>
      <c r="D40" s="24"/>
      <c r="E40" s="26"/>
      <c r="F40" s="26"/>
      <c r="G40" s="26"/>
      <c r="H40" s="24"/>
      <c r="I40" s="26"/>
      <c r="J40" s="24"/>
      <c r="K40" s="26"/>
      <c r="L40" s="26"/>
    </row>
    <row r="41" spans="1:24">
      <c r="A41" s="14"/>
      <c r="B41" s="30" t="s">
        <v>355</v>
      </c>
      <c r="C41" s="33"/>
      <c r="D41" s="29"/>
      <c r="E41" s="33"/>
      <c r="F41" s="33"/>
      <c r="G41" s="37"/>
      <c r="H41" s="29"/>
      <c r="I41" s="33"/>
      <c r="J41" s="29"/>
      <c r="K41" s="33"/>
      <c r="L41" s="37"/>
    </row>
    <row r="42" spans="1:24">
      <c r="A42" s="14"/>
      <c r="B42" s="30"/>
      <c r="C42" s="32"/>
      <c r="D42" s="29"/>
      <c r="E42" s="32"/>
      <c r="F42" s="32"/>
      <c r="G42" s="29"/>
      <c r="H42" s="29"/>
      <c r="I42" s="32"/>
      <c r="J42" s="29"/>
      <c r="K42" s="32"/>
      <c r="L42" s="29"/>
    </row>
    <row r="43" spans="1:24">
      <c r="A43" s="14"/>
      <c r="B43" s="52" t="s">
        <v>356</v>
      </c>
      <c r="C43" s="52" t="s">
        <v>42</v>
      </c>
      <c r="D43" s="24"/>
      <c r="E43" s="52" t="s">
        <v>198</v>
      </c>
      <c r="F43" s="56">
        <v>6970</v>
      </c>
      <c r="G43" s="24"/>
      <c r="H43" s="24"/>
      <c r="I43" s="52" t="s">
        <v>42</v>
      </c>
      <c r="J43" s="24"/>
      <c r="K43" s="56">
        <v>6338</v>
      </c>
      <c r="L43" s="24"/>
    </row>
    <row r="44" spans="1:24">
      <c r="A44" s="14"/>
      <c r="B44" s="52"/>
      <c r="C44" s="52"/>
      <c r="D44" s="24"/>
      <c r="E44" s="52"/>
      <c r="F44" s="56"/>
      <c r="G44" s="24"/>
      <c r="H44" s="24"/>
      <c r="I44" s="52"/>
      <c r="J44" s="24"/>
      <c r="K44" s="56"/>
      <c r="L44" s="24"/>
    </row>
    <row r="45" spans="1:24">
      <c r="A45" s="14" t="s">
        <v>501</v>
      </c>
      <c r="B45" s="29" t="s">
        <v>357</v>
      </c>
      <c r="C45" s="29"/>
      <c r="D45" s="29"/>
      <c r="E45" s="29"/>
      <c r="F45" s="29"/>
      <c r="G45" s="29"/>
      <c r="H45" s="29"/>
      <c r="I45" s="29"/>
      <c r="J45" s="29"/>
      <c r="K45" s="29"/>
      <c r="L45" s="29"/>
      <c r="M45" s="29"/>
      <c r="N45" s="29"/>
      <c r="O45" s="29"/>
      <c r="P45" s="29"/>
      <c r="Q45" s="29"/>
      <c r="R45" s="29"/>
      <c r="S45" s="29"/>
      <c r="T45" s="29"/>
      <c r="U45" s="29"/>
      <c r="V45" s="29"/>
      <c r="W45" s="29"/>
      <c r="X45" s="29"/>
    </row>
    <row r="46" spans="1:24">
      <c r="A46" s="14"/>
      <c r="B46" s="23"/>
      <c r="C46" s="23"/>
      <c r="D46" s="23"/>
      <c r="E46" s="23"/>
      <c r="F46" s="23"/>
      <c r="G46" s="23"/>
      <c r="H46" s="23"/>
    </row>
    <row r="47" spans="1:24">
      <c r="A47" s="14"/>
      <c r="B47" s="17"/>
      <c r="C47" s="17"/>
      <c r="D47" s="17"/>
      <c r="E47" s="17"/>
      <c r="F47" s="17"/>
      <c r="G47" s="17"/>
      <c r="H47" s="17"/>
    </row>
    <row r="48" spans="1:24" ht="15.75" thickBot="1">
      <c r="A48" s="14"/>
      <c r="B48" s="20"/>
      <c r="C48" s="26" t="s">
        <v>285</v>
      </c>
      <c r="D48" s="26"/>
      <c r="E48" s="26"/>
      <c r="F48" s="26"/>
      <c r="G48" s="26"/>
      <c r="H48" s="26"/>
    </row>
    <row r="49" spans="1:8" ht="15.75" thickBot="1">
      <c r="A49" s="14"/>
      <c r="B49" s="91"/>
      <c r="C49" s="83">
        <v>2015</v>
      </c>
      <c r="D49" s="83"/>
      <c r="E49" s="83"/>
      <c r="F49" s="16"/>
      <c r="G49" s="83">
        <v>2014</v>
      </c>
      <c r="H49" s="83"/>
    </row>
    <row r="50" spans="1:8" ht="23.25">
      <c r="A50" s="14"/>
      <c r="B50" s="48" t="s">
        <v>358</v>
      </c>
      <c r="C50" s="48" t="s">
        <v>198</v>
      </c>
      <c r="D50" s="49" t="s">
        <v>359</v>
      </c>
      <c r="E50" s="48" t="s">
        <v>208</v>
      </c>
      <c r="F50" s="20"/>
      <c r="G50" s="49" t="s">
        <v>360</v>
      </c>
      <c r="H50" s="48" t="s">
        <v>208</v>
      </c>
    </row>
    <row r="51" spans="1:8">
      <c r="A51" s="14"/>
      <c r="B51" s="30" t="s">
        <v>361</v>
      </c>
      <c r="C51" s="32">
        <v>518</v>
      </c>
      <c r="D51" s="32"/>
      <c r="E51" s="29"/>
      <c r="F51" s="29"/>
      <c r="G51" s="32">
        <v>520</v>
      </c>
      <c r="H51" s="29"/>
    </row>
    <row r="52" spans="1:8" ht="15.75" thickBot="1">
      <c r="A52" s="14"/>
      <c r="B52" s="30"/>
      <c r="C52" s="45"/>
      <c r="D52" s="45"/>
      <c r="E52" s="38"/>
      <c r="F52" s="29"/>
      <c r="G52" s="45"/>
      <c r="H52" s="38"/>
    </row>
    <row r="53" spans="1:8" ht="15.75" thickBot="1">
      <c r="A53" s="14"/>
      <c r="B53" s="48" t="s">
        <v>362</v>
      </c>
      <c r="C53" s="109" t="s">
        <v>198</v>
      </c>
      <c r="D53" s="110" t="s">
        <v>363</v>
      </c>
      <c r="E53" s="109" t="s">
        <v>208</v>
      </c>
      <c r="F53" s="20"/>
      <c r="G53" s="110" t="s">
        <v>364</v>
      </c>
      <c r="H53" s="109" t="s">
        <v>208</v>
      </c>
    </row>
  </sheetData>
  <mergeCells count="145">
    <mergeCell ref="A27:A33"/>
    <mergeCell ref="B27:X27"/>
    <mergeCell ref="A34:A44"/>
    <mergeCell ref="B34:X34"/>
    <mergeCell ref="A45:A53"/>
    <mergeCell ref="B45:X45"/>
    <mergeCell ref="A1:A2"/>
    <mergeCell ref="B1:X1"/>
    <mergeCell ref="B2:X2"/>
    <mergeCell ref="B3:X3"/>
    <mergeCell ref="A4:A26"/>
    <mergeCell ref="B4:X4"/>
    <mergeCell ref="B16:X16"/>
    <mergeCell ref="B51:B52"/>
    <mergeCell ref="C51:D52"/>
    <mergeCell ref="E51:E52"/>
    <mergeCell ref="F51:F52"/>
    <mergeCell ref="G51:G52"/>
    <mergeCell ref="H51:H52"/>
    <mergeCell ref="J43:J44"/>
    <mergeCell ref="K43:K44"/>
    <mergeCell ref="L43:L44"/>
    <mergeCell ref="B46:H46"/>
    <mergeCell ref="C48:H48"/>
    <mergeCell ref="C49:E49"/>
    <mergeCell ref="G49:H49"/>
    <mergeCell ref="K41:K42"/>
    <mergeCell ref="L41:L42"/>
    <mergeCell ref="B43:B44"/>
    <mergeCell ref="C43:C44"/>
    <mergeCell ref="D43:D44"/>
    <mergeCell ref="E43:E44"/>
    <mergeCell ref="F43:F44"/>
    <mergeCell ref="G43:G44"/>
    <mergeCell ref="H43:H44"/>
    <mergeCell ref="I43:I44"/>
    <mergeCell ref="J39:J40"/>
    <mergeCell ref="K39:L40"/>
    <mergeCell ref="B41:B42"/>
    <mergeCell ref="C41:C42"/>
    <mergeCell ref="D41:D42"/>
    <mergeCell ref="E41:F42"/>
    <mergeCell ref="G41:G42"/>
    <mergeCell ref="H41:H42"/>
    <mergeCell ref="I41:I42"/>
    <mergeCell ref="J41:J42"/>
    <mergeCell ref="B35:L35"/>
    <mergeCell ref="C37:G37"/>
    <mergeCell ref="I37:L37"/>
    <mergeCell ref="C38:G38"/>
    <mergeCell ref="I38:L38"/>
    <mergeCell ref="B39:B40"/>
    <mergeCell ref="D39:D40"/>
    <mergeCell ref="E39:G40"/>
    <mergeCell ref="H39:H40"/>
    <mergeCell ref="I39:I40"/>
    <mergeCell ref="C30:G30"/>
    <mergeCell ref="C31:E31"/>
    <mergeCell ref="F31:G31"/>
    <mergeCell ref="B32:B33"/>
    <mergeCell ref="C32:C33"/>
    <mergeCell ref="D32:D33"/>
    <mergeCell ref="E32:E33"/>
    <mergeCell ref="F32:F33"/>
    <mergeCell ref="G32:G33"/>
    <mergeCell ref="T14:T15"/>
    <mergeCell ref="U14:U15"/>
    <mergeCell ref="V14:V15"/>
    <mergeCell ref="W14:W15"/>
    <mergeCell ref="X14:X15"/>
    <mergeCell ref="B28:G28"/>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T11:T12"/>
    <mergeCell ref="U11:U12"/>
    <mergeCell ref="V11:V12"/>
    <mergeCell ref="W11:W12"/>
    <mergeCell ref="X11:X12"/>
    <mergeCell ref="C13:D13"/>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T8:T9"/>
    <mergeCell ref="U8:U9"/>
    <mergeCell ref="V8:V9"/>
    <mergeCell ref="W8:W9"/>
    <mergeCell ref="X8:X9"/>
    <mergeCell ref="C10:D10"/>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X5"/>
    <mergeCell ref="C7:E7"/>
    <mergeCell ref="G7:H7"/>
    <mergeCell ref="J7:K7"/>
    <mergeCell ref="M7:N7"/>
    <mergeCell ref="P7:Q7"/>
    <mergeCell ref="S7:T7"/>
    <mergeCell ref="V7:W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cols>
    <col min="1" max="1" width="36.5703125" bestFit="1" customWidth="1"/>
    <col min="2" max="2" width="36.5703125" customWidth="1"/>
    <col min="3" max="3" width="36.5703125" bestFit="1" customWidth="1"/>
    <col min="4" max="4" width="7.42578125" customWidth="1"/>
    <col min="5" max="6" width="14" customWidth="1"/>
    <col min="7" max="7" width="10" customWidth="1"/>
    <col min="8" max="8" width="14" customWidth="1"/>
  </cols>
  <sheetData>
    <row r="1" spans="1:8" ht="15" customHeight="1">
      <c r="A1" s="8" t="s">
        <v>502</v>
      </c>
      <c r="B1" s="8" t="s">
        <v>1</v>
      </c>
      <c r="C1" s="8"/>
      <c r="D1" s="8"/>
      <c r="E1" s="8"/>
      <c r="F1" s="8"/>
      <c r="G1" s="8"/>
      <c r="H1" s="8"/>
    </row>
    <row r="2" spans="1:8" ht="15" customHeight="1">
      <c r="A2" s="8"/>
      <c r="B2" s="8" t="s">
        <v>2</v>
      </c>
      <c r="C2" s="8"/>
      <c r="D2" s="8"/>
      <c r="E2" s="8"/>
      <c r="F2" s="8"/>
      <c r="G2" s="8"/>
      <c r="H2" s="8"/>
    </row>
    <row r="3" spans="1:8">
      <c r="A3" s="4" t="s">
        <v>374</v>
      </c>
      <c r="B3" s="13"/>
      <c r="C3" s="13"/>
      <c r="D3" s="13"/>
      <c r="E3" s="13"/>
      <c r="F3" s="13"/>
      <c r="G3" s="13"/>
      <c r="H3" s="13"/>
    </row>
    <row r="4" spans="1:8" ht="25.5" customHeight="1">
      <c r="A4" s="14" t="s">
        <v>503</v>
      </c>
      <c r="B4" s="119" t="s">
        <v>381</v>
      </c>
      <c r="C4" s="119"/>
      <c r="D4" s="119"/>
      <c r="E4" s="119"/>
      <c r="F4" s="119"/>
      <c r="G4" s="119"/>
      <c r="H4" s="119"/>
    </row>
    <row r="5" spans="1:8">
      <c r="A5" s="14"/>
      <c r="B5" s="23"/>
      <c r="C5" s="23"/>
      <c r="D5" s="23"/>
      <c r="E5" s="23"/>
      <c r="F5" s="23"/>
      <c r="G5" s="23"/>
      <c r="H5" s="23"/>
    </row>
    <row r="6" spans="1:8">
      <c r="A6" s="14"/>
      <c r="B6" s="17"/>
      <c r="C6" s="17"/>
      <c r="D6" s="17"/>
      <c r="E6" s="17"/>
      <c r="F6" s="17"/>
      <c r="G6" s="17"/>
      <c r="H6" s="17"/>
    </row>
    <row r="7" spans="1:8" ht="15.75" thickBot="1">
      <c r="A7" s="14"/>
      <c r="B7" s="69"/>
      <c r="C7" s="26" t="s">
        <v>382</v>
      </c>
      <c r="D7" s="26"/>
      <c r="E7" s="26"/>
      <c r="F7" s="26"/>
      <c r="G7" s="26"/>
      <c r="H7" s="26"/>
    </row>
    <row r="8" spans="1:8">
      <c r="A8" s="14"/>
      <c r="B8" s="114" t="s">
        <v>383</v>
      </c>
      <c r="C8" s="117" t="s">
        <v>384</v>
      </c>
      <c r="D8" s="117"/>
      <c r="E8" s="117"/>
      <c r="F8" s="37"/>
      <c r="G8" s="117" t="s">
        <v>387</v>
      </c>
      <c r="H8" s="117"/>
    </row>
    <row r="9" spans="1:8">
      <c r="A9" s="14"/>
      <c r="B9" s="114"/>
      <c r="C9" s="116" t="s">
        <v>385</v>
      </c>
      <c r="D9" s="116"/>
      <c r="E9" s="116"/>
      <c r="F9" s="29"/>
      <c r="G9" s="116" t="s">
        <v>388</v>
      </c>
      <c r="H9" s="116"/>
    </row>
    <row r="10" spans="1:8" ht="15.75" thickBot="1">
      <c r="A10" s="14"/>
      <c r="B10" s="115"/>
      <c r="C10" s="82" t="s">
        <v>386</v>
      </c>
      <c r="D10" s="82"/>
      <c r="E10" s="82"/>
      <c r="F10" s="29"/>
      <c r="G10" s="82" t="s">
        <v>389</v>
      </c>
      <c r="H10" s="82"/>
    </row>
    <row r="11" spans="1:8">
      <c r="A11" s="14"/>
      <c r="B11" s="118" t="s">
        <v>390</v>
      </c>
      <c r="C11" s="85" t="s">
        <v>198</v>
      </c>
      <c r="D11" s="90">
        <v>6970</v>
      </c>
      <c r="E11" s="40"/>
      <c r="F11" s="24"/>
      <c r="G11" s="87" t="s">
        <v>220</v>
      </c>
      <c r="H11" s="40"/>
    </row>
    <row r="12" spans="1:8">
      <c r="A12" s="14"/>
      <c r="B12" s="93"/>
      <c r="C12" s="52"/>
      <c r="D12" s="56"/>
      <c r="E12" s="24"/>
      <c r="F12" s="24"/>
      <c r="G12" s="53"/>
      <c r="H12" s="24"/>
    </row>
    <row r="13" spans="1:8">
      <c r="A13" s="14"/>
      <c r="B13" s="94" t="s">
        <v>391</v>
      </c>
      <c r="C13" s="32" t="s">
        <v>220</v>
      </c>
      <c r="D13" s="32"/>
      <c r="E13" s="29"/>
      <c r="F13" s="29"/>
      <c r="G13" s="34">
        <v>453557</v>
      </c>
      <c r="H13" s="29"/>
    </row>
    <row r="14" spans="1:8">
      <c r="A14" s="14"/>
      <c r="B14" s="94"/>
      <c r="C14" s="32"/>
      <c r="D14" s="32"/>
      <c r="E14" s="29"/>
      <c r="F14" s="29"/>
      <c r="G14" s="34"/>
      <c r="H14" s="29"/>
    </row>
    <row r="15" spans="1:8">
      <c r="A15" s="14"/>
      <c r="B15" s="93" t="s">
        <v>392</v>
      </c>
      <c r="C15" s="53" t="s">
        <v>220</v>
      </c>
      <c r="D15" s="53"/>
      <c r="E15" s="24"/>
      <c r="F15" s="24"/>
      <c r="G15" s="56">
        <v>401786</v>
      </c>
      <c r="H15" s="24"/>
    </row>
    <row r="16" spans="1:8" ht="15.75" thickBot="1">
      <c r="A16" s="14"/>
      <c r="B16" s="93"/>
      <c r="C16" s="54"/>
      <c r="D16" s="54"/>
      <c r="E16" s="55"/>
      <c r="F16" s="24"/>
      <c r="G16" s="57"/>
      <c r="H16" s="55"/>
    </row>
    <row r="17" spans="1:8">
      <c r="A17" s="14"/>
      <c r="B17" s="77" t="s">
        <v>43</v>
      </c>
      <c r="C17" s="31" t="s">
        <v>198</v>
      </c>
      <c r="D17" s="35">
        <v>6970</v>
      </c>
      <c r="E17" s="37"/>
      <c r="F17" s="29"/>
      <c r="G17" s="35">
        <v>855343</v>
      </c>
      <c r="H17" s="37"/>
    </row>
    <row r="18" spans="1:8" ht="15.75" thickBot="1">
      <c r="A18" s="14"/>
      <c r="B18" s="77"/>
      <c r="C18" s="43"/>
      <c r="D18" s="41"/>
      <c r="E18" s="42"/>
      <c r="F18" s="29"/>
      <c r="G18" s="41"/>
      <c r="H18" s="42"/>
    </row>
    <row r="19" spans="1:8" ht="15.75" thickTop="1">
      <c r="A19" s="14"/>
      <c r="B19" s="120"/>
      <c r="C19" s="120"/>
      <c r="D19" s="120"/>
      <c r="E19" s="120"/>
      <c r="F19" s="120"/>
      <c r="G19" s="120"/>
      <c r="H19" s="120"/>
    </row>
    <row r="20" spans="1:8">
      <c r="A20" s="14"/>
      <c r="B20" s="23"/>
      <c r="C20" s="23"/>
      <c r="D20" s="23"/>
      <c r="E20" s="23"/>
      <c r="F20" s="23"/>
      <c r="G20" s="23"/>
      <c r="H20" s="23"/>
    </row>
    <row r="21" spans="1:8">
      <c r="A21" s="14"/>
      <c r="B21" s="17"/>
      <c r="C21" s="17"/>
      <c r="D21" s="17"/>
      <c r="E21" s="17"/>
      <c r="F21" s="17"/>
      <c r="G21" s="17"/>
      <c r="H21" s="17"/>
    </row>
    <row r="22" spans="1:8" ht="15.75" thickBot="1">
      <c r="A22" s="14"/>
      <c r="B22" s="69"/>
      <c r="C22" s="26" t="s">
        <v>393</v>
      </c>
      <c r="D22" s="26"/>
      <c r="E22" s="26"/>
      <c r="F22" s="26"/>
      <c r="G22" s="26"/>
      <c r="H22" s="26"/>
    </row>
    <row r="23" spans="1:8">
      <c r="A23" s="14"/>
      <c r="B23" s="114" t="s">
        <v>383</v>
      </c>
      <c r="C23" s="117" t="s">
        <v>384</v>
      </c>
      <c r="D23" s="117"/>
      <c r="E23" s="117"/>
      <c r="F23" s="37"/>
      <c r="G23" s="117" t="s">
        <v>387</v>
      </c>
      <c r="H23" s="117"/>
    </row>
    <row r="24" spans="1:8">
      <c r="A24" s="14"/>
      <c r="B24" s="114"/>
      <c r="C24" s="116" t="s">
        <v>385</v>
      </c>
      <c r="D24" s="116"/>
      <c r="E24" s="116"/>
      <c r="F24" s="29"/>
      <c r="G24" s="116" t="s">
        <v>394</v>
      </c>
      <c r="H24" s="116"/>
    </row>
    <row r="25" spans="1:8" ht="15.75" thickBot="1">
      <c r="A25" s="14"/>
      <c r="B25" s="115"/>
      <c r="C25" s="82" t="s">
        <v>386</v>
      </c>
      <c r="D25" s="82"/>
      <c r="E25" s="82"/>
      <c r="F25" s="29"/>
      <c r="G25" s="82" t="s">
        <v>395</v>
      </c>
      <c r="H25" s="82"/>
    </row>
    <row r="26" spans="1:8">
      <c r="A26" s="14"/>
      <c r="B26" s="118" t="s">
        <v>390</v>
      </c>
      <c r="C26" s="85" t="s">
        <v>198</v>
      </c>
      <c r="D26" s="90">
        <v>6338</v>
      </c>
      <c r="E26" s="40"/>
      <c r="F26" s="24"/>
      <c r="G26" s="87" t="s">
        <v>220</v>
      </c>
      <c r="H26" s="40"/>
    </row>
    <row r="27" spans="1:8">
      <c r="A27" s="14"/>
      <c r="B27" s="93"/>
      <c r="C27" s="52"/>
      <c r="D27" s="56"/>
      <c r="E27" s="24"/>
      <c r="F27" s="24"/>
      <c r="G27" s="53"/>
      <c r="H27" s="24"/>
    </row>
    <row r="28" spans="1:8">
      <c r="A28" s="14"/>
      <c r="B28" s="94" t="s">
        <v>391</v>
      </c>
      <c r="C28" s="32" t="s">
        <v>220</v>
      </c>
      <c r="D28" s="32"/>
      <c r="E28" s="29"/>
      <c r="F28" s="29"/>
      <c r="G28" s="34">
        <v>440163</v>
      </c>
      <c r="H28" s="29"/>
    </row>
    <row r="29" spans="1:8">
      <c r="A29" s="14"/>
      <c r="B29" s="94"/>
      <c r="C29" s="32"/>
      <c r="D29" s="32"/>
      <c r="E29" s="29"/>
      <c r="F29" s="29"/>
      <c r="G29" s="34"/>
      <c r="H29" s="29"/>
    </row>
    <row r="30" spans="1:8">
      <c r="A30" s="14"/>
      <c r="B30" s="93" t="s">
        <v>392</v>
      </c>
      <c r="C30" s="53" t="s">
        <v>220</v>
      </c>
      <c r="D30" s="53"/>
      <c r="E30" s="24"/>
      <c r="F30" s="24"/>
      <c r="G30" s="56">
        <v>407692</v>
      </c>
      <c r="H30" s="24"/>
    </row>
    <row r="31" spans="1:8" ht="15.75" thickBot="1">
      <c r="A31" s="14"/>
      <c r="B31" s="93"/>
      <c r="C31" s="54"/>
      <c r="D31" s="54"/>
      <c r="E31" s="55"/>
      <c r="F31" s="24"/>
      <c r="G31" s="57"/>
      <c r="H31" s="55"/>
    </row>
    <row r="32" spans="1:8">
      <c r="A32" s="14"/>
      <c r="B32" s="77" t="s">
        <v>43</v>
      </c>
      <c r="C32" s="31" t="s">
        <v>198</v>
      </c>
      <c r="D32" s="35">
        <v>6338</v>
      </c>
      <c r="E32" s="37"/>
      <c r="F32" s="29"/>
      <c r="G32" s="35">
        <v>847855</v>
      </c>
      <c r="H32" s="37"/>
    </row>
    <row r="33" spans="1:8" ht="15.75" thickBot="1">
      <c r="A33" s="14"/>
      <c r="B33" s="77"/>
      <c r="C33" s="43"/>
      <c r="D33" s="41"/>
      <c r="E33" s="42"/>
      <c r="F33" s="29"/>
      <c r="G33" s="41"/>
      <c r="H33" s="42"/>
    </row>
    <row r="34" spans="1:8" ht="15.75" thickTop="1">
      <c r="A34" s="14"/>
      <c r="B34" s="29" t="s">
        <v>269</v>
      </c>
      <c r="C34" s="29"/>
      <c r="D34" s="29"/>
      <c r="E34" s="29"/>
      <c r="F34" s="29"/>
      <c r="G34" s="29"/>
      <c r="H34" s="29"/>
    </row>
    <row r="35" spans="1:8">
      <c r="A35" s="14"/>
      <c r="B35" s="17"/>
      <c r="C35" s="17"/>
    </row>
    <row r="36" spans="1:8" ht="33.75">
      <c r="A36" s="14"/>
      <c r="B36" s="62" t="s">
        <v>221</v>
      </c>
      <c r="C36" s="63" t="s">
        <v>396</v>
      </c>
    </row>
    <row r="37" spans="1:8">
      <c r="A37" s="14"/>
      <c r="B37" s="17"/>
      <c r="C37" s="17"/>
    </row>
    <row r="38" spans="1:8" ht="67.5">
      <c r="A38" s="14"/>
      <c r="B38" s="62" t="s">
        <v>271</v>
      </c>
      <c r="C38" s="63" t="s">
        <v>397</v>
      </c>
    </row>
  </sheetData>
  <mergeCells count="80">
    <mergeCell ref="H32:H33"/>
    <mergeCell ref="A1:A2"/>
    <mergeCell ref="B1:H1"/>
    <mergeCell ref="B2:H2"/>
    <mergeCell ref="B3:H3"/>
    <mergeCell ref="A4:A38"/>
    <mergeCell ref="B4:H4"/>
    <mergeCell ref="B19:H19"/>
    <mergeCell ref="B34:H34"/>
    <mergeCell ref="B32:B33"/>
    <mergeCell ref="C32:C33"/>
    <mergeCell ref="D32:D33"/>
    <mergeCell ref="E32:E33"/>
    <mergeCell ref="F32:F33"/>
    <mergeCell ref="G32:G33"/>
    <mergeCell ref="B30:B31"/>
    <mergeCell ref="C30:D31"/>
    <mergeCell ref="E30:E31"/>
    <mergeCell ref="F30:F31"/>
    <mergeCell ref="G30:G31"/>
    <mergeCell ref="H30:H31"/>
    <mergeCell ref="B28:B29"/>
    <mergeCell ref="C28:D29"/>
    <mergeCell ref="E28:E29"/>
    <mergeCell ref="F28:F29"/>
    <mergeCell ref="G28:G29"/>
    <mergeCell ref="H28:H29"/>
    <mergeCell ref="G25:H25"/>
    <mergeCell ref="B26:B27"/>
    <mergeCell ref="C26:C27"/>
    <mergeCell ref="D26:D27"/>
    <mergeCell ref="E26:E27"/>
    <mergeCell ref="F26:F27"/>
    <mergeCell ref="G26:G27"/>
    <mergeCell ref="H26:H27"/>
    <mergeCell ref="H17:H18"/>
    <mergeCell ref="B20:H20"/>
    <mergeCell ref="C22:H22"/>
    <mergeCell ref="B23:B25"/>
    <mergeCell ref="C23:E23"/>
    <mergeCell ref="C24:E24"/>
    <mergeCell ref="C25:E25"/>
    <mergeCell ref="F23:F25"/>
    <mergeCell ref="G23:H23"/>
    <mergeCell ref="G24:H24"/>
    <mergeCell ref="B17:B18"/>
    <mergeCell ref="C17:C18"/>
    <mergeCell ref="D17:D18"/>
    <mergeCell ref="E17:E18"/>
    <mergeCell ref="F17:F18"/>
    <mergeCell ref="G17:G18"/>
    <mergeCell ref="B15:B16"/>
    <mergeCell ref="C15:D16"/>
    <mergeCell ref="E15:E16"/>
    <mergeCell ref="F15:F16"/>
    <mergeCell ref="G15:G16"/>
    <mergeCell ref="H15:H16"/>
    <mergeCell ref="H11:H12"/>
    <mergeCell ref="B13:B14"/>
    <mergeCell ref="C13:D14"/>
    <mergeCell ref="E13:E14"/>
    <mergeCell ref="F13:F14"/>
    <mergeCell ref="G13:G14"/>
    <mergeCell ref="H13:H14"/>
    <mergeCell ref="B11:B12"/>
    <mergeCell ref="C11:C12"/>
    <mergeCell ref="D11:D12"/>
    <mergeCell ref="E11:E12"/>
    <mergeCell ref="F11:F12"/>
    <mergeCell ref="G11:G12"/>
    <mergeCell ref="B5:H5"/>
    <mergeCell ref="C7:H7"/>
    <mergeCell ref="B8:B10"/>
    <mergeCell ref="C8:E8"/>
    <mergeCell ref="C9:E9"/>
    <mergeCell ref="C10:E10"/>
    <mergeCell ref="F8:F10"/>
    <mergeCell ref="G8:H8"/>
    <mergeCell ref="G9:H9"/>
    <mergeCell ref="G10: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2" width="36.5703125" bestFit="1" customWidth="1"/>
    <col min="3" max="3" width="21.42578125" customWidth="1"/>
    <col min="4" max="4" width="6.140625" customWidth="1"/>
    <col min="5" max="5" width="18.42578125" customWidth="1"/>
    <col min="6" max="6" width="5.140625" customWidth="1"/>
  </cols>
  <sheetData>
    <row r="1" spans="1:6" ht="15" customHeight="1">
      <c r="A1" s="8" t="s">
        <v>504</v>
      </c>
      <c r="B1" s="8" t="s">
        <v>1</v>
      </c>
      <c r="C1" s="8"/>
      <c r="D1" s="8"/>
      <c r="E1" s="8"/>
      <c r="F1" s="8"/>
    </row>
    <row r="2" spans="1:6" ht="15" customHeight="1">
      <c r="A2" s="8"/>
      <c r="B2" s="8" t="s">
        <v>2</v>
      </c>
      <c r="C2" s="8"/>
      <c r="D2" s="8"/>
      <c r="E2" s="8"/>
      <c r="F2" s="8"/>
    </row>
    <row r="3" spans="1:6">
      <c r="A3" s="4" t="s">
        <v>408</v>
      </c>
      <c r="B3" s="13"/>
      <c r="C3" s="13"/>
      <c r="D3" s="13"/>
      <c r="E3" s="13"/>
      <c r="F3" s="13"/>
    </row>
    <row r="4" spans="1:6" ht="25.5" customHeight="1">
      <c r="A4" s="14" t="s">
        <v>505</v>
      </c>
      <c r="B4" s="29" t="s">
        <v>410</v>
      </c>
      <c r="C4" s="29"/>
      <c r="D4" s="29"/>
      <c r="E4" s="29"/>
      <c r="F4" s="29"/>
    </row>
    <row r="5" spans="1:6">
      <c r="A5" s="14"/>
      <c r="B5" s="23"/>
      <c r="C5" s="23"/>
      <c r="D5" s="23"/>
      <c r="E5" s="23"/>
      <c r="F5" s="23"/>
    </row>
    <row r="6" spans="1:6">
      <c r="A6" s="14"/>
      <c r="B6" s="17"/>
      <c r="C6" s="17"/>
      <c r="D6" s="17"/>
      <c r="E6" s="17"/>
      <c r="F6" s="17"/>
    </row>
    <row r="7" spans="1:6" ht="15.75" thickBot="1">
      <c r="A7" s="14"/>
      <c r="B7" s="20"/>
      <c r="C7" s="20"/>
      <c r="D7" s="26" t="s">
        <v>411</v>
      </c>
      <c r="E7" s="26"/>
      <c r="F7" s="26"/>
    </row>
    <row r="8" spans="1:6">
      <c r="A8" s="14"/>
      <c r="B8" s="21" t="s">
        <v>412</v>
      </c>
      <c r="C8" s="16"/>
      <c r="D8" s="21" t="s">
        <v>198</v>
      </c>
      <c r="E8" s="22" t="s">
        <v>413</v>
      </c>
      <c r="F8" s="21" t="s">
        <v>208</v>
      </c>
    </row>
    <row r="9" spans="1:6">
      <c r="A9" s="14"/>
      <c r="B9" s="20"/>
      <c r="C9" s="20"/>
      <c r="D9" s="24"/>
      <c r="E9" s="24"/>
      <c r="F9" s="24"/>
    </row>
    <row r="10" spans="1:6">
      <c r="A10" s="14"/>
      <c r="B10" s="21" t="s">
        <v>414</v>
      </c>
      <c r="C10" s="16"/>
      <c r="D10" s="32" t="s">
        <v>359</v>
      </c>
      <c r="E10" s="32"/>
      <c r="F10" s="21" t="s">
        <v>208</v>
      </c>
    </row>
    <row r="11" spans="1:6">
      <c r="A11" s="14"/>
      <c r="B11" s="52" t="s">
        <v>415</v>
      </c>
      <c r="C11" s="24"/>
      <c r="D11" s="53">
        <v>518</v>
      </c>
      <c r="E11" s="53"/>
      <c r="F11" s="24"/>
    </row>
    <row r="12" spans="1:6" ht="15.75" thickBot="1">
      <c r="A12" s="14"/>
      <c r="B12" s="52"/>
      <c r="C12" s="24"/>
      <c r="D12" s="54"/>
      <c r="E12" s="54"/>
      <c r="F12" s="55"/>
    </row>
    <row r="13" spans="1:6" ht="15.75" thickBot="1">
      <c r="A13" s="14"/>
      <c r="B13" s="21" t="s">
        <v>416</v>
      </c>
      <c r="C13" s="16"/>
      <c r="D13" s="124" t="s">
        <v>363</v>
      </c>
      <c r="E13" s="124"/>
      <c r="F13" s="121" t="s">
        <v>208</v>
      </c>
    </row>
    <row r="14" spans="1:6">
      <c r="A14" s="14"/>
      <c r="B14" s="20"/>
      <c r="C14" s="20"/>
      <c r="D14" s="40"/>
      <c r="E14" s="40"/>
      <c r="F14" s="40"/>
    </row>
    <row r="15" spans="1:6" ht="15.75" thickBot="1">
      <c r="A15" s="14"/>
      <c r="B15" s="21" t="s">
        <v>417</v>
      </c>
      <c r="C15" s="16"/>
      <c r="D15" s="122" t="s">
        <v>198</v>
      </c>
      <c r="E15" s="123" t="s">
        <v>418</v>
      </c>
      <c r="F15" s="122" t="s">
        <v>208</v>
      </c>
    </row>
  </sheetData>
  <mergeCells count="16">
    <mergeCell ref="D13:E13"/>
    <mergeCell ref="D14:F14"/>
    <mergeCell ref="A1:A2"/>
    <mergeCell ref="B1:F1"/>
    <mergeCell ref="B2:F2"/>
    <mergeCell ref="B3:F3"/>
    <mergeCell ref="A4:A15"/>
    <mergeCell ref="B4:F4"/>
    <mergeCell ref="B5:F5"/>
    <mergeCell ref="D7:F7"/>
    <mergeCell ref="D9:F9"/>
    <mergeCell ref="D10:E10"/>
    <mergeCell ref="B11:B12"/>
    <mergeCell ref="C11:C12"/>
    <mergeCell ref="D11:E12"/>
    <mergeCell ref="F11:F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3" width="36.5703125" bestFit="1" customWidth="1"/>
    <col min="4" max="4" width="8.42578125" customWidth="1"/>
    <col min="5" max="5" width="2.42578125" customWidth="1"/>
    <col min="6" max="6" width="4.7109375" customWidth="1"/>
    <col min="7" max="7" width="9" customWidth="1"/>
    <col min="8" max="8" width="2.42578125" customWidth="1"/>
    <col min="9" max="9" width="4.7109375" customWidth="1"/>
  </cols>
  <sheetData>
    <row r="1" spans="1:9" ht="15" customHeight="1">
      <c r="A1" s="8" t="s">
        <v>506</v>
      </c>
      <c r="B1" s="8" t="s">
        <v>1</v>
      </c>
      <c r="C1" s="8"/>
      <c r="D1" s="8"/>
      <c r="E1" s="8"/>
      <c r="F1" s="8"/>
      <c r="G1" s="8"/>
      <c r="H1" s="8"/>
      <c r="I1" s="8"/>
    </row>
    <row r="2" spans="1:9" ht="15" customHeight="1">
      <c r="A2" s="8"/>
      <c r="B2" s="8" t="s">
        <v>2</v>
      </c>
      <c r="C2" s="8"/>
      <c r="D2" s="8"/>
      <c r="E2" s="8"/>
      <c r="F2" s="8"/>
      <c r="G2" s="8"/>
      <c r="H2" s="8"/>
      <c r="I2" s="8"/>
    </row>
    <row r="3" spans="1:9">
      <c r="A3" s="4" t="s">
        <v>429</v>
      </c>
      <c r="B3" s="13"/>
      <c r="C3" s="13"/>
      <c r="D3" s="13"/>
      <c r="E3" s="13"/>
      <c r="F3" s="13"/>
      <c r="G3" s="13"/>
      <c r="H3" s="13"/>
      <c r="I3" s="13"/>
    </row>
    <row r="4" spans="1:9" ht="25.5" customHeight="1">
      <c r="A4" s="14" t="s">
        <v>507</v>
      </c>
      <c r="B4" s="29" t="s">
        <v>432</v>
      </c>
      <c r="C4" s="29"/>
      <c r="D4" s="29"/>
      <c r="E4" s="29"/>
      <c r="F4" s="29"/>
      <c r="G4" s="29"/>
      <c r="H4" s="29"/>
      <c r="I4" s="29"/>
    </row>
    <row r="5" spans="1:9">
      <c r="A5" s="14"/>
      <c r="B5" s="23"/>
      <c r="C5" s="23"/>
      <c r="D5" s="23"/>
      <c r="E5" s="23"/>
      <c r="F5" s="23"/>
      <c r="G5" s="23"/>
      <c r="H5" s="23"/>
      <c r="I5" s="23"/>
    </row>
    <row r="6" spans="1:9">
      <c r="A6" s="14"/>
      <c r="B6" s="17"/>
      <c r="C6" s="17"/>
      <c r="D6" s="17"/>
      <c r="E6" s="17"/>
      <c r="F6" s="17"/>
      <c r="G6" s="17"/>
      <c r="H6" s="17"/>
      <c r="I6" s="17"/>
    </row>
    <row r="7" spans="1:9" ht="15.75" thickBot="1">
      <c r="A7" s="14"/>
      <c r="B7" s="20"/>
      <c r="C7" s="26" t="s">
        <v>285</v>
      </c>
      <c r="D7" s="26"/>
      <c r="E7" s="26"/>
      <c r="F7" s="26"/>
      <c r="G7" s="26"/>
      <c r="H7" s="26"/>
      <c r="I7" s="20"/>
    </row>
    <row r="8" spans="1:9" ht="15.75" thickBot="1">
      <c r="A8" s="14"/>
      <c r="B8" s="91"/>
      <c r="C8" s="83">
        <v>2015</v>
      </c>
      <c r="D8" s="83"/>
      <c r="E8" s="83"/>
      <c r="F8" s="16"/>
      <c r="G8" s="83">
        <v>2014</v>
      </c>
      <c r="H8" s="83"/>
      <c r="I8" s="16"/>
    </row>
    <row r="9" spans="1:9">
      <c r="A9" s="14"/>
      <c r="B9" s="125" t="s">
        <v>433</v>
      </c>
      <c r="C9" s="87"/>
      <c r="D9" s="87"/>
      <c r="E9" s="40"/>
      <c r="F9" s="52"/>
      <c r="G9" s="87"/>
      <c r="H9" s="40"/>
      <c r="I9" s="52"/>
    </row>
    <row r="10" spans="1:9">
      <c r="A10" s="14"/>
      <c r="B10" s="125"/>
      <c r="C10" s="53"/>
      <c r="D10" s="53"/>
      <c r="E10" s="24"/>
      <c r="F10" s="52"/>
      <c r="G10" s="53"/>
      <c r="H10" s="24"/>
      <c r="I10" s="52"/>
    </row>
    <row r="11" spans="1:9">
      <c r="A11" s="14"/>
      <c r="B11" s="77" t="s">
        <v>95</v>
      </c>
      <c r="C11" s="30" t="s">
        <v>198</v>
      </c>
      <c r="D11" s="34">
        <v>3033</v>
      </c>
      <c r="E11" s="29"/>
      <c r="F11" s="29"/>
      <c r="G11" s="34">
        <v>14914</v>
      </c>
      <c r="H11" s="29"/>
      <c r="I11" s="29"/>
    </row>
    <row r="12" spans="1:9">
      <c r="A12" s="14"/>
      <c r="B12" s="77"/>
      <c r="C12" s="30"/>
      <c r="D12" s="34"/>
      <c r="E12" s="29"/>
      <c r="F12" s="29"/>
      <c r="G12" s="34"/>
      <c r="H12" s="29"/>
      <c r="I12" s="29"/>
    </row>
    <row r="13" spans="1:9">
      <c r="A13" s="14"/>
      <c r="B13" s="93" t="s">
        <v>96</v>
      </c>
      <c r="C13" s="53" t="s">
        <v>220</v>
      </c>
      <c r="D13" s="53"/>
      <c r="E13" s="24"/>
      <c r="F13" s="24"/>
      <c r="G13" s="53">
        <v>490</v>
      </c>
      <c r="H13" s="24"/>
      <c r="I13" s="24"/>
    </row>
    <row r="14" spans="1:9" ht="15.75" thickBot="1">
      <c r="A14" s="14"/>
      <c r="B14" s="93"/>
      <c r="C14" s="54"/>
      <c r="D14" s="54"/>
      <c r="E14" s="55"/>
      <c r="F14" s="24"/>
      <c r="G14" s="54"/>
      <c r="H14" s="55"/>
      <c r="I14" s="24"/>
    </row>
    <row r="15" spans="1:9">
      <c r="A15" s="14"/>
      <c r="B15" s="77" t="s">
        <v>97</v>
      </c>
      <c r="C15" s="35">
        <v>3033</v>
      </c>
      <c r="D15" s="35"/>
      <c r="E15" s="37"/>
      <c r="F15" s="29"/>
      <c r="G15" s="35">
        <v>15404</v>
      </c>
      <c r="H15" s="37"/>
      <c r="I15" s="29"/>
    </row>
    <row r="16" spans="1:9">
      <c r="A16" s="14"/>
      <c r="B16" s="77"/>
      <c r="C16" s="34"/>
      <c r="D16" s="34"/>
      <c r="E16" s="29"/>
      <c r="F16" s="29"/>
      <c r="G16" s="34"/>
      <c r="H16" s="29"/>
      <c r="I16" s="29"/>
    </row>
    <row r="17" spans="1:9">
      <c r="A17" s="14"/>
      <c r="B17" s="93" t="s">
        <v>98</v>
      </c>
      <c r="C17" s="53" t="s">
        <v>434</v>
      </c>
      <c r="D17" s="53"/>
      <c r="E17" s="52" t="s">
        <v>208</v>
      </c>
      <c r="F17" s="24"/>
      <c r="G17" s="53">
        <v>20</v>
      </c>
      <c r="H17" s="24"/>
      <c r="I17" s="24"/>
    </row>
    <row r="18" spans="1:9" ht="15.75" thickBot="1">
      <c r="A18" s="14"/>
      <c r="B18" s="93"/>
      <c r="C18" s="54"/>
      <c r="D18" s="54"/>
      <c r="E18" s="58"/>
      <c r="F18" s="24"/>
      <c r="G18" s="54"/>
      <c r="H18" s="55"/>
      <c r="I18" s="24"/>
    </row>
    <row r="19" spans="1:9">
      <c r="A19" s="14"/>
      <c r="B19" s="77" t="s">
        <v>99</v>
      </c>
      <c r="C19" s="35">
        <v>2940</v>
      </c>
      <c r="D19" s="35"/>
      <c r="E19" s="37"/>
      <c r="F19" s="29"/>
      <c r="G19" s="35">
        <v>15424</v>
      </c>
      <c r="H19" s="37"/>
      <c r="I19" s="29"/>
    </row>
    <row r="20" spans="1:9">
      <c r="A20" s="14"/>
      <c r="B20" s="77"/>
      <c r="C20" s="34"/>
      <c r="D20" s="34"/>
      <c r="E20" s="29"/>
      <c r="F20" s="29"/>
      <c r="G20" s="34"/>
      <c r="H20" s="29"/>
      <c r="I20" s="29"/>
    </row>
    <row r="21" spans="1:9" ht="15.75" thickBot="1">
      <c r="A21" s="14"/>
      <c r="B21" s="71" t="s">
        <v>100</v>
      </c>
      <c r="C21" s="54" t="s">
        <v>435</v>
      </c>
      <c r="D21" s="54"/>
      <c r="E21" s="97" t="s">
        <v>208</v>
      </c>
      <c r="F21" s="20"/>
      <c r="G21" s="96" t="s">
        <v>436</v>
      </c>
      <c r="H21" s="97" t="s">
        <v>208</v>
      </c>
      <c r="I21" s="20"/>
    </row>
    <row r="22" spans="1:9">
      <c r="A22" s="14"/>
      <c r="B22" s="77" t="s">
        <v>101</v>
      </c>
      <c r="C22" s="31" t="s">
        <v>198</v>
      </c>
      <c r="D22" s="33" t="s">
        <v>437</v>
      </c>
      <c r="E22" s="31" t="s">
        <v>208</v>
      </c>
      <c r="F22" s="29"/>
      <c r="G22" s="35">
        <v>13190</v>
      </c>
      <c r="H22" s="37"/>
      <c r="I22" s="29"/>
    </row>
    <row r="23" spans="1:9" ht="15.75" thickBot="1">
      <c r="A23" s="14"/>
      <c r="B23" s="77"/>
      <c r="C23" s="43"/>
      <c r="D23" s="46"/>
      <c r="E23" s="43"/>
      <c r="F23" s="29"/>
      <c r="G23" s="41"/>
      <c r="H23" s="42"/>
      <c r="I23" s="29"/>
    </row>
    <row r="24" spans="1:9" ht="15.75" thickTop="1">
      <c r="A24" s="14"/>
      <c r="B24" s="125" t="s">
        <v>438</v>
      </c>
      <c r="C24" s="126"/>
      <c r="D24" s="126"/>
      <c r="E24" s="67"/>
      <c r="F24" s="24"/>
      <c r="G24" s="126"/>
      <c r="H24" s="67"/>
      <c r="I24" s="24"/>
    </row>
    <row r="25" spans="1:9">
      <c r="A25" s="14"/>
      <c r="B25" s="125"/>
      <c r="C25" s="53"/>
      <c r="D25" s="53"/>
      <c r="E25" s="24"/>
      <c r="F25" s="24"/>
      <c r="G25" s="53"/>
      <c r="H25" s="24"/>
      <c r="I25" s="24"/>
    </row>
    <row r="26" spans="1:9">
      <c r="A26" s="14"/>
      <c r="B26" s="77" t="s">
        <v>439</v>
      </c>
      <c r="C26" s="32"/>
      <c r="D26" s="32"/>
      <c r="E26" s="29"/>
      <c r="F26" s="29"/>
      <c r="G26" s="32"/>
      <c r="H26" s="29"/>
      <c r="I26" s="29"/>
    </row>
    <row r="27" spans="1:9">
      <c r="A27" s="14"/>
      <c r="B27" s="77"/>
      <c r="C27" s="32"/>
      <c r="D27" s="32"/>
      <c r="E27" s="29"/>
      <c r="F27" s="29"/>
      <c r="G27" s="32"/>
      <c r="H27" s="29"/>
      <c r="I27" s="29"/>
    </row>
    <row r="28" spans="1:9">
      <c r="A28" s="14"/>
      <c r="B28" s="93" t="s">
        <v>440</v>
      </c>
      <c r="C28" s="56">
        <v>99932</v>
      </c>
      <c r="D28" s="56"/>
      <c r="E28" s="24"/>
      <c r="F28" s="24"/>
      <c r="G28" s="56">
        <v>99411</v>
      </c>
      <c r="H28" s="24"/>
      <c r="I28" s="24"/>
    </row>
    <row r="29" spans="1:9">
      <c r="A29" s="14"/>
      <c r="B29" s="93"/>
      <c r="C29" s="56"/>
      <c r="D29" s="56"/>
      <c r="E29" s="24"/>
      <c r="F29" s="24"/>
      <c r="G29" s="56"/>
      <c r="H29" s="24"/>
      <c r="I29" s="24"/>
    </row>
    <row r="30" spans="1:9">
      <c r="A30" s="14"/>
      <c r="B30" s="77" t="s">
        <v>441</v>
      </c>
      <c r="C30" s="32"/>
      <c r="D30" s="32"/>
      <c r="E30" s="29"/>
      <c r="F30" s="29"/>
      <c r="G30" s="32"/>
      <c r="H30" s="29"/>
      <c r="I30" s="29"/>
    </row>
    <row r="31" spans="1:9">
      <c r="A31" s="14"/>
      <c r="B31" s="77"/>
      <c r="C31" s="32"/>
      <c r="D31" s="32"/>
      <c r="E31" s="29"/>
      <c r="F31" s="29"/>
      <c r="G31" s="32"/>
      <c r="H31" s="29"/>
      <c r="I31" s="29"/>
    </row>
    <row r="32" spans="1:9">
      <c r="A32" s="14"/>
      <c r="B32" s="93" t="s">
        <v>442</v>
      </c>
      <c r="C32" s="53">
        <v>444</v>
      </c>
      <c r="D32" s="53"/>
      <c r="E32" s="24"/>
      <c r="F32" s="52" t="s">
        <v>221</v>
      </c>
      <c r="G32" s="53">
        <v>331</v>
      </c>
      <c r="H32" s="24"/>
      <c r="I32" s="52" t="s">
        <v>221</v>
      </c>
    </row>
    <row r="33" spans="1:9" ht="15.75" thickBot="1">
      <c r="A33" s="14"/>
      <c r="B33" s="93"/>
      <c r="C33" s="54"/>
      <c r="D33" s="54"/>
      <c r="E33" s="55"/>
      <c r="F33" s="52"/>
      <c r="G33" s="54"/>
      <c r="H33" s="55"/>
      <c r="I33" s="52"/>
    </row>
    <row r="34" spans="1:9">
      <c r="A34" s="14"/>
      <c r="B34" s="77" t="s">
        <v>443</v>
      </c>
      <c r="C34" s="33"/>
      <c r="D34" s="33"/>
      <c r="E34" s="37"/>
      <c r="F34" s="30"/>
      <c r="G34" s="33"/>
      <c r="H34" s="37"/>
      <c r="I34" s="30"/>
    </row>
    <row r="35" spans="1:9">
      <c r="A35" s="14"/>
      <c r="B35" s="77"/>
      <c r="C35" s="32"/>
      <c r="D35" s="32"/>
      <c r="E35" s="29"/>
      <c r="F35" s="30"/>
      <c r="G35" s="32"/>
      <c r="H35" s="29"/>
      <c r="I35" s="30"/>
    </row>
    <row r="36" spans="1:9">
      <c r="A36" s="14"/>
      <c r="B36" s="93" t="s">
        <v>444</v>
      </c>
      <c r="C36" s="56">
        <v>100376</v>
      </c>
      <c r="D36" s="56"/>
      <c r="E36" s="24"/>
      <c r="F36" s="24"/>
      <c r="G36" s="56">
        <v>99742</v>
      </c>
      <c r="H36" s="24"/>
      <c r="I36" s="24"/>
    </row>
    <row r="37" spans="1:9" ht="15.75" thickBot="1">
      <c r="A37" s="14"/>
      <c r="B37" s="93"/>
      <c r="C37" s="61"/>
      <c r="D37" s="61"/>
      <c r="E37" s="60"/>
      <c r="F37" s="24"/>
      <c r="G37" s="61"/>
      <c r="H37" s="60"/>
      <c r="I37" s="24"/>
    </row>
    <row r="38" spans="1:9" ht="15.75" thickTop="1">
      <c r="A38" s="14"/>
      <c r="B38" s="29" t="s">
        <v>269</v>
      </c>
      <c r="C38" s="29"/>
      <c r="D38" s="29"/>
      <c r="E38" s="29"/>
      <c r="F38" s="29"/>
      <c r="G38" s="29"/>
      <c r="H38" s="29"/>
      <c r="I38" s="29"/>
    </row>
    <row r="39" spans="1:9">
      <c r="A39" s="14"/>
      <c r="B39" s="17"/>
      <c r="C39" s="17"/>
    </row>
    <row r="40" spans="1:9" ht="33.75">
      <c r="A40" s="14"/>
      <c r="B40" s="62" t="s">
        <v>221</v>
      </c>
      <c r="C40" s="63" t="s">
        <v>445</v>
      </c>
    </row>
  </sheetData>
  <mergeCells count="112">
    <mergeCell ref="A1:A2"/>
    <mergeCell ref="B1:I1"/>
    <mergeCell ref="B2:I2"/>
    <mergeCell ref="B3:I3"/>
    <mergeCell ref="A4:A40"/>
    <mergeCell ref="B4:I4"/>
    <mergeCell ref="B38:I38"/>
    <mergeCell ref="I34:I35"/>
    <mergeCell ref="B36:B37"/>
    <mergeCell ref="C36:D37"/>
    <mergeCell ref="E36:E37"/>
    <mergeCell ref="F36:F37"/>
    <mergeCell ref="G36:G37"/>
    <mergeCell ref="H36:H37"/>
    <mergeCell ref="I36:I37"/>
    <mergeCell ref="B34:B35"/>
    <mergeCell ref="C34:D35"/>
    <mergeCell ref="E34:E35"/>
    <mergeCell ref="F34:F35"/>
    <mergeCell ref="G34:G35"/>
    <mergeCell ref="H34:H35"/>
    <mergeCell ref="I30:I31"/>
    <mergeCell ref="B32:B33"/>
    <mergeCell ref="C32:D33"/>
    <mergeCell ref="E32:E33"/>
    <mergeCell ref="F32:F33"/>
    <mergeCell ref="G32:G33"/>
    <mergeCell ref="H32:H33"/>
    <mergeCell ref="I32:I33"/>
    <mergeCell ref="B30:B31"/>
    <mergeCell ref="C30:D31"/>
    <mergeCell ref="E30:E31"/>
    <mergeCell ref="F30:F31"/>
    <mergeCell ref="G30:G31"/>
    <mergeCell ref="H30:H31"/>
    <mergeCell ref="I26:I27"/>
    <mergeCell ref="B28:B29"/>
    <mergeCell ref="C28:D29"/>
    <mergeCell ref="E28:E29"/>
    <mergeCell ref="F28:F29"/>
    <mergeCell ref="G28:G29"/>
    <mergeCell ref="H28:H29"/>
    <mergeCell ref="I28:I29"/>
    <mergeCell ref="B26:B27"/>
    <mergeCell ref="C26:D27"/>
    <mergeCell ref="E26:E27"/>
    <mergeCell ref="F26:F27"/>
    <mergeCell ref="G26:G27"/>
    <mergeCell ref="H26:H27"/>
    <mergeCell ref="G22:G23"/>
    <mergeCell ref="H22:H23"/>
    <mergeCell ref="I22:I23"/>
    <mergeCell ref="B24:B25"/>
    <mergeCell ref="C24:D25"/>
    <mergeCell ref="E24:E25"/>
    <mergeCell ref="F24:F25"/>
    <mergeCell ref="G24:G25"/>
    <mergeCell ref="H24:H25"/>
    <mergeCell ref="I24:I25"/>
    <mergeCell ref="C21:D21"/>
    <mergeCell ref="B22:B23"/>
    <mergeCell ref="C22:C23"/>
    <mergeCell ref="D22:D23"/>
    <mergeCell ref="E22:E23"/>
    <mergeCell ref="F22:F23"/>
    <mergeCell ref="I17:I18"/>
    <mergeCell ref="B19:B20"/>
    <mergeCell ref="C19:D20"/>
    <mergeCell ref="E19:E20"/>
    <mergeCell ref="F19:F20"/>
    <mergeCell ref="G19:G20"/>
    <mergeCell ref="H19:H20"/>
    <mergeCell ref="I19:I20"/>
    <mergeCell ref="B17:B18"/>
    <mergeCell ref="C17:D18"/>
    <mergeCell ref="E17:E18"/>
    <mergeCell ref="F17:F18"/>
    <mergeCell ref="G17:G18"/>
    <mergeCell ref="H17:H18"/>
    <mergeCell ref="I13:I14"/>
    <mergeCell ref="B15:B16"/>
    <mergeCell ref="C15:D16"/>
    <mergeCell ref="E15:E16"/>
    <mergeCell ref="F15:F16"/>
    <mergeCell ref="G15:G16"/>
    <mergeCell ref="H15:H16"/>
    <mergeCell ref="I15:I16"/>
    <mergeCell ref="B13:B14"/>
    <mergeCell ref="C13:D14"/>
    <mergeCell ref="E13:E14"/>
    <mergeCell ref="F13:F14"/>
    <mergeCell ref="G13:G14"/>
    <mergeCell ref="H13:H14"/>
    <mergeCell ref="I9:I10"/>
    <mergeCell ref="B11:B12"/>
    <mergeCell ref="C11:C12"/>
    <mergeCell ref="D11:D12"/>
    <mergeCell ref="E11:E12"/>
    <mergeCell ref="F11:F12"/>
    <mergeCell ref="G11:G12"/>
    <mergeCell ref="H11:H12"/>
    <mergeCell ref="I11:I12"/>
    <mergeCell ref="B5:I5"/>
    <mergeCell ref="C7:H7"/>
    <mergeCell ref="C8:E8"/>
    <mergeCell ref="G8:H8"/>
    <mergeCell ref="B9:B10"/>
    <mergeCell ref="C9:D10"/>
    <mergeCell ref="E9:E10"/>
    <mergeCell ref="F9:F10"/>
    <mergeCell ref="G9:G10"/>
    <mergeCell ref="H9:H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56</v>
      </c>
      <c r="B1" s="1" t="s">
        <v>1</v>
      </c>
      <c r="C1" s="1" t="s">
        <v>58</v>
      </c>
    </row>
    <row r="2" spans="1:3" ht="30">
      <c r="A2" s="1" t="s">
        <v>57</v>
      </c>
      <c r="B2" s="1" t="s">
        <v>2</v>
      </c>
      <c r="C2" s="1" t="s">
        <v>20</v>
      </c>
    </row>
    <row r="3" spans="1:3" ht="30">
      <c r="A3" s="3" t="s">
        <v>59</v>
      </c>
      <c r="B3" s="10">
        <v>0.01</v>
      </c>
      <c r="C3" s="10">
        <v>0.01</v>
      </c>
    </row>
    <row r="4" spans="1:3">
      <c r="A4" s="3" t="s">
        <v>60</v>
      </c>
      <c r="B4" s="7">
        <v>12000000</v>
      </c>
      <c r="C4" s="7">
        <v>12000000</v>
      </c>
    </row>
    <row r="5" spans="1:3" ht="30">
      <c r="A5" s="3" t="s">
        <v>61</v>
      </c>
      <c r="B5" s="10">
        <v>0.01</v>
      </c>
      <c r="C5" s="10">
        <v>0.01</v>
      </c>
    </row>
    <row r="6" spans="1:3">
      <c r="A6" s="3" t="s">
        <v>62</v>
      </c>
      <c r="B6" s="7">
        <v>500000000</v>
      </c>
      <c r="C6" s="7">
        <v>500000000</v>
      </c>
    </row>
    <row r="7" spans="1:3">
      <c r="A7" s="3" t="s">
        <v>63</v>
      </c>
      <c r="B7" s="7">
        <v>100423000</v>
      </c>
      <c r="C7" s="7">
        <v>100151000</v>
      </c>
    </row>
    <row r="8" spans="1:3">
      <c r="A8" s="3" t="s">
        <v>64</v>
      </c>
      <c r="B8" s="7">
        <v>100423000</v>
      </c>
      <c r="C8" s="7">
        <v>100151000</v>
      </c>
    </row>
    <row r="9" spans="1:3" ht="30">
      <c r="A9" s="3" t="s">
        <v>65</v>
      </c>
      <c r="B9" s="9">
        <v>78497</v>
      </c>
      <c r="C9" s="9">
        <v>78372</v>
      </c>
    </row>
    <row r="10" spans="1:3" ht="30">
      <c r="A10" s="3" t="s">
        <v>53</v>
      </c>
      <c r="B10" s="5"/>
      <c r="C10" s="5"/>
    </row>
    <row r="11" spans="1:3" ht="30">
      <c r="A11" s="3" t="s">
        <v>66</v>
      </c>
      <c r="B11" s="11">
        <v>8.1299999999999997E-2</v>
      </c>
      <c r="C11" s="11">
        <v>8.1299999999999997E-2</v>
      </c>
    </row>
    <row r="12" spans="1:3" ht="30">
      <c r="A12" s="3" t="s">
        <v>67</v>
      </c>
      <c r="B12" s="9">
        <v>25</v>
      </c>
      <c r="C12" s="9">
        <v>25</v>
      </c>
    </row>
    <row r="13" spans="1:3">
      <c r="A13" s="3" t="s">
        <v>68</v>
      </c>
      <c r="B13" s="7">
        <v>4400000</v>
      </c>
      <c r="C13" s="7">
        <v>4400000</v>
      </c>
    </row>
    <row r="14" spans="1:3">
      <c r="A14" s="3" t="s">
        <v>69</v>
      </c>
      <c r="B14" s="7">
        <v>4400000</v>
      </c>
      <c r="C14" s="7">
        <v>4400000</v>
      </c>
    </row>
    <row r="15" spans="1:3" ht="30">
      <c r="A15" s="3" t="s">
        <v>55</v>
      </c>
      <c r="B15" s="5"/>
      <c r="C15" s="5"/>
    </row>
    <row r="16" spans="1:3" ht="30">
      <c r="A16" s="3" t="s">
        <v>66</v>
      </c>
      <c r="B16" s="11">
        <v>6.9500000000000006E-2</v>
      </c>
      <c r="C16" s="11">
        <v>6.9500000000000006E-2</v>
      </c>
    </row>
    <row r="17" spans="1:3" ht="30">
      <c r="A17" s="3" t="s">
        <v>67</v>
      </c>
      <c r="B17" s="9">
        <v>25</v>
      </c>
      <c r="C17" s="9">
        <v>25</v>
      </c>
    </row>
    <row r="18" spans="1:3">
      <c r="A18" s="3" t="s">
        <v>68</v>
      </c>
      <c r="B18" s="7">
        <v>4000000</v>
      </c>
      <c r="C18" s="7">
        <v>4000000</v>
      </c>
    </row>
    <row r="19" spans="1:3">
      <c r="A19" s="3" t="s">
        <v>69</v>
      </c>
      <c r="B19" s="7">
        <v>4000000</v>
      </c>
      <c r="C19" s="7">
        <v>4000000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6.5703125" bestFit="1" customWidth="1"/>
    <col min="2" max="2" width="36.5703125" customWidth="1"/>
    <col min="3" max="3" width="2.85546875" customWidth="1"/>
    <col min="4" max="4" width="5.42578125" customWidth="1"/>
    <col min="5" max="6" width="14" customWidth="1"/>
    <col min="7" max="7" width="5.42578125" customWidth="1"/>
    <col min="8" max="8" width="14" customWidth="1"/>
  </cols>
  <sheetData>
    <row r="1" spans="1:8" ht="15" customHeight="1">
      <c r="A1" s="8" t="s">
        <v>508</v>
      </c>
      <c r="B1" s="8" t="s">
        <v>1</v>
      </c>
      <c r="C1" s="8"/>
      <c r="D1" s="8"/>
      <c r="E1" s="8"/>
      <c r="F1" s="8"/>
      <c r="G1" s="8"/>
      <c r="H1" s="8"/>
    </row>
    <row r="2" spans="1:8" ht="15" customHeight="1">
      <c r="A2" s="8"/>
      <c r="B2" s="8" t="s">
        <v>2</v>
      </c>
      <c r="C2" s="8"/>
      <c r="D2" s="8"/>
      <c r="E2" s="8"/>
      <c r="F2" s="8"/>
      <c r="G2" s="8"/>
      <c r="H2" s="8"/>
    </row>
    <row r="3" spans="1:8">
      <c r="A3" s="4" t="s">
        <v>447</v>
      </c>
      <c r="B3" s="13"/>
      <c r="C3" s="13"/>
      <c r="D3" s="13"/>
      <c r="E3" s="13"/>
      <c r="F3" s="13"/>
      <c r="G3" s="13"/>
      <c r="H3" s="13"/>
    </row>
    <row r="4" spans="1:8" ht="25.5" customHeight="1">
      <c r="A4" s="14" t="s">
        <v>509</v>
      </c>
      <c r="B4" s="29" t="s">
        <v>451</v>
      </c>
      <c r="C4" s="29"/>
      <c r="D4" s="29"/>
      <c r="E4" s="29"/>
      <c r="F4" s="29"/>
      <c r="G4" s="29"/>
      <c r="H4" s="29"/>
    </row>
    <row r="5" spans="1:8">
      <c r="A5" s="14"/>
      <c r="B5" s="23"/>
      <c r="C5" s="23"/>
      <c r="D5" s="23"/>
      <c r="E5" s="23"/>
      <c r="F5" s="23"/>
      <c r="G5" s="23"/>
      <c r="H5" s="23"/>
    </row>
    <row r="6" spans="1:8">
      <c r="A6" s="14"/>
      <c r="B6" s="17"/>
      <c r="C6" s="17"/>
      <c r="D6" s="17"/>
      <c r="E6" s="17"/>
      <c r="F6" s="17"/>
      <c r="G6" s="17"/>
      <c r="H6" s="17"/>
    </row>
    <row r="7" spans="1:8" ht="15.75" thickBot="1">
      <c r="A7" s="14"/>
      <c r="B7" s="20"/>
      <c r="C7" s="26" t="s">
        <v>285</v>
      </c>
      <c r="D7" s="26"/>
      <c r="E7" s="26"/>
      <c r="F7" s="26"/>
      <c r="G7" s="26"/>
      <c r="H7" s="26"/>
    </row>
    <row r="8" spans="1:8" ht="15.75" thickBot="1">
      <c r="A8" s="14"/>
      <c r="B8" s="91"/>
      <c r="C8" s="83">
        <v>2015</v>
      </c>
      <c r="D8" s="83"/>
      <c r="E8" s="83"/>
      <c r="F8" s="16"/>
      <c r="G8" s="83">
        <v>2014</v>
      </c>
      <c r="H8" s="83"/>
    </row>
    <row r="9" spans="1:8">
      <c r="A9" s="14"/>
      <c r="B9" s="79" t="s">
        <v>452</v>
      </c>
      <c r="C9" s="85" t="s">
        <v>198</v>
      </c>
      <c r="D9" s="87" t="s">
        <v>220</v>
      </c>
      <c r="E9" s="40"/>
      <c r="F9" s="24"/>
      <c r="G9" s="87">
        <v>33</v>
      </c>
      <c r="H9" s="40"/>
    </row>
    <row r="10" spans="1:8">
      <c r="A10" s="14"/>
      <c r="B10" s="79"/>
      <c r="C10" s="52"/>
      <c r="D10" s="53"/>
      <c r="E10" s="24"/>
      <c r="F10" s="24"/>
      <c r="G10" s="53"/>
      <c r="H10" s="24"/>
    </row>
    <row r="11" spans="1:8">
      <c r="A11" s="14"/>
      <c r="B11" s="77" t="s">
        <v>453</v>
      </c>
      <c r="C11" s="32" t="s">
        <v>220</v>
      </c>
      <c r="D11" s="32"/>
      <c r="E11" s="29"/>
      <c r="F11" s="29"/>
      <c r="G11" s="32">
        <v>55</v>
      </c>
      <c r="H11" s="29"/>
    </row>
    <row r="12" spans="1:8">
      <c r="A12" s="14"/>
      <c r="B12" s="77"/>
      <c r="C12" s="32"/>
      <c r="D12" s="32"/>
      <c r="E12" s="29"/>
      <c r="F12" s="29"/>
      <c r="G12" s="32"/>
      <c r="H12" s="29"/>
    </row>
    <row r="13" spans="1:8">
      <c r="A13" s="14"/>
      <c r="B13" s="79" t="s">
        <v>454</v>
      </c>
      <c r="C13" s="53">
        <v>341</v>
      </c>
      <c r="D13" s="53"/>
      <c r="E13" s="24"/>
      <c r="F13" s="24"/>
      <c r="G13" s="53">
        <v>178</v>
      </c>
      <c r="H13" s="24"/>
    </row>
    <row r="14" spans="1:8">
      <c r="A14" s="14"/>
      <c r="B14" s="79"/>
      <c r="C14" s="53"/>
      <c r="D14" s="53"/>
      <c r="E14" s="24"/>
      <c r="F14" s="24"/>
      <c r="G14" s="53"/>
      <c r="H14" s="24"/>
    </row>
    <row r="15" spans="1:8">
      <c r="A15" s="14"/>
      <c r="B15" s="77" t="s">
        <v>455</v>
      </c>
      <c r="C15" s="32">
        <v>59</v>
      </c>
      <c r="D15" s="32"/>
      <c r="E15" s="29"/>
      <c r="F15" s="29"/>
      <c r="G15" s="32">
        <v>64</v>
      </c>
      <c r="H15" s="29"/>
    </row>
    <row r="16" spans="1:8">
      <c r="A16" s="14"/>
      <c r="B16" s="77"/>
      <c r="C16" s="32"/>
      <c r="D16" s="32"/>
      <c r="E16" s="29"/>
      <c r="F16" s="29"/>
      <c r="G16" s="32"/>
      <c r="H16" s="29"/>
    </row>
    <row r="17" spans="1:8">
      <c r="A17" s="14"/>
      <c r="B17" s="79" t="s">
        <v>456</v>
      </c>
      <c r="C17" s="53" t="s">
        <v>220</v>
      </c>
      <c r="D17" s="53"/>
      <c r="E17" s="24"/>
      <c r="F17" s="24"/>
      <c r="G17" s="53">
        <v>102</v>
      </c>
      <c r="H17" s="24"/>
    </row>
    <row r="18" spans="1:8">
      <c r="A18" s="14"/>
      <c r="B18" s="79"/>
      <c r="C18" s="53"/>
      <c r="D18" s="53"/>
      <c r="E18" s="24"/>
      <c r="F18" s="24"/>
      <c r="G18" s="53"/>
      <c r="H18" s="24"/>
    </row>
    <row r="19" spans="1:8">
      <c r="A19" s="14"/>
      <c r="B19" s="77" t="s">
        <v>457</v>
      </c>
      <c r="C19" s="32">
        <v>207</v>
      </c>
      <c r="D19" s="32"/>
      <c r="E19" s="29"/>
      <c r="F19" s="29"/>
      <c r="G19" s="32">
        <v>148</v>
      </c>
      <c r="H19" s="29"/>
    </row>
    <row r="20" spans="1:8" ht="15.75" thickBot="1">
      <c r="A20" s="14"/>
      <c r="B20" s="77"/>
      <c r="C20" s="45"/>
      <c r="D20" s="45"/>
      <c r="E20" s="38"/>
      <c r="F20" s="29"/>
      <c r="G20" s="45"/>
      <c r="H20" s="38"/>
    </row>
    <row r="21" spans="1:8">
      <c r="A21" s="14"/>
      <c r="B21" s="20"/>
      <c r="C21" s="40"/>
      <c r="D21" s="40"/>
      <c r="E21" s="40"/>
      <c r="F21" s="20"/>
      <c r="G21" s="40"/>
      <c r="H21" s="40"/>
    </row>
    <row r="22" spans="1:8">
      <c r="A22" s="14"/>
      <c r="B22" s="77" t="s">
        <v>113</v>
      </c>
      <c r="C22" s="30" t="s">
        <v>198</v>
      </c>
      <c r="D22" s="32">
        <v>607</v>
      </c>
      <c r="E22" s="29"/>
      <c r="F22" s="29"/>
      <c r="G22" s="32">
        <v>580</v>
      </c>
      <c r="H22" s="29"/>
    </row>
    <row r="23" spans="1:8" ht="15.75" thickBot="1">
      <c r="A23" s="14"/>
      <c r="B23" s="77"/>
      <c r="C23" s="43"/>
      <c r="D23" s="46"/>
      <c r="E23" s="42"/>
      <c r="F23" s="29"/>
      <c r="G23" s="46"/>
      <c r="H23" s="42"/>
    </row>
    <row r="24" spans="1:8" ht="15.75" thickTop="1"/>
  </sheetData>
  <mergeCells count="56">
    <mergeCell ref="A1:A2"/>
    <mergeCell ref="B1:H1"/>
    <mergeCell ref="B2:H2"/>
    <mergeCell ref="B3:H3"/>
    <mergeCell ref="A4:A23"/>
    <mergeCell ref="B4:H4"/>
    <mergeCell ref="C21:E21"/>
    <mergeCell ref="G21:H21"/>
    <mergeCell ref="B22:B23"/>
    <mergeCell ref="C22:C23"/>
    <mergeCell ref="D22:D23"/>
    <mergeCell ref="E22:E23"/>
    <mergeCell ref="F22:F23"/>
    <mergeCell ref="G22:G23"/>
    <mergeCell ref="H22:H23"/>
    <mergeCell ref="B19:B20"/>
    <mergeCell ref="C19:D20"/>
    <mergeCell ref="E19:E20"/>
    <mergeCell ref="F19:F20"/>
    <mergeCell ref="G19:G20"/>
    <mergeCell ref="H19:H20"/>
    <mergeCell ref="B17:B18"/>
    <mergeCell ref="C17:D18"/>
    <mergeCell ref="E17:E18"/>
    <mergeCell ref="F17:F18"/>
    <mergeCell ref="G17:G18"/>
    <mergeCell ref="H17:H18"/>
    <mergeCell ref="B15:B16"/>
    <mergeCell ref="C15:D16"/>
    <mergeCell ref="E15:E16"/>
    <mergeCell ref="F15:F16"/>
    <mergeCell ref="G15:G16"/>
    <mergeCell ref="H15:H16"/>
    <mergeCell ref="B13:B14"/>
    <mergeCell ref="C13:D14"/>
    <mergeCell ref="E13:E14"/>
    <mergeCell ref="F13:F14"/>
    <mergeCell ref="G13:G14"/>
    <mergeCell ref="H13:H14"/>
    <mergeCell ref="H9:H10"/>
    <mergeCell ref="B11:B12"/>
    <mergeCell ref="C11:D12"/>
    <mergeCell ref="E11:E12"/>
    <mergeCell ref="F11:F12"/>
    <mergeCell ref="G11:G12"/>
    <mergeCell ref="H11:H12"/>
    <mergeCell ref="B5:H5"/>
    <mergeCell ref="C7:H7"/>
    <mergeCell ref="C8:E8"/>
    <mergeCell ref="G8:H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c r="A1" s="1" t="s">
        <v>510</v>
      </c>
      <c r="B1" s="1" t="s">
        <v>2</v>
      </c>
      <c r="C1" s="1" t="s">
        <v>512</v>
      </c>
    </row>
    <row r="2" spans="1:3" ht="30">
      <c r="A2" s="1" t="s">
        <v>112</v>
      </c>
      <c r="B2" s="1" t="s">
        <v>511</v>
      </c>
      <c r="C2" s="1" t="s">
        <v>511</v>
      </c>
    </row>
    <row r="3" spans="1:3">
      <c r="A3" s="4" t="s">
        <v>513</v>
      </c>
      <c r="B3" s="5"/>
      <c r="C3" s="5"/>
    </row>
    <row r="4" spans="1:3">
      <c r="A4" s="3" t="s">
        <v>514</v>
      </c>
      <c r="B4" s="7">
        <v>114904</v>
      </c>
      <c r="C4" s="5"/>
    </row>
    <row r="5" spans="1:3">
      <c r="A5" s="3" t="s">
        <v>515</v>
      </c>
      <c r="B5" s="9">
        <v>23417</v>
      </c>
      <c r="C5" s="5"/>
    </row>
    <row r="6" spans="1:3">
      <c r="A6" s="3" t="s">
        <v>516</v>
      </c>
      <c r="B6" s="11">
        <v>1</v>
      </c>
      <c r="C6" s="5"/>
    </row>
    <row r="7" spans="1:3" ht="30">
      <c r="A7" s="3" t="s">
        <v>517</v>
      </c>
      <c r="B7" s="5"/>
      <c r="C7" s="5"/>
    </row>
    <row r="8" spans="1:3">
      <c r="A8" s="4" t="s">
        <v>513</v>
      </c>
      <c r="B8" s="5"/>
      <c r="C8" s="5"/>
    </row>
    <row r="9" spans="1:3">
      <c r="A9" s="3" t="s">
        <v>514</v>
      </c>
      <c r="B9" s="5"/>
      <c r="C9" s="7">
        <v>114904</v>
      </c>
    </row>
    <row r="10" spans="1:3">
      <c r="A10" s="3" t="s">
        <v>515</v>
      </c>
      <c r="B10" s="5"/>
      <c r="C10" s="9">
        <v>23417</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2.5703125" bestFit="1" customWidth="1"/>
  </cols>
  <sheetData>
    <row r="1" spans="1:2">
      <c r="A1" s="1" t="s">
        <v>518</v>
      </c>
      <c r="B1" s="8" t="s">
        <v>2</v>
      </c>
    </row>
    <row r="2" spans="1:2" ht="30">
      <c r="A2" s="1" t="s">
        <v>112</v>
      </c>
      <c r="B2" s="8"/>
    </row>
    <row r="3" spans="1:2">
      <c r="A3" s="3" t="s">
        <v>519</v>
      </c>
      <c r="B3" s="5"/>
    </row>
    <row r="4" spans="1:2">
      <c r="A4" s="4" t="s">
        <v>513</v>
      </c>
      <c r="B4" s="5"/>
    </row>
    <row r="5" spans="1:2">
      <c r="A5" s="3" t="s">
        <v>520</v>
      </c>
      <c r="B5" s="9">
        <v>3125</v>
      </c>
    </row>
    <row r="6" spans="1:2" ht="30">
      <c r="A6" s="3" t="s">
        <v>521</v>
      </c>
      <c r="B6" s="5"/>
    </row>
    <row r="7" spans="1:2">
      <c r="A7" s="4" t="s">
        <v>513</v>
      </c>
      <c r="B7" s="5"/>
    </row>
    <row r="8" spans="1:2">
      <c r="A8" s="3" t="s">
        <v>520</v>
      </c>
      <c r="B8" s="7">
        <v>3125</v>
      </c>
    </row>
    <row r="9" spans="1:2">
      <c r="A9" s="3" t="s">
        <v>522</v>
      </c>
      <c r="B9" s="5"/>
    </row>
    <row r="10" spans="1:2">
      <c r="A10" s="4" t="s">
        <v>513</v>
      </c>
      <c r="B10" s="5"/>
    </row>
    <row r="11" spans="1:2">
      <c r="A11" s="3" t="s">
        <v>520</v>
      </c>
      <c r="B11" s="7">
        <v>18638</v>
      </c>
    </row>
    <row r="12" spans="1:2" ht="45">
      <c r="A12" s="3" t="s">
        <v>523</v>
      </c>
      <c r="B12" s="5"/>
    </row>
    <row r="13" spans="1:2">
      <c r="A13" s="4" t="s">
        <v>513</v>
      </c>
      <c r="B13" s="5"/>
    </row>
    <row r="14" spans="1:2">
      <c r="A14" s="3" t="s">
        <v>520</v>
      </c>
      <c r="B14" s="7">
        <v>18638</v>
      </c>
    </row>
    <row r="15" spans="1:2">
      <c r="A15" s="3" t="s">
        <v>524</v>
      </c>
      <c r="B15" s="5"/>
    </row>
    <row r="16" spans="1:2">
      <c r="A16" s="4" t="s">
        <v>513</v>
      </c>
      <c r="B16" s="5"/>
    </row>
    <row r="17" spans="1:2">
      <c r="A17" s="3" t="s">
        <v>520</v>
      </c>
      <c r="B17" s="7">
        <v>3643</v>
      </c>
    </row>
    <row r="18" spans="1:2" ht="45">
      <c r="A18" s="3" t="s">
        <v>525</v>
      </c>
      <c r="B18" s="5"/>
    </row>
    <row r="19" spans="1:2">
      <c r="A19" s="4" t="s">
        <v>513</v>
      </c>
      <c r="B19" s="5"/>
    </row>
    <row r="20" spans="1:2">
      <c r="A20" s="3" t="s">
        <v>520</v>
      </c>
      <c r="B20" s="7">
        <v>3643</v>
      </c>
    </row>
    <row r="21" spans="1:2" ht="30">
      <c r="A21" s="3" t="s">
        <v>526</v>
      </c>
      <c r="B21" s="5"/>
    </row>
    <row r="22" spans="1:2">
      <c r="A22" s="4" t="s">
        <v>513</v>
      </c>
      <c r="B22" s="5"/>
    </row>
    <row r="23" spans="1:2" ht="30">
      <c r="A23" s="3" t="s">
        <v>527</v>
      </c>
      <c r="B23" s="7">
        <v>-1989</v>
      </c>
    </row>
    <row r="24" spans="1:2" ht="45">
      <c r="A24" s="3" t="s">
        <v>528</v>
      </c>
      <c r="B24" s="5"/>
    </row>
    <row r="25" spans="1:2">
      <c r="A25" s="4" t="s">
        <v>513</v>
      </c>
      <c r="B25" s="5"/>
    </row>
    <row r="26" spans="1:2" ht="30">
      <c r="A26" s="3" t="s">
        <v>527</v>
      </c>
      <c r="B26" s="9">
        <v>-1989</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28.7109375" customWidth="1"/>
    <col min="3" max="3" width="10.42578125" customWidth="1"/>
    <col min="4" max="4" width="36.5703125" customWidth="1"/>
    <col min="5" max="5" width="35.5703125" customWidth="1"/>
    <col min="6" max="6" width="12.7109375" customWidth="1"/>
  </cols>
  <sheetData>
    <row r="1" spans="1:6" ht="15" customHeight="1">
      <c r="A1" s="1" t="s">
        <v>529</v>
      </c>
      <c r="B1" s="8" t="s">
        <v>1</v>
      </c>
      <c r="C1" s="8"/>
      <c r="D1" s="8"/>
      <c r="E1" s="8" t="s">
        <v>530</v>
      </c>
      <c r="F1" s="8"/>
    </row>
    <row r="2" spans="1:6" ht="30">
      <c r="A2" s="1" t="s">
        <v>112</v>
      </c>
      <c r="B2" s="8" t="s">
        <v>2</v>
      </c>
      <c r="C2" s="8"/>
      <c r="D2" s="8" t="s">
        <v>72</v>
      </c>
      <c r="E2" s="8" t="s">
        <v>532</v>
      </c>
      <c r="F2" s="8"/>
    </row>
    <row r="3" spans="1:6" ht="15" customHeight="1">
      <c r="A3" s="1"/>
      <c r="B3" s="8" t="s">
        <v>531</v>
      </c>
      <c r="C3" s="8"/>
      <c r="D3" s="8"/>
      <c r="E3" s="8"/>
      <c r="F3" s="8"/>
    </row>
    <row r="4" spans="1:6" ht="15" customHeight="1">
      <c r="A4" s="1"/>
      <c r="B4" s="8" t="s">
        <v>511</v>
      </c>
      <c r="C4" s="8"/>
      <c r="D4" s="8"/>
      <c r="E4" s="8"/>
      <c r="F4" s="8"/>
    </row>
    <row r="5" spans="1:6" ht="60">
      <c r="A5" s="4" t="s">
        <v>533</v>
      </c>
      <c r="B5" s="5"/>
      <c r="C5" s="5"/>
      <c r="D5" s="5"/>
      <c r="E5" s="5"/>
      <c r="F5" s="5"/>
    </row>
    <row r="6" spans="1:6">
      <c r="A6" s="3" t="s">
        <v>534</v>
      </c>
      <c r="B6" s="5">
        <v>1</v>
      </c>
      <c r="C6" s="5"/>
      <c r="D6" s="5"/>
      <c r="E6" s="5"/>
      <c r="F6" s="5"/>
    </row>
    <row r="7" spans="1:6" ht="17.25">
      <c r="A7" s="3" t="s">
        <v>535</v>
      </c>
      <c r="B7" s="7">
        <v>4305</v>
      </c>
      <c r="C7" s="12" t="s">
        <v>94</v>
      </c>
      <c r="D7" s="5"/>
      <c r="E7" s="5"/>
      <c r="F7" s="5"/>
    </row>
    <row r="8" spans="1:6">
      <c r="A8" s="3" t="s">
        <v>536</v>
      </c>
      <c r="B8" s="9">
        <v>5325</v>
      </c>
      <c r="C8" s="5"/>
      <c r="D8" s="5"/>
      <c r="E8" s="5"/>
      <c r="F8" s="5"/>
    </row>
    <row r="9" spans="1:6" ht="30">
      <c r="A9" s="3" t="s">
        <v>537</v>
      </c>
      <c r="B9" s="7">
        <v>1434</v>
      </c>
      <c r="C9" s="5"/>
      <c r="D9" s="5"/>
      <c r="E9" s="5"/>
      <c r="F9" s="5"/>
    </row>
    <row r="10" spans="1:6">
      <c r="A10" s="3" t="s">
        <v>83</v>
      </c>
      <c r="B10" s="7">
        <v>9328</v>
      </c>
      <c r="C10" s="5"/>
      <c r="D10" s="5">
        <v>0</v>
      </c>
      <c r="E10" s="5"/>
      <c r="F10" s="5"/>
    </row>
    <row r="11" spans="1:6" ht="30">
      <c r="A11" s="3" t="s">
        <v>538</v>
      </c>
      <c r="B11" s="5">
        <v>5</v>
      </c>
      <c r="C11" s="5"/>
      <c r="D11" s="5"/>
      <c r="E11" s="5"/>
      <c r="F11" s="5"/>
    </row>
    <row r="12" spans="1:6" ht="30">
      <c r="A12" s="3" t="s">
        <v>539</v>
      </c>
      <c r="B12" s="5"/>
      <c r="C12" s="5"/>
      <c r="D12" s="5"/>
      <c r="E12" s="5"/>
      <c r="F12" s="5"/>
    </row>
    <row r="13" spans="1:6" ht="60">
      <c r="A13" s="4" t="s">
        <v>533</v>
      </c>
      <c r="B13" s="5"/>
      <c r="C13" s="5"/>
      <c r="D13" s="5"/>
      <c r="E13" s="5"/>
      <c r="F13" s="5"/>
    </row>
    <row r="14" spans="1:6" ht="17.25">
      <c r="A14" s="3" t="s">
        <v>535</v>
      </c>
      <c r="B14" s="5"/>
      <c r="C14" s="5"/>
      <c r="D14" s="5"/>
      <c r="E14" s="7">
        <v>4305</v>
      </c>
      <c r="F14" s="12" t="s">
        <v>94</v>
      </c>
    </row>
    <row r="15" spans="1:6">
      <c r="A15" s="3" t="s">
        <v>536</v>
      </c>
      <c r="B15" s="5"/>
      <c r="C15" s="5"/>
      <c r="D15" s="5"/>
      <c r="E15" s="7">
        <v>5325</v>
      </c>
      <c r="F15" s="5"/>
    </row>
    <row r="16" spans="1:6" ht="30">
      <c r="A16" s="3" t="s">
        <v>537</v>
      </c>
      <c r="B16" s="5"/>
      <c r="C16" s="5"/>
      <c r="D16" s="5"/>
      <c r="E16" s="9">
        <v>1434</v>
      </c>
      <c r="F16" s="5"/>
    </row>
    <row r="17" spans="1:6">
      <c r="A17" s="13"/>
      <c r="B17" s="13"/>
      <c r="C17" s="13"/>
      <c r="D17" s="13"/>
      <c r="E17" s="13"/>
      <c r="F17" s="13"/>
    </row>
    <row r="18" spans="1:6" ht="15" customHeight="1">
      <c r="A18" s="3" t="s">
        <v>94</v>
      </c>
      <c r="B18" s="14" t="s">
        <v>222</v>
      </c>
      <c r="C18" s="14"/>
      <c r="D18" s="14"/>
      <c r="E18" s="14"/>
      <c r="F18" s="14"/>
    </row>
  </sheetData>
  <mergeCells count="9">
    <mergeCell ref="A17:F17"/>
    <mergeCell ref="B18:F18"/>
    <mergeCell ref="B1:D1"/>
    <mergeCell ref="E1:F1"/>
    <mergeCell ref="B2:C2"/>
    <mergeCell ref="B3:C3"/>
    <mergeCell ref="B4:C4"/>
    <mergeCell ref="D2:D4"/>
    <mergeCell ref="E2:F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c r="A1" s="1" t="s">
        <v>540</v>
      </c>
      <c r="B1" s="1" t="s">
        <v>1</v>
      </c>
      <c r="C1" s="1"/>
      <c r="D1" s="1"/>
    </row>
    <row r="2" spans="1:4" ht="30">
      <c r="A2" s="1" t="s">
        <v>112</v>
      </c>
      <c r="B2" s="1" t="s">
        <v>2</v>
      </c>
      <c r="C2" s="1" t="s">
        <v>20</v>
      </c>
      <c r="D2" s="1" t="s">
        <v>541</v>
      </c>
    </row>
    <row r="3" spans="1:4">
      <c r="A3" s="4" t="s">
        <v>224</v>
      </c>
      <c r="B3" s="5"/>
      <c r="C3" s="5"/>
      <c r="D3" s="5"/>
    </row>
    <row r="4" spans="1:4">
      <c r="A4" s="3" t="s">
        <v>30</v>
      </c>
      <c r="B4" s="9">
        <v>24750</v>
      </c>
      <c r="C4" s="9">
        <v>24750</v>
      </c>
      <c r="D4" s="5"/>
    </row>
    <row r="5" spans="1:4" ht="30">
      <c r="A5" s="3" t="s">
        <v>542</v>
      </c>
      <c r="B5" s="5"/>
      <c r="C5" s="5"/>
      <c r="D5" s="5"/>
    </row>
    <row r="6" spans="1:4">
      <c r="A6" s="4" t="s">
        <v>224</v>
      </c>
      <c r="B6" s="5"/>
      <c r="C6" s="5"/>
      <c r="D6" s="5"/>
    </row>
    <row r="7" spans="1:4">
      <c r="A7" s="3" t="s">
        <v>30</v>
      </c>
      <c r="B7" s="5"/>
      <c r="C7" s="5"/>
      <c r="D7" s="7">
        <v>24750</v>
      </c>
    </row>
    <row r="8" spans="1:4" ht="30">
      <c r="A8" s="3" t="s">
        <v>543</v>
      </c>
      <c r="B8" s="11">
        <v>0.05</v>
      </c>
      <c r="C8" s="5"/>
      <c r="D8" s="5"/>
    </row>
    <row r="9" spans="1:4">
      <c r="A9" s="3" t="s">
        <v>544</v>
      </c>
      <c r="B9" s="9">
        <v>309</v>
      </c>
      <c r="C9" s="5"/>
      <c r="D9" s="5"/>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545</v>
      </c>
      <c r="B1" s="8" t="s">
        <v>1</v>
      </c>
      <c r="C1" s="8"/>
    </row>
    <row r="2" spans="1:3" ht="30">
      <c r="A2" s="1" t="s">
        <v>112</v>
      </c>
      <c r="B2" s="1" t="s">
        <v>2</v>
      </c>
      <c r="C2" s="1" t="s">
        <v>72</v>
      </c>
    </row>
    <row r="3" spans="1:3">
      <c r="A3" s="4" t="s">
        <v>486</v>
      </c>
      <c r="B3" s="5"/>
      <c r="C3" s="5"/>
    </row>
    <row r="4" spans="1:3">
      <c r="A4" s="3" t="s">
        <v>89</v>
      </c>
      <c r="B4" s="9">
        <v>109</v>
      </c>
      <c r="C4" s="9">
        <v>108</v>
      </c>
    </row>
    <row r="5" spans="1:3">
      <c r="A5" s="3" t="s">
        <v>546</v>
      </c>
      <c r="B5" s="5"/>
      <c r="C5" s="5"/>
    </row>
    <row r="6" spans="1:3">
      <c r="A6" s="4" t="s">
        <v>486</v>
      </c>
      <c r="B6" s="5"/>
      <c r="C6" s="5"/>
    </row>
    <row r="7" spans="1:3" ht="30">
      <c r="A7" s="3" t="s">
        <v>547</v>
      </c>
      <c r="B7" s="5">
        <v>0</v>
      </c>
      <c r="C7" s="5">
        <v>6</v>
      </c>
    </row>
    <row r="8" spans="1:3" ht="45">
      <c r="A8" s="3" t="s">
        <v>548</v>
      </c>
      <c r="B8" s="5"/>
      <c r="C8" s="5"/>
    </row>
    <row r="9" spans="1:3">
      <c r="A9" s="4" t="s">
        <v>486</v>
      </c>
      <c r="B9" s="5"/>
      <c r="C9" s="5"/>
    </row>
    <row r="10" spans="1:3" ht="30">
      <c r="A10" s="3" t="s">
        <v>549</v>
      </c>
      <c r="B10" s="11">
        <v>1</v>
      </c>
      <c r="C10" s="5"/>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5.42578125" bestFit="1" customWidth="1"/>
  </cols>
  <sheetData>
    <row r="1" spans="1:5">
      <c r="A1" s="1" t="s">
        <v>550</v>
      </c>
      <c r="B1" s="1" t="s">
        <v>551</v>
      </c>
      <c r="C1" s="1" t="s">
        <v>1</v>
      </c>
      <c r="D1" s="1" t="s">
        <v>551</v>
      </c>
      <c r="E1" s="1" t="s">
        <v>530</v>
      </c>
    </row>
    <row r="2" spans="1:5" ht="30">
      <c r="A2" s="1" t="s">
        <v>112</v>
      </c>
      <c r="B2" s="1" t="s">
        <v>552</v>
      </c>
      <c r="C2" s="1" t="s">
        <v>2</v>
      </c>
      <c r="D2" s="1" t="s">
        <v>553</v>
      </c>
      <c r="E2" s="1" t="s">
        <v>555</v>
      </c>
    </row>
    <row r="3" spans="1:5">
      <c r="A3" s="1"/>
      <c r="B3" s="1" t="s">
        <v>511</v>
      </c>
      <c r="C3" s="1" t="s">
        <v>531</v>
      </c>
      <c r="D3" s="1" t="s">
        <v>554</v>
      </c>
      <c r="E3" s="1" t="s">
        <v>554</v>
      </c>
    </row>
    <row r="4" spans="1:5">
      <c r="A4" s="1"/>
      <c r="B4" s="1"/>
      <c r="C4" s="1"/>
      <c r="D4" s="1"/>
      <c r="E4" s="1" t="s">
        <v>511</v>
      </c>
    </row>
    <row r="5" spans="1:5">
      <c r="A5" s="3" t="s">
        <v>556</v>
      </c>
      <c r="B5" s="5"/>
      <c r="C5" s="5"/>
      <c r="D5" s="5"/>
      <c r="E5" s="5"/>
    </row>
    <row r="6" spans="1:5">
      <c r="A6" s="4" t="s">
        <v>227</v>
      </c>
      <c r="B6" s="5"/>
      <c r="C6" s="5"/>
      <c r="D6" s="5"/>
      <c r="E6" s="5"/>
    </row>
    <row r="7" spans="1:5">
      <c r="A7" s="3" t="s">
        <v>557</v>
      </c>
      <c r="B7" s="5" t="s">
        <v>558</v>
      </c>
      <c r="C7" s="5"/>
      <c r="D7" s="5"/>
      <c r="E7" s="5"/>
    </row>
    <row r="8" spans="1:5" ht="30">
      <c r="A8" s="3" t="s">
        <v>559</v>
      </c>
      <c r="B8" s="11">
        <v>0.9</v>
      </c>
      <c r="C8" s="5"/>
      <c r="D8" s="5"/>
      <c r="E8" s="5"/>
    </row>
    <row r="9" spans="1:5" ht="30">
      <c r="A9" s="3" t="s">
        <v>560</v>
      </c>
      <c r="B9" s="11">
        <v>0.1</v>
      </c>
      <c r="C9" s="5"/>
      <c r="D9" s="5"/>
      <c r="E9" s="5"/>
    </row>
    <row r="10" spans="1:5" ht="45">
      <c r="A10" s="3" t="s">
        <v>561</v>
      </c>
      <c r="B10" s="7">
        <v>50000</v>
      </c>
      <c r="C10" s="5"/>
      <c r="D10" s="5"/>
      <c r="E10" s="5"/>
    </row>
    <row r="11" spans="1:5" ht="45">
      <c r="A11" s="3" t="s">
        <v>562</v>
      </c>
      <c r="B11" s="7">
        <v>20000</v>
      </c>
      <c r="C11" s="5"/>
      <c r="D11" s="5"/>
      <c r="E11" s="5"/>
    </row>
    <row r="12" spans="1:5" ht="30">
      <c r="A12" s="3" t="s">
        <v>547</v>
      </c>
      <c r="B12" s="5"/>
      <c r="C12" s="5">
        <v>0</v>
      </c>
      <c r="D12" s="5"/>
      <c r="E12" s="5"/>
    </row>
    <row r="13" spans="1:5">
      <c r="A13" s="3" t="s">
        <v>563</v>
      </c>
      <c r="B13" s="5"/>
      <c r="C13" s="5">
        <v>3</v>
      </c>
      <c r="D13" s="5"/>
      <c r="E13" s="5"/>
    </row>
    <row r="14" spans="1:5">
      <c r="A14" s="3" t="s">
        <v>564</v>
      </c>
      <c r="B14" s="5"/>
      <c r="C14" s="5"/>
      <c r="D14" s="5"/>
      <c r="E14" s="5"/>
    </row>
    <row r="15" spans="1:5">
      <c r="A15" s="4" t="s">
        <v>227</v>
      </c>
      <c r="B15" s="5"/>
      <c r="C15" s="5"/>
      <c r="D15" s="5"/>
      <c r="E15" s="5"/>
    </row>
    <row r="16" spans="1:5" ht="30">
      <c r="A16" s="3" t="s">
        <v>565</v>
      </c>
      <c r="B16" s="5"/>
      <c r="C16" s="5"/>
      <c r="D16" s="7">
        <v>158000</v>
      </c>
      <c r="E16" s="5"/>
    </row>
    <row r="17" spans="1:5" ht="30">
      <c r="A17" s="3" t="s">
        <v>559</v>
      </c>
      <c r="B17" s="5"/>
      <c r="C17" s="5"/>
      <c r="D17" s="11">
        <v>0.9</v>
      </c>
      <c r="E17" s="5"/>
    </row>
    <row r="18" spans="1:5" ht="30">
      <c r="A18" s="3" t="s">
        <v>560</v>
      </c>
      <c r="B18" s="5"/>
      <c r="C18" s="5"/>
      <c r="D18" s="11">
        <v>0.1</v>
      </c>
      <c r="E18" s="5"/>
    </row>
    <row r="19" spans="1:5">
      <c r="A19" s="3" t="s">
        <v>566</v>
      </c>
      <c r="B19" s="5"/>
      <c r="C19" s="5"/>
      <c r="D19" s="9">
        <v>850</v>
      </c>
      <c r="E19" s="5"/>
    </row>
    <row r="20" spans="1:5" ht="30">
      <c r="A20" s="3" t="s">
        <v>567</v>
      </c>
      <c r="B20" s="5"/>
      <c r="C20" s="5"/>
      <c r="D20" s="5"/>
      <c r="E20" s="5"/>
    </row>
    <row r="21" spans="1:5">
      <c r="A21" s="4" t="s">
        <v>227</v>
      </c>
      <c r="B21" s="5"/>
      <c r="C21" s="5"/>
      <c r="D21" s="5"/>
      <c r="E21" s="5"/>
    </row>
    <row r="22" spans="1:5" ht="30">
      <c r="A22" s="3" t="s">
        <v>559</v>
      </c>
      <c r="B22" s="5"/>
      <c r="C22" s="5"/>
      <c r="D22" s="5"/>
      <c r="E22" s="11">
        <v>0.95</v>
      </c>
    </row>
    <row r="23" spans="1:5" ht="30">
      <c r="A23" s="3" t="s">
        <v>560</v>
      </c>
      <c r="B23" s="5"/>
      <c r="C23" s="5"/>
      <c r="D23" s="5"/>
      <c r="E23" s="11">
        <v>0.05</v>
      </c>
    </row>
    <row r="24" spans="1:5">
      <c r="A24" s="3" t="s">
        <v>566</v>
      </c>
      <c r="B24" s="5"/>
      <c r="C24" s="5"/>
      <c r="D24" s="5"/>
      <c r="E24" s="9">
        <v>4500</v>
      </c>
    </row>
    <row r="25" spans="1:5">
      <c r="A25" s="3" t="s">
        <v>568</v>
      </c>
      <c r="B25" s="5"/>
      <c r="C25" s="5"/>
      <c r="D25" s="5"/>
      <c r="E25" s="5">
        <v>4</v>
      </c>
    </row>
    <row r="26" spans="1:5" ht="30">
      <c r="A26" s="3" t="s">
        <v>569</v>
      </c>
      <c r="B26" s="5"/>
      <c r="C26" s="5"/>
      <c r="D26" s="5"/>
      <c r="E26" s="7">
        <v>60000</v>
      </c>
    </row>
    <row r="27" spans="1:5">
      <c r="A27" s="3" t="s">
        <v>570</v>
      </c>
      <c r="B27" s="5"/>
      <c r="C27" s="5"/>
      <c r="D27" s="5"/>
      <c r="E27" s="5">
        <v>3</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571</v>
      </c>
      <c r="B1" s="8" t="s">
        <v>2</v>
      </c>
      <c r="C1" s="8" t="s">
        <v>20</v>
      </c>
    </row>
    <row r="2" spans="1:3" ht="30">
      <c r="A2" s="1" t="s">
        <v>112</v>
      </c>
      <c r="B2" s="8"/>
      <c r="C2" s="8"/>
    </row>
    <row r="3" spans="1:3" ht="45">
      <c r="A3" s="4" t="s">
        <v>246</v>
      </c>
      <c r="B3" s="5"/>
      <c r="C3" s="5"/>
    </row>
    <row r="4" spans="1:3">
      <c r="A4" s="3" t="s">
        <v>27</v>
      </c>
      <c r="B4" s="9">
        <v>1194254</v>
      </c>
      <c r="C4" s="9">
        <v>1181463</v>
      </c>
    </row>
    <row r="5" spans="1:3">
      <c r="A5" s="3" t="s">
        <v>34</v>
      </c>
      <c r="B5" s="7">
        <v>34847</v>
      </c>
      <c r="C5" s="7">
        <v>34890</v>
      </c>
    </row>
    <row r="6" spans="1:3">
      <c r="A6" s="3" t="s">
        <v>35</v>
      </c>
      <c r="B6" s="7">
        <v>1571153</v>
      </c>
      <c r="C6" s="7">
        <v>1572951</v>
      </c>
    </row>
    <row r="7" spans="1:3" ht="60">
      <c r="A7" s="4" t="s">
        <v>248</v>
      </c>
      <c r="B7" s="5"/>
      <c r="C7" s="5"/>
    </row>
    <row r="8" spans="1:3">
      <c r="A8" s="3" t="s">
        <v>40</v>
      </c>
      <c r="B8" s="7">
        <v>376129</v>
      </c>
      <c r="C8" s="7">
        <v>384769</v>
      </c>
    </row>
    <row r="9" spans="1:3">
      <c r="A9" s="3" t="s">
        <v>42</v>
      </c>
      <c r="B9" s="7">
        <v>22638</v>
      </c>
      <c r="C9" s="7">
        <v>22290</v>
      </c>
    </row>
    <row r="10" spans="1:3">
      <c r="A10" s="3" t="s">
        <v>43</v>
      </c>
      <c r="B10" s="7">
        <v>960376</v>
      </c>
      <c r="C10" s="7">
        <v>949775</v>
      </c>
    </row>
    <row r="11" spans="1:3">
      <c r="A11" s="3" t="s">
        <v>572</v>
      </c>
      <c r="B11" s="5"/>
      <c r="C11" s="5"/>
    </row>
    <row r="12" spans="1:3" ht="45">
      <c r="A12" s="4" t="s">
        <v>246</v>
      </c>
      <c r="B12" s="5"/>
      <c r="C12" s="5"/>
    </row>
    <row r="13" spans="1:3">
      <c r="A13" s="3" t="s">
        <v>27</v>
      </c>
      <c r="B13" s="7">
        <v>10422</v>
      </c>
      <c r="C13" s="7">
        <v>3245</v>
      </c>
    </row>
    <row r="14" spans="1:3">
      <c r="A14" s="3" t="s">
        <v>34</v>
      </c>
      <c r="B14" s="7">
        <v>4418</v>
      </c>
      <c r="C14" s="7">
        <v>4667</v>
      </c>
    </row>
    <row r="15" spans="1:3">
      <c r="A15" s="3" t="s">
        <v>35</v>
      </c>
      <c r="B15" s="7">
        <v>14840</v>
      </c>
      <c r="C15" s="7">
        <v>7912</v>
      </c>
    </row>
    <row r="16" spans="1:3" ht="60">
      <c r="A16" s="4" t="s">
        <v>248</v>
      </c>
      <c r="B16" s="5"/>
      <c r="C16" s="5"/>
    </row>
    <row r="17" spans="1:3">
      <c r="A17" s="3" t="s">
        <v>40</v>
      </c>
      <c r="B17" s="5">
        <v>469</v>
      </c>
      <c r="C17" s="5">
        <v>0</v>
      </c>
    </row>
    <row r="18" spans="1:3">
      <c r="A18" s="3" t="s">
        <v>42</v>
      </c>
      <c r="B18" s="5">
        <v>866</v>
      </c>
      <c r="C18" s="5">
        <v>52</v>
      </c>
    </row>
    <row r="19" spans="1:3">
      <c r="A19" s="3" t="s">
        <v>43</v>
      </c>
      <c r="B19" s="9">
        <v>1335</v>
      </c>
      <c r="C19" s="9">
        <v>52</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29.28515625" customWidth="1"/>
    <col min="3" max="3" width="14.85546875" customWidth="1"/>
    <col min="4" max="4" width="29.28515625" customWidth="1"/>
    <col min="5" max="5" width="14.85546875" customWidth="1"/>
  </cols>
  <sheetData>
    <row r="1" spans="1:5">
      <c r="A1" s="1" t="s">
        <v>573</v>
      </c>
      <c r="B1" s="8" t="s">
        <v>2</v>
      </c>
      <c r="C1" s="8"/>
      <c r="D1" s="8" t="s">
        <v>20</v>
      </c>
      <c r="E1" s="8"/>
    </row>
    <row r="2" spans="1:5" ht="30">
      <c r="A2" s="1" t="s">
        <v>112</v>
      </c>
      <c r="B2" s="8"/>
      <c r="C2" s="8"/>
      <c r="D2" s="8"/>
      <c r="E2" s="8"/>
    </row>
    <row r="3" spans="1:5">
      <c r="A3" s="4" t="s">
        <v>227</v>
      </c>
      <c r="B3" s="5"/>
      <c r="C3" s="5"/>
      <c r="D3" s="5"/>
      <c r="E3" s="5"/>
    </row>
    <row r="4" spans="1:5" ht="30">
      <c r="A4" s="3" t="s">
        <v>31</v>
      </c>
      <c r="B4" s="9">
        <v>160003</v>
      </c>
      <c r="C4" s="5"/>
      <c r="D4" s="9">
        <v>170720</v>
      </c>
      <c r="E4" s="5"/>
    </row>
    <row r="5" spans="1:5" ht="30">
      <c r="A5" s="3" t="s">
        <v>494</v>
      </c>
      <c r="B5" s="5"/>
      <c r="C5" s="5"/>
      <c r="D5" s="5"/>
      <c r="E5" s="5"/>
    </row>
    <row r="6" spans="1:5">
      <c r="A6" s="4" t="s">
        <v>227</v>
      </c>
      <c r="B6" s="5"/>
      <c r="C6" s="5"/>
      <c r="D6" s="5"/>
      <c r="E6" s="5"/>
    </row>
    <row r="7" spans="1:5" ht="30">
      <c r="A7" s="3" t="s">
        <v>31</v>
      </c>
      <c r="B7" s="7">
        <v>160003</v>
      </c>
      <c r="C7" s="5"/>
      <c r="D7" s="7">
        <v>170720</v>
      </c>
      <c r="E7" s="5"/>
    </row>
    <row r="8" spans="1:5" ht="30">
      <c r="A8" s="3" t="s">
        <v>574</v>
      </c>
      <c r="B8" s="5"/>
      <c r="C8" s="5"/>
      <c r="D8" s="5"/>
      <c r="E8" s="5"/>
    </row>
    <row r="9" spans="1:5">
      <c r="A9" s="4" t="s">
        <v>227</v>
      </c>
      <c r="B9" s="5"/>
      <c r="C9" s="5"/>
      <c r="D9" s="5"/>
      <c r="E9" s="5"/>
    </row>
    <row r="10" spans="1:5" ht="30">
      <c r="A10" s="3" t="s">
        <v>575</v>
      </c>
      <c r="B10" s="11">
        <v>0.55000000000000004</v>
      </c>
      <c r="C10" s="12" t="s">
        <v>94</v>
      </c>
      <c r="D10" s="5"/>
      <c r="E10" s="5"/>
    </row>
    <row r="11" spans="1:5" ht="30">
      <c r="A11" s="3" t="s">
        <v>31</v>
      </c>
      <c r="B11" s="7">
        <v>156733</v>
      </c>
      <c r="C11" s="12" t="s">
        <v>94</v>
      </c>
      <c r="D11" s="7">
        <v>163305</v>
      </c>
      <c r="E11" s="12" t="s">
        <v>94</v>
      </c>
    </row>
    <row r="12" spans="1:5" ht="45">
      <c r="A12" s="3" t="s">
        <v>576</v>
      </c>
      <c r="B12" s="5"/>
      <c r="C12" s="5"/>
      <c r="D12" s="5"/>
      <c r="E12" s="5"/>
    </row>
    <row r="13" spans="1:5">
      <c r="A13" s="4" t="s">
        <v>227</v>
      </c>
      <c r="B13" s="5"/>
      <c r="C13" s="5"/>
      <c r="D13" s="5"/>
      <c r="E13" s="5"/>
    </row>
    <row r="14" spans="1:5" ht="30">
      <c r="A14" s="3" t="s">
        <v>575</v>
      </c>
      <c r="B14" s="11">
        <v>0.2</v>
      </c>
      <c r="C14" s="5"/>
      <c r="D14" s="5"/>
      <c r="E14" s="5"/>
    </row>
    <row r="15" spans="1:5" ht="30">
      <c r="A15" s="3" t="s">
        <v>31</v>
      </c>
      <c r="B15" s="7">
        <v>1213</v>
      </c>
      <c r="C15" s="5"/>
      <c r="D15" s="7">
        <v>1308</v>
      </c>
      <c r="E15" s="5"/>
    </row>
    <row r="16" spans="1:5" ht="45">
      <c r="A16" s="3" t="s">
        <v>577</v>
      </c>
      <c r="B16" s="5"/>
      <c r="C16" s="5"/>
      <c r="D16" s="5"/>
      <c r="E16" s="5"/>
    </row>
    <row r="17" spans="1:5">
      <c r="A17" s="4" t="s">
        <v>227</v>
      </c>
      <c r="B17" s="5"/>
      <c r="C17" s="5"/>
      <c r="D17" s="5"/>
      <c r="E17" s="5"/>
    </row>
    <row r="18" spans="1:5" ht="30">
      <c r="A18" s="3" t="s">
        <v>575</v>
      </c>
      <c r="B18" s="11">
        <v>0.4</v>
      </c>
      <c r="C18" s="12" t="s">
        <v>578</v>
      </c>
      <c r="D18" s="5"/>
      <c r="E18" s="5"/>
    </row>
    <row r="19" spans="1:5" ht="30">
      <c r="A19" s="3" t="s">
        <v>31</v>
      </c>
      <c r="B19" s="5">
        <v>-310</v>
      </c>
      <c r="C19" s="12" t="s">
        <v>578</v>
      </c>
      <c r="D19" s="5">
        <v>-302</v>
      </c>
      <c r="E19" s="12" t="s">
        <v>578</v>
      </c>
    </row>
    <row r="20" spans="1:5" ht="45">
      <c r="A20" s="3" t="s">
        <v>548</v>
      </c>
      <c r="B20" s="5"/>
      <c r="C20" s="5"/>
      <c r="D20" s="5"/>
      <c r="E20" s="5"/>
    </row>
    <row r="21" spans="1:5">
      <c r="A21" s="4" t="s">
        <v>227</v>
      </c>
      <c r="B21" s="5"/>
      <c r="C21" s="5"/>
      <c r="D21" s="5"/>
      <c r="E21" s="5"/>
    </row>
    <row r="22" spans="1:5" ht="30">
      <c r="A22" s="3" t="s">
        <v>31</v>
      </c>
      <c r="B22" s="9">
        <v>2367</v>
      </c>
      <c r="C22" s="12" t="s">
        <v>579</v>
      </c>
      <c r="D22" s="9">
        <v>6409</v>
      </c>
      <c r="E22" s="12" t="s">
        <v>579</v>
      </c>
    </row>
    <row r="23" spans="1:5">
      <c r="A23" s="13"/>
      <c r="B23" s="13"/>
      <c r="C23" s="13"/>
      <c r="D23" s="13"/>
      <c r="E23" s="13"/>
    </row>
    <row r="24" spans="1:5" ht="15" customHeight="1">
      <c r="A24" s="3" t="s">
        <v>94</v>
      </c>
      <c r="B24" s="14" t="s">
        <v>580</v>
      </c>
      <c r="C24" s="14"/>
      <c r="D24" s="14"/>
      <c r="E24" s="14"/>
    </row>
    <row r="25" spans="1:5" ht="30" customHeight="1">
      <c r="A25" s="3" t="s">
        <v>578</v>
      </c>
      <c r="B25" s="14" t="s">
        <v>581</v>
      </c>
      <c r="C25" s="14"/>
      <c r="D25" s="14"/>
      <c r="E25" s="14"/>
    </row>
    <row r="26" spans="1:5" ht="30" customHeight="1">
      <c r="A26" s="3" t="s">
        <v>582</v>
      </c>
      <c r="B26" s="14" t="s">
        <v>583</v>
      </c>
      <c r="C26" s="14"/>
      <c r="D26" s="14"/>
      <c r="E26" s="14"/>
    </row>
    <row r="27" spans="1:5" ht="45" customHeight="1">
      <c r="A27" s="3" t="s">
        <v>584</v>
      </c>
      <c r="B27" s="14" t="s">
        <v>585</v>
      </c>
      <c r="C27" s="14"/>
      <c r="D27" s="14"/>
      <c r="E27" s="14"/>
    </row>
  </sheetData>
  <mergeCells count="7">
    <mergeCell ref="B27:E27"/>
    <mergeCell ref="B1:C2"/>
    <mergeCell ref="D1:E2"/>
    <mergeCell ref="A23:E23"/>
    <mergeCell ref="B24:E24"/>
    <mergeCell ref="B25:E25"/>
    <mergeCell ref="B26:E2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36.5703125" customWidth="1"/>
    <col min="3" max="3" width="22" customWidth="1"/>
  </cols>
  <sheetData>
    <row r="1" spans="1:3">
      <c r="A1" s="1" t="s">
        <v>586</v>
      </c>
      <c r="B1" s="8" t="s">
        <v>2</v>
      </c>
      <c r="C1" s="8"/>
    </row>
    <row r="2" spans="1:3" ht="30">
      <c r="A2" s="1" t="s">
        <v>112</v>
      </c>
      <c r="B2" s="8"/>
      <c r="C2" s="8"/>
    </row>
    <row r="3" spans="1:3">
      <c r="A3" s="4" t="s">
        <v>587</v>
      </c>
      <c r="B3" s="5"/>
      <c r="C3" s="5"/>
    </row>
    <row r="4" spans="1:3" ht="17.25">
      <c r="A4" s="3">
        <v>2015</v>
      </c>
      <c r="B4" s="9">
        <v>91817</v>
      </c>
      <c r="C4" s="12" t="s">
        <v>94</v>
      </c>
    </row>
    <row r="5" spans="1:3" ht="17.25">
      <c r="A5" s="3">
        <v>2016</v>
      </c>
      <c r="B5" s="7">
        <v>10200</v>
      </c>
      <c r="C5" s="12" t="s">
        <v>94</v>
      </c>
    </row>
    <row r="6" spans="1:3">
      <c r="A6" s="3">
        <v>2017</v>
      </c>
      <c r="B6" s="7">
        <v>46959</v>
      </c>
      <c r="C6" s="5"/>
    </row>
    <row r="7" spans="1:3">
      <c r="A7" s="3">
        <v>2018</v>
      </c>
      <c r="B7" s="7">
        <v>256195</v>
      </c>
      <c r="C7" s="5"/>
    </row>
    <row r="8" spans="1:3">
      <c r="A8" s="3">
        <v>2019</v>
      </c>
      <c r="B8" s="7">
        <v>238366</v>
      </c>
      <c r="C8" s="5"/>
    </row>
    <row r="9" spans="1:3">
      <c r="A9" s="3" t="s">
        <v>277</v>
      </c>
      <c r="B9" s="7">
        <v>185709</v>
      </c>
      <c r="C9" s="5"/>
    </row>
    <row r="10" spans="1:3" ht="17.25">
      <c r="A10" s="3" t="s">
        <v>113</v>
      </c>
      <c r="B10" s="7">
        <v>829246</v>
      </c>
      <c r="C10" s="12" t="s">
        <v>578</v>
      </c>
    </row>
    <row r="11" spans="1:3">
      <c r="A11" s="3" t="s">
        <v>588</v>
      </c>
      <c r="B11" s="7">
        <v>1883</v>
      </c>
      <c r="C11" s="5"/>
    </row>
    <row r="12" spans="1:3" ht="30">
      <c r="A12" s="3" t="s">
        <v>494</v>
      </c>
      <c r="B12" s="5"/>
      <c r="C12" s="5"/>
    </row>
    <row r="13" spans="1:3">
      <c r="A13" s="4" t="s">
        <v>587</v>
      </c>
      <c r="B13" s="5"/>
      <c r="C13" s="5"/>
    </row>
    <row r="14" spans="1:3" ht="17.25">
      <c r="A14" s="3">
        <v>2015</v>
      </c>
      <c r="B14" s="7">
        <v>23671</v>
      </c>
      <c r="C14" s="12" t="s">
        <v>582</v>
      </c>
    </row>
    <row r="15" spans="1:3" ht="17.25">
      <c r="A15" s="3">
        <v>2016</v>
      </c>
      <c r="B15" s="7">
        <v>19353</v>
      </c>
      <c r="C15" s="12" t="s">
        <v>582</v>
      </c>
    </row>
    <row r="16" spans="1:3" ht="17.25">
      <c r="A16" s="3">
        <v>2017</v>
      </c>
      <c r="B16" s="7">
        <v>26142</v>
      </c>
      <c r="C16" s="12" t="s">
        <v>582</v>
      </c>
    </row>
    <row r="17" spans="1:3" ht="17.25">
      <c r="A17" s="3">
        <v>2018</v>
      </c>
      <c r="B17" s="7">
        <v>10318</v>
      </c>
      <c r="C17" s="12" t="s">
        <v>582</v>
      </c>
    </row>
    <row r="18" spans="1:3" ht="17.25">
      <c r="A18" s="3">
        <v>2019</v>
      </c>
      <c r="B18" s="7">
        <v>43815</v>
      </c>
      <c r="C18" s="12" t="s">
        <v>582</v>
      </c>
    </row>
    <row r="19" spans="1:3" ht="17.25">
      <c r="A19" s="3" t="s">
        <v>277</v>
      </c>
      <c r="B19" s="7">
        <v>251243</v>
      </c>
      <c r="C19" s="12" t="s">
        <v>582</v>
      </c>
    </row>
    <row r="20" spans="1:3" ht="17.25">
      <c r="A20" s="3" t="s">
        <v>113</v>
      </c>
      <c r="B20" s="7">
        <v>374542</v>
      </c>
      <c r="C20" s="12" t="s">
        <v>582</v>
      </c>
    </row>
    <row r="21" spans="1:3">
      <c r="A21" s="3" t="s">
        <v>588</v>
      </c>
      <c r="B21" s="7">
        <v>3962</v>
      </c>
      <c r="C21" s="5"/>
    </row>
    <row r="22" spans="1:3" ht="30">
      <c r="A22" s="3" t="s">
        <v>574</v>
      </c>
      <c r="B22" s="5"/>
      <c r="C22" s="5"/>
    </row>
    <row r="23" spans="1:3">
      <c r="A23" s="4" t="s">
        <v>587</v>
      </c>
      <c r="B23" s="5"/>
      <c r="C23" s="5"/>
    </row>
    <row r="24" spans="1:3" ht="17.25">
      <c r="A24" s="3">
        <v>2015</v>
      </c>
      <c r="B24" s="7">
        <v>23671</v>
      </c>
      <c r="C24" s="12" t="s">
        <v>579</v>
      </c>
    </row>
    <row r="25" spans="1:3" ht="17.25">
      <c r="A25" s="3">
        <v>2016</v>
      </c>
      <c r="B25" s="7">
        <v>19353</v>
      </c>
      <c r="C25" s="12" t="s">
        <v>579</v>
      </c>
    </row>
    <row r="26" spans="1:3" ht="17.25">
      <c r="A26" s="3">
        <v>2017</v>
      </c>
      <c r="B26" s="7">
        <v>26142</v>
      </c>
      <c r="C26" s="12" t="s">
        <v>579</v>
      </c>
    </row>
    <row r="27" spans="1:3" ht="17.25">
      <c r="A27" s="3">
        <v>2018</v>
      </c>
      <c r="B27" s="7">
        <v>10318</v>
      </c>
      <c r="C27" s="12" t="s">
        <v>579</v>
      </c>
    </row>
    <row r="28" spans="1:3" ht="17.25">
      <c r="A28" s="3">
        <v>2019</v>
      </c>
      <c r="B28" s="7">
        <v>43815</v>
      </c>
      <c r="C28" s="12" t="s">
        <v>579</v>
      </c>
    </row>
    <row r="29" spans="1:3" ht="17.25">
      <c r="A29" s="3" t="s">
        <v>277</v>
      </c>
      <c r="B29" s="7">
        <v>225889</v>
      </c>
      <c r="C29" s="12" t="s">
        <v>579</v>
      </c>
    </row>
    <row r="30" spans="1:3" ht="17.25">
      <c r="A30" s="3" t="s">
        <v>113</v>
      </c>
      <c r="B30" s="7">
        <v>349188</v>
      </c>
      <c r="C30" s="12" t="s">
        <v>579</v>
      </c>
    </row>
    <row r="31" spans="1:3" ht="45">
      <c r="A31" s="3" t="s">
        <v>548</v>
      </c>
      <c r="B31" s="5"/>
      <c r="C31" s="5"/>
    </row>
    <row r="32" spans="1:3">
      <c r="A32" s="4" t="s">
        <v>587</v>
      </c>
      <c r="B32" s="5"/>
      <c r="C32" s="5"/>
    </row>
    <row r="33" spans="1:3">
      <c r="A33" s="3" t="s">
        <v>277</v>
      </c>
      <c r="B33" s="7">
        <v>25354</v>
      </c>
      <c r="C33" s="5"/>
    </row>
    <row r="34" spans="1:3">
      <c r="A34" s="3" t="s">
        <v>113</v>
      </c>
      <c r="B34" s="7">
        <v>25354</v>
      </c>
      <c r="C34" s="5"/>
    </row>
    <row r="35" spans="1:3" ht="45">
      <c r="A35" s="3" t="s">
        <v>589</v>
      </c>
      <c r="B35" s="5"/>
      <c r="C35" s="5"/>
    </row>
    <row r="36" spans="1:3">
      <c r="A36" s="4" t="s">
        <v>587</v>
      </c>
      <c r="B36" s="5"/>
      <c r="C36" s="5"/>
    </row>
    <row r="37" spans="1:3">
      <c r="A37" s="3" t="s">
        <v>590</v>
      </c>
      <c r="B37" s="7">
        <v>5845</v>
      </c>
      <c r="C37" s="5"/>
    </row>
    <row r="38" spans="1:3" ht="45">
      <c r="A38" s="3" t="s">
        <v>591</v>
      </c>
      <c r="B38" s="9">
        <v>3215</v>
      </c>
      <c r="C38" s="5"/>
    </row>
    <row r="39" spans="1:3">
      <c r="A39" s="13"/>
      <c r="B39" s="13"/>
      <c r="C39" s="13"/>
    </row>
    <row r="40" spans="1:3" ht="90" customHeight="1">
      <c r="A40" s="3" t="s">
        <v>94</v>
      </c>
      <c r="B40" s="14" t="s">
        <v>592</v>
      </c>
      <c r="C40" s="14"/>
    </row>
    <row r="41" spans="1:3" ht="60" customHeight="1">
      <c r="A41" s="3" t="s">
        <v>578</v>
      </c>
      <c r="B41" s="14" t="s">
        <v>593</v>
      </c>
      <c r="C41" s="14"/>
    </row>
    <row r="42" spans="1:3" ht="60" customHeight="1">
      <c r="A42" s="3" t="s">
        <v>582</v>
      </c>
      <c r="B42" s="14" t="s">
        <v>594</v>
      </c>
      <c r="C42" s="14"/>
    </row>
    <row r="43" spans="1:3" ht="75" customHeight="1">
      <c r="A43" s="3" t="s">
        <v>584</v>
      </c>
      <c r="B43" s="14" t="s">
        <v>282</v>
      </c>
      <c r="C43" s="14"/>
    </row>
  </sheetData>
  <mergeCells count="6">
    <mergeCell ref="B1:C2"/>
    <mergeCell ref="A39:C39"/>
    <mergeCell ref="B40:C40"/>
    <mergeCell ref="B41:C41"/>
    <mergeCell ref="B42:C42"/>
    <mergeCell ref="B43:C4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70</v>
      </c>
      <c r="B1" s="8" t="s">
        <v>1</v>
      </c>
      <c r="C1" s="8"/>
      <c r="D1" s="8"/>
      <c r="E1" s="8"/>
    </row>
    <row r="2" spans="1:5" ht="30">
      <c r="A2" s="1" t="s">
        <v>71</v>
      </c>
      <c r="B2" s="8" t="s">
        <v>2</v>
      </c>
      <c r="C2" s="8"/>
      <c r="D2" s="8" t="s">
        <v>72</v>
      </c>
      <c r="E2" s="8"/>
    </row>
    <row r="3" spans="1:5">
      <c r="A3" s="4" t="s">
        <v>73</v>
      </c>
      <c r="B3" s="5"/>
      <c r="C3" s="5"/>
      <c r="D3" s="5"/>
      <c r="E3" s="5"/>
    </row>
    <row r="4" spans="1:5">
      <c r="A4" s="3" t="s">
        <v>74</v>
      </c>
      <c r="B4" s="9">
        <v>33955</v>
      </c>
      <c r="C4" s="5"/>
      <c r="D4" s="9">
        <v>35298</v>
      </c>
      <c r="E4" s="5"/>
    </row>
    <row r="5" spans="1:5">
      <c r="A5" s="3" t="s">
        <v>75</v>
      </c>
      <c r="B5" s="7">
        <v>16739</v>
      </c>
      <c r="C5" s="5"/>
      <c r="D5" s="7">
        <v>20043</v>
      </c>
      <c r="E5" s="5"/>
    </row>
    <row r="6" spans="1:5">
      <c r="A6" s="3" t="s">
        <v>76</v>
      </c>
      <c r="B6" s="7">
        <v>3639</v>
      </c>
      <c r="C6" s="5"/>
      <c r="D6" s="5">
        <v>506</v>
      </c>
      <c r="E6" s="5"/>
    </row>
    <row r="7" spans="1:5" ht="30">
      <c r="A7" s="3" t="s">
        <v>77</v>
      </c>
      <c r="B7" s="7">
        <v>1434</v>
      </c>
      <c r="C7" s="5"/>
      <c r="D7" s="7">
        <v>1259</v>
      </c>
      <c r="E7" s="5"/>
    </row>
    <row r="8" spans="1:5">
      <c r="A8" s="3" t="s">
        <v>78</v>
      </c>
      <c r="B8" s="7">
        <v>55767</v>
      </c>
      <c r="C8" s="5"/>
      <c r="D8" s="7">
        <v>57106</v>
      </c>
      <c r="E8" s="5"/>
    </row>
    <row r="9" spans="1:5">
      <c r="A9" s="4" t="s">
        <v>79</v>
      </c>
      <c r="B9" s="5"/>
      <c r="C9" s="5"/>
      <c r="D9" s="5"/>
      <c r="E9" s="5"/>
    </row>
    <row r="10" spans="1:5">
      <c r="A10" s="3" t="s">
        <v>80</v>
      </c>
      <c r="B10" s="7">
        <v>8920</v>
      </c>
      <c r="C10" s="5"/>
      <c r="D10" s="7">
        <v>12374</v>
      </c>
      <c r="E10" s="5"/>
    </row>
    <row r="11" spans="1:5">
      <c r="A11" s="3" t="s">
        <v>81</v>
      </c>
      <c r="B11" s="7">
        <v>10362</v>
      </c>
      <c r="C11" s="5"/>
      <c r="D11" s="7">
        <v>10080</v>
      </c>
      <c r="E11" s="5"/>
    </row>
    <row r="12" spans="1:5">
      <c r="A12" s="3" t="s">
        <v>82</v>
      </c>
      <c r="B12" s="7">
        <v>16175</v>
      </c>
      <c r="C12" s="5"/>
      <c r="D12" s="7">
        <v>19114</v>
      </c>
      <c r="E12" s="5"/>
    </row>
    <row r="13" spans="1:5">
      <c r="A13" s="3" t="s">
        <v>83</v>
      </c>
      <c r="B13" s="7">
        <v>9328</v>
      </c>
      <c r="C13" s="5"/>
      <c r="D13" s="5">
        <v>0</v>
      </c>
      <c r="E13" s="5"/>
    </row>
    <row r="14" spans="1:5">
      <c r="A14" s="3" t="s">
        <v>84</v>
      </c>
      <c r="B14" s="7">
        <v>6059</v>
      </c>
      <c r="C14" s="5"/>
      <c r="D14" s="7">
        <v>6092</v>
      </c>
      <c r="E14" s="5"/>
    </row>
    <row r="15" spans="1:5">
      <c r="A15" s="3" t="s">
        <v>85</v>
      </c>
      <c r="B15" s="7">
        <v>50844</v>
      </c>
      <c r="C15" s="5"/>
      <c r="D15" s="7">
        <v>47660</v>
      </c>
      <c r="E15" s="5"/>
    </row>
    <row r="16" spans="1:5">
      <c r="A16" s="3" t="s">
        <v>86</v>
      </c>
      <c r="B16" s="7">
        <v>4923</v>
      </c>
      <c r="C16" s="5"/>
      <c r="D16" s="7">
        <v>9446</v>
      </c>
      <c r="E16" s="5"/>
    </row>
    <row r="17" spans="1:5">
      <c r="A17" s="3" t="s">
        <v>87</v>
      </c>
      <c r="B17" s="5">
        <v>413</v>
      </c>
      <c r="C17" s="5"/>
      <c r="D17" s="5">
        <v>102</v>
      </c>
      <c r="E17" s="5"/>
    </row>
    <row r="18" spans="1:5" ht="30">
      <c r="A18" s="3" t="s">
        <v>88</v>
      </c>
      <c r="B18" s="7">
        <v>1614</v>
      </c>
      <c r="C18" s="5"/>
      <c r="D18" s="7">
        <v>12850</v>
      </c>
      <c r="E18" s="5"/>
    </row>
    <row r="19" spans="1:5">
      <c r="A19" s="3" t="s">
        <v>89</v>
      </c>
      <c r="B19" s="5">
        <v>109</v>
      </c>
      <c r="C19" s="5"/>
      <c r="D19" s="5">
        <v>108</v>
      </c>
      <c r="E19" s="5"/>
    </row>
    <row r="20" spans="1:5">
      <c r="A20" s="3" t="s">
        <v>90</v>
      </c>
      <c r="B20" s="7">
        <v>-7278</v>
      </c>
      <c r="C20" s="5"/>
      <c r="D20" s="7">
        <v>-8991</v>
      </c>
      <c r="E20" s="5"/>
    </row>
    <row r="21" spans="1:5" ht="75">
      <c r="A21" s="3" t="s">
        <v>91</v>
      </c>
      <c r="B21" s="5">
        <v>-219</v>
      </c>
      <c r="C21" s="5"/>
      <c r="D21" s="7">
        <v>13515</v>
      </c>
      <c r="E21" s="5"/>
    </row>
    <row r="22" spans="1:5" ht="30">
      <c r="A22" s="3" t="s">
        <v>92</v>
      </c>
      <c r="B22" s="5">
        <v>-837</v>
      </c>
      <c r="C22" s="5"/>
      <c r="D22" s="5">
        <v>-395</v>
      </c>
      <c r="E22" s="5"/>
    </row>
    <row r="23" spans="1:5" ht="30">
      <c r="A23" s="3" t="s">
        <v>93</v>
      </c>
      <c r="B23" s="7">
        <v>4089</v>
      </c>
      <c r="C23" s="12" t="s">
        <v>94</v>
      </c>
      <c r="D23" s="7">
        <v>1794</v>
      </c>
      <c r="E23" s="12" t="s">
        <v>94</v>
      </c>
    </row>
    <row r="24" spans="1:5">
      <c r="A24" s="3" t="s">
        <v>95</v>
      </c>
      <c r="B24" s="7">
        <v>3033</v>
      </c>
      <c r="C24" s="5"/>
      <c r="D24" s="7">
        <v>14914</v>
      </c>
      <c r="E24" s="5"/>
    </row>
    <row r="25" spans="1:5">
      <c r="A25" s="3" t="s">
        <v>96</v>
      </c>
      <c r="B25" s="5">
        <v>0</v>
      </c>
      <c r="C25" s="5"/>
      <c r="D25" s="5">
        <v>490</v>
      </c>
      <c r="E25" s="5"/>
    </row>
    <row r="26" spans="1:5">
      <c r="A26" s="3" t="s">
        <v>97</v>
      </c>
      <c r="B26" s="7">
        <v>3033</v>
      </c>
      <c r="C26" s="5"/>
      <c r="D26" s="7">
        <v>15404</v>
      </c>
      <c r="E26" s="5"/>
    </row>
    <row r="27" spans="1:5" ht="30">
      <c r="A27" s="3" t="s">
        <v>98</v>
      </c>
      <c r="B27" s="5">
        <v>-93</v>
      </c>
      <c r="C27" s="5"/>
      <c r="D27" s="5">
        <v>20</v>
      </c>
      <c r="E27" s="5"/>
    </row>
    <row r="28" spans="1:5" ht="30">
      <c r="A28" s="3" t="s">
        <v>99</v>
      </c>
      <c r="B28" s="7">
        <v>2940</v>
      </c>
      <c r="C28" s="5"/>
      <c r="D28" s="7">
        <v>15424</v>
      </c>
      <c r="E28" s="5"/>
    </row>
    <row r="29" spans="1:5">
      <c r="A29" s="3" t="s">
        <v>100</v>
      </c>
      <c r="B29" s="7">
        <v>-3972</v>
      </c>
      <c r="C29" s="5"/>
      <c r="D29" s="7">
        <v>-2234</v>
      </c>
      <c r="E29" s="5"/>
    </row>
    <row r="30" spans="1:5" ht="30">
      <c r="A30" s="3" t="s">
        <v>101</v>
      </c>
      <c r="B30" s="7">
        <v>-1032</v>
      </c>
      <c r="C30" s="5"/>
      <c r="D30" s="7">
        <v>13190</v>
      </c>
      <c r="E30" s="5"/>
    </row>
    <row r="31" spans="1:5" ht="30">
      <c r="A31" s="3" t="s">
        <v>102</v>
      </c>
      <c r="B31" s="10">
        <v>-0.01</v>
      </c>
      <c r="C31" s="5"/>
      <c r="D31" s="10">
        <v>0.13</v>
      </c>
      <c r="E31" s="5"/>
    </row>
    <row r="32" spans="1:5" ht="60">
      <c r="A32" s="3" t="s">
        <v>103</v>
      </c>
      <c r="B32" s="10">
        <v>-0.01</v>
      </c>
      <c r="C32" s="5"/>
      <c r="D32" s="10">
        <v>0.13</v>
      </c>
      <c r="E32" s="5"/>
    </row>
    <row r="33" spans="1:5" ht="45">
      <c r="A33" s="4" t="s">
        <v>104</v>
      </c>
      <c r="B33" s="5"/>
      <c r="C33" s="5"/>
      <c r="D33" s="5"/>
      <c r="E33" s="5"/>
    </row>
    <row r="34" spans="1:5" ht="30">
      <c r="A34" s="3" t="s">
        <v>105</v>
      </c>
      <c r="B34" s="7">
        <v>99932</v>
      </c>
      <c r="C34" s="5"/>
      <c r="D34" s="7">
        <v>99411</v>
      </c>
      <c r="E34" s="5"/>
    </row>
    <row r="35" spans="1:5" ht="45">
      <c r="A35" s="3" t="s">
        <v>106</v>
      </c>
      <c r="B35" s="7">
        <v>100376</v>
      </c>
      <c r="C35" s="5"/>
      <c r="D35" s="7">
        <v>99742</v>
      </c>
      <c r="E35" s="5"/>
    </row>
    <row r="36" spans="1:5">
      <c r="A36" s="4" t="s">
        <v>107</v>
      </c>
      <c r="B36" s="5"/>
      <c r="C36" s="5"/>
      <c r="D36" s="5"/>
      <c r="E36" s="5"/>
    </row>
    <row r="37" spans="1:5" ht="30">
      <c r="A37" s="3" t="s">
        <v>101</v>
      </c>
      <c r="B37" s="7">
        <v>-1032</v>
      </c>
      <c r="C37" s="5"/>
      <c r="D37" s="7">
        <v>13190</v>
      </c>
      <c r="E37" s="5"/>
    </row>
    <row r="38" spans="1:5" ht="30">
      <c r="A38" s="3" t="s">
        <v>108</v>
      </c>
      <c r="B38" s="5">
        <v>-632</v>
      </c>
      <c r="C38" s="5"/>
      <c r="D38" s="5">
        <v>-500</v>
      </c>
      <c r="E38" s="5"/>
    </row>
    <row r="39" spans="1:5">
      <c r="A39" s="3" t="s">
        <v>109</v>
      </c>
      <c r="B39" s="9">
        <v>-1664</v>
      </c>
      <c r="C39" s="5"/>
      <c r="D39" s="9">
        <v>12690</v>
      </c>
      <c r="E39" s="5"/>
    </row>
    <row r="40" spans="1:5">
      <c r="A40" s="13"/>
      <c r="B40" s="13"/>
      <c r="C40" s="13"/>
      <c r="D40" s="13"/>
      <c r="E40" s="13"/>
    </row>
    <row r="41" spans="1:5" ht="30" customHeight="1">
      <c r="A41" s="3" t="s">
        <v>94</v>
      </c>
      <c r="B41" s="14" t="s">
        <v>110</v>
      </c>
      <c r="C41" s="14"/>
      <c r="D41" s="14"/>
      <c r="E41" s="14"/>
    </row>
  </sheetData>
  <mergeCells count="5">
    <mergeCell ref="B1:E1"/>
    <mergeCell ref="B2:C2"/>
    <mergeCell ref="D2:E2"/>
    <mergeCell ref="A40:E40"/>
    <mergeCell ref="B41:E4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595</v>
      </c>
      <c r="B1" s="8" t="s">
        <v>1</v>
      </c>
      <c r="C1" s="8"/>
    </row>
    <row r="2" spans="1:3" ht="30">
      <c r="A2" s="1" t="s">
        <v>112</v>
      </c>
      <c r="B2" s="1" t="s">
        <v>2</v>
      </c>
      <c r="C2" s="1" t="s">
        <v>72</v>
      </c>
    </row>
    <row r="3" spans="1:3">
      <c r="A3" s="4" t="s">
        <v>486</v>
      </c>
      <c r="B3" s="5"/>
      <c r="C3" s="5"/>
    </row>
    <row r="4" spans="1:3" ht="30">
      <c r="A4" s="3" t="s">
        <v>77</v>
      </c>
      <c r="B4" s="9">
        <v>1434</v>
      </c>
      <c r="C4" s="9">
        <v>1259</v>
      </c>
    </row>
    <row r="5" spans="1:3">
      <c r="A5" s="3" t="s">
        <v>596</v>
      </c>
      <c r="B5" s="5">
        <v>516</v>
      </c>
      <c r="C5" s="5">
        <v>517</v>
      </c>
    </row>
    <row r="6" spans="1:3">
      <c r="A6" s="3" t="s">
        <v>597</v>
      </c>
      <c r="B6" s="5"/>
      <c r="C6" s="5"/>
    </row>
    <row r="7" spans="1:3">
      <c r="A7" s="4" t="s">
        <v>486</v>
      </c>
      <c r="B7" s="5"/>
      <c r="C7" s="5"/>
    </row>
    <row r="8" spans="1:3" ht="30">
      <c r="A8" s="3" t="s">
        <v>77</v>
      </c>
      <c r="B8" s="5">
        <v>758</v>
      </c>
      <c r="C8" s="5">
        <v>575</v>
      </c>
    </row>
    <row r="9" spans="1:3">
      <c r="A9" s="3" t="s">
        <v>598</v>
      </c>
      <c r="B9" s="5"/>
      <c r="C9" s="5"/>
    </row>
    <row r="10" spans="1:3">
      <c r="A10" s="4" t="s">
        <v>486</v>
      </c>
      <c r="B10" s="5"/>
      <c r="C10" s="5"/>
    </row>
    <row r="11" spans="1:3" ht="30">
      <c r="A11" s="3" t="s">
        <v>77</v>
      </c>
      <c r="B11" s="9">
        <v>676</v>
      </c>
      <c r="C11" s="9">
        <v>684</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2" width="16.42578125" bestFit="1" customWidth="1"/>
    <col min="3" max="5" width="15.42578125" bestFit="1" customWidth="1"/>
    <col min="6" max="6" width="12.28515625" bestFit="1" customWidth="1"/>
  </cols>
  <sheetData>
    <row r="1" spans="1:6">
      <c r="A1" s="8" t="s">
        <v>599</v>
      </c>
      <c r="B1" s="1" t="s">
        <v>58</v>
      </c>
      <c r="C1" s="1" t="s">
        <v>551</v>
      </c>
      <c r="D1" s="1" t="s">
        <v>1</v>
      </c>
      <c r="E1" s="1" t="s">
        <v>551</v>
      </c>
      <c r="F1" s="1"/>
    </row>
    <row r="2" spans="1:6">
      <c r="A2" s="8"/>
      <c r="B2" s="1" t="s">
        <v>600</v>
      </c>
      <c r="C2" s="1" t="s">
        <v>602</v>
      </c>
      <c r="D2" s="8" t="s">
        <v>2</v>
      </c>
      <c r="E2" s="1" t="s">
        <v>553</v>
      </c>
      <c r="F2" s="1" t="s">
        <v>20</v>
      </c>
    </row>
    <row r="3" spans="1:6">
      <c r="A3" s="8"/>
      <c r="B3" s="1" t="s">
        <v>601</v>
      </c>
      <c r="C3" s="1" t="s">
        <v>603</v>
      </c>
      <c r="D3" s="8"/>
      <c r="E3" s="1" t="s">
        <v>511</v>
      </c>
      <c r="F3" s="1" t="s">
        <v>511</v>
      </c>
    </row>
    <row r="4" spans="1:6">
      <c r="A4" s="4" t="s">
        <v>486</v>
      </c>
      <c r="B4" s="5"/>
      <c r="C4" s="5"/>
      <c r="D4" s="5"/>
      <c r="E4" s="5"/>
      <c r="F4" s="5"/>
    </row>
    <row r="5" spans="1:6">
      <c r="A5" s="3" t="s">
        <v>514</v>
      </c>
      <c r="B5" s="5"/>
      <c r="C5" s="5"/>
      <c r="D5" s="7">
        <v>114904</v>
      </c>
      <c r="E5" s="5"/>
      <c r="F5" s="5"/>
    </row>
    <row r="6" spans="1:6" ht="45">
      <c r="A6" s="3" t="s">
        <v>604</v>
      </c>
      <c r="B6" s="5"/>
      <c r="C6" s="5"/>
      <c r="D6" s="5"/>
      <c r="E6" s="5"/>
      <c r="F6" s="5"/>
    </row>
    <row r="7" spans="1:6">
      <c r="A7" s="4" t="s">
        <v>486</v>
      </c>
      <c r="B7" s="5"/>
      <c r="C7" s="5"/>
      <c r="D7" s="5"/>
      <c r="E7" s="5"/>
      <c r="F7" s="5"/>
    </row>
    <row r="8" spans="1:6">
      <c r="A8" s="3" t="s">
        <v>605</v>
      </c>
      <c r="B8" s="5">
        <v>2</v>
      </c>
      <c r="C8" s="5"/>
      <c r="D8" s="5"/>
      <c r="E8" s="5"/>
      <c r="F8" s="5"/>
    </row>
    <row r="9" spans="1:6" ht="45">
      <c r="A9" s="3" t="s">
        <v>606</v>
      </c>
      <c r="B9" s="5"/>
      <c r="C9" s="5"/>
      <c r="D9" s="7">
        <v>900000000</v>
      </c>
      <c r="E9" s="5"/>
      <c r="F9" s="5"/>
    </row>
    <row r="10" spans="1:6" ht="30">
      <c r="A10" s="3" t="s">
        <v>607</v>
      </c>
      <c r="B10" s="5"/>
      <c r="C10" s="5"/>
      <c r="D10" s="7">
        <v>788000000</v>
      </c>
      <c r="E10" s="5"/>
      <c r="F10" s="5"/>
    </row>
    <row r="11" spans="1:6" ht="45">
      <c r="A11" s="3" t="s">
        <v>608</v>
      </c>
      <c r="B11" s="5"/>
      <c r="C11" s="5"/>
      <c r="D11" s="5"/>
      <c r="E11" s="5"/>
      <c r="F11" s="5"/>
    </row>
    <row r="12" spans="1:6">
      <c r="A12" s="4" t="s">
        <v>486</v>
      </c>
      <c r="B12" s="5"/>
      <c r="C12" s="5"/>
      <c r="D12" s="5"/>
      <c r="E12" s="5"/>
      <c r="F12" s="5"/>
    </row>
    <row r="13" spans="1:6" ht="30">
      <c r="A13" s="3" t="s">
        <v>609</v>
      </c>
      <c r="B13" s="5"/>
      <c r="C13" s="5"/>
      <c r="D13" s="7">
        <v>230000000</v>
      </c>
      <c r="E13" s="5"/>
      <c r="F13" s="5"/>
    </row>
    <row r="14" spans="1:6" ht="30">
      <c r="A14" s="3" t="s">
        <v>610</v>
      </c>
      <c r="B14" s="5"/>
      <c r="C14" s="5"/>
      <c r="D14" s="7">
        <v>24482000</v>
      </c>
      <c r="E14" s="5"/>
      <c r="F14" s="5"/>
    </row>
    <row r="15" spans="1:6">
      <c r="A15" s="3" t="s">
        <v>611</v>
      </c>
      <c r="B15" s="5"/>
      <c r="C15" s="5"/>
      <c r="D15" s="11">
        <v>0.45</v>
      </c>
      <c r="E15" s="5"/>
      <c r="F15" s="5"/>
    </row>
    <row r="16" spans="1:6" ht="45">
      <c r="A16" s="3" t="s">
        <v>612</v>
      </c>
      <c r="B16" s="5"/>
      <c r="C16" s="5"/>
      <c r="D16" s="5"/>
      <c r="E16" s="5"/>
      <c r="F16" s="5"/>
    </row>
    <row r="17" spans="1:6">
      <c r="A17" s="4" t="s">
        <v>486</v>
      </c>
      <c r="B17" s="5"/>
      <c r="C17" s="5"/>
      <c r="D17" s="5"/>
      <c r="E17" s="5"/>
      <c r="F17" s="5"/>
    </row>
    <row r="18" spans="1:6" ht="30">
      <c r="A18" s="3" t="s">
        <v>613</v>
      </c>
      <c r="B18" s="5"/>
      <c r="C18" s="5"/>
      <c r="D18" s="7">
        <v>281000000</v>
      </c>
      <c r="E18" s="5"/>
      <c r="F18" s="5"/>
    </row>
    <row r="19" spans="1:6" ht="30">
      <c r="A19" s="3" t="s">
        <v>614</v>
      </c>
      <c r="B19" s="5"/>
      <c r="C19" s="5"/>
      <c r="D19" s="7">
        <v>29922000</v>
      </c>
      <c r="E19" s="5"/>
      <c r="F19" s="5"/>
    </row>
    <row r="20" spans="1:6">
      <c r="A20" s="3" t="s">
        <v>611</v>
      </c>
      <c r="B20" s="5"/>
      <c r="C20" s="5"/>
      <c r="D20" s="11">
        <v>0.55000000000000004</v>
      </c>
      <c r="E20" s="5"/>
      <c r="F20" s="5"/>
    </row>
    <row r="21" spans="1:6" ht="45">
      <c r="A21" s="3" t="s">
        <v>615</v>
      </c>
      <c r="B21" s="5"/>
      <c r="C21" s="5"/>
      <c r="D21" s="5"/>
      <c r="E21" s="5"/>
      <c r="F21" s="5"/>
    </row>
    <row r="22" spans="1:6">
      <c r="A22" s="4" t="s">
        <v>486</v>
      </c>
      <c r="B22" s="5"/>
      <c r="C22" s="5"/>
      <c r="D22" s="5"/>
      <c r="E22" s="5"/>
      <c r="F22" s="5"/>
    </row>
    <row r="23" spans="1:6" ht="30">
      <c r="A23" s="3" t="s">
        <v>616</v>
      </c>
      <c r="B23" s="5"/>
      <c r="C23" s="5">
        <v>3</v>
      </c>
      <c r="D23" s="5"/>
      <c r="E23" s="5"/>
      <c r="F23" s="5"/>
    </row>
    <row r="24" spans="1:6">
      <c r="A24" s="3" t="s">
        <v>617</v>
      </c>
      <c r="B24" s="5"/>
      <c r="C24" s="7">
        <v>5500000</v>
      </c>
      <c r="D24" s="5"/>
      <c r="E24" s="5"/>
      <c r="F24" s="5"/>
    </row>
    <row r="25" spans="1:6">
      <c r="A25" s="3" t="s">
        <v>514</v>
      </c>
      <c r="B25" s="5"/>
      <c r="C25" s="5"/>
      <c r="D25" s="5"/>
      <c r="E25" s="5"/>
      <c r="F25" s="7">
        <v>92500</v>
      </c>
    </row>
    <row r="26" spans="1:6" ht="30">
      <c r="A26" s="3" t="s">
        <v>618</v>
      </c>
      <c r="B26" s="5"/>
      <c r="C26" s="5"/>
      <c r="D26" s="11">
        <v>0.96</v>
      </c>
      <c r="E26" s="5"/>
      <c r="F26" s="5"/>
    </row>
    <row r="27" spans="1:6" ht="30">
      <c r="A27" s="3" t="s">
        <v>619</v>
      </c>
      <c r="B27" s="5"/>
      <c r="C27" s="5"/>
      <c r="D27" s="5"/>
      <c r="E27" s="5"/>
      <c r="F27" s="5"/>
    </row>
    <row r="28" spans="1:6">
      <c r="A28" s="4" t="s">
        <v>486</v>
      </c>
      <c r="B28" s="5"/>
      <c r="C28" s="5"/>
      <c r="D28" s="5"/>
      <c r="E28" s="5"/>
      <c r="F28" s="5"/>
    </row>
    <row r="29" spans="1:6">
      <c r="A29" s="3" t="s">
        <v>617</v>
      </c>
      <c r="B29" s="5"/>
      <c r="C29" s="5"/>
      <c r="D29" s="5"/>
      <c r="E29" s="9">
        <v>5734000</v>
      </c>
      <c r="F29" s="5"/>
    </row>
    <row r="30" spans="1:6">
      <c r="A30" s="3" t="s">
        <v>514</v>
      </c>
      <c r="B30" s="5"/>
      <c r="C30" s="5"/>
      <c r="D30" s="5"/>
      <c r="E30" s="7">
        <v>133000</v>
      </c>
      <c r="F30" s="5"/>
    </row>
    <row r="31" spans="1:6" ht="30">
      <c r="A31" s="3" t="s">
        <v>618</v>
      </c>
      <c r="B31" s="5"/>
      <c r="C31" s="5"/>
      <c r="D31" s="5"/>
      <c r="E31" s="11">
        <v>0.8</v>
      </c>
      <c r="F31" s="5"/>
    </row>
  </sheetData>
  <mergeCells count="2">
    <mergeCell ref="A1:A3"/>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9" bestFit="1" customWidth="1"/>
  </cols>
  <sheetData>
    <row r="1" spans="1:2">
      <c r="A1" s="8" t="s">
        <v>620</v>
      </c>
      <c r="B1" s="1" t="s">
        <v>1</v>
      </c>
    </row>
    <row r="2" spans="1:2">
      <c r="A2" s="8"/>
      <c r="B2" s="1" t="s">
        <v>2</v>
      </c>
    </row>
    <row r="3" spans="1:2">
      <c r="A3" s="8"/>
      <c r="B3" s="1" t="s">
        <v>554</v>
      </c>
    </row>
    <row r="4" spans="1:2">
      <c r="A4" s="8"/>
      <c r="B4" s="1" t="s">
        <v>621</v>
      </c>
    </row>
    <row r="5" spans="1:2" ht="30">
      <c r="A5" s="3" t="s">
        <v>494</v>
      </c>
      <c r="B5" s="5"/>
    </row>
    <row r="6" spans="1:2">
      <c r="A6" s="4" t="s">
        <v>486</v>
      </c>
      <c r="B6" s="5"/>
    </row>
    <row r="7" spans="1:2">
      <c r="A7" s="3" t="s">
        <v>622</v>
      </c>
      <c r="B7" s="5">
        <v>1</v>
      </c>
    </row>
    <row r="8" spans="1:2">
      <c r="A8" s="3" t="s">
        <v>623</v>
      </c>
      <c r="B8" s="5">
        <v>5</v>
      </c>
    </row>
  </sheetData>
  <mergeCells count="1">
    <mergeCell ref="A1:A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20" customWidth="1"/>
    <col min="4" max="4" width="36.5703125" customWidth="1"/>
    <col min="5" max="5" width="20" customWidth="1"/>
  </cols>
  <sheetData>
    <row r="1" spans="1:5">
      <c r="A1" s="1" t="s">
        <v>624</v>
      </c>
      <c r="B1" s="8" t="s">
        <v>2</v>
      </c>
      <c r="C1" s="8"/>
      <c r="D1" s="8" t="s">
        <v>20</v>
      </c>
      <c r="E1" s="8"/>
    </row>
    <row r="2" spans="1:5" ht="30">
      <c r="A2" s="1" t="s">
        <v>112</v>
      </c>
      <c r="B2" s="8"/>
      <c r="C2" s="8"/>
      <c r="D2" s="8"/>
      <c r="E2" s="8"/>
    </row>
    <row r="3" spans="1:5">
      <c r="A3" s="4" t="s">
        <v>486</v>
      </c>
      <c r="B3" s="5"/>
      <c r="C3" s="5"/>
      <c r="D3" s="5"/>
      <c r="E3" s="5"/>
    </row>
    <row r="4" spans="1:5">
      <c r="A4" s="3" t="s">
        <v>588</v>
      </c>
      <c r="B4" s="9">
        <v>1883</v>
      </c>
      <c r="C4" s="5"/>
      <c r="D4" s="5"/>
      <c r="E4" s="5"/>
    </row>
    <row r="5" spans="1:5">
      <c r="A5" s="4" t="s">
        <v>36</v>
      </c>
      <c r="B5" s="5"/>
      <c r="C5" s="5"/>
      <c r="D5" s="5"/>
      <c r="E5" s="5"/>
    </row>
    <row r="6" spans="1:5" ht="30">
      <c r="A6" s="3" t="s">
        <v>31</v>
      </c>
      <c r="B6" s="7">
        <v>160003</v>
      </c>
      <c r="C6" s="5"/>
      <c r="D6" s="7">
        <v>170720</v>
      </c>
      <c r="E6" s="5"/>
    </row>
    <row r="7" spans="1:5" ht="30">
      <c r="A7" s="3" t="s">
        <v>494</v>
      </c>
      <c r="B7" s="5"/>
      <c r="C7" s="5"/>
      <c r="D7" s="5"/>
      <c r="E7" s="5"/>
    </row>
    <row r="8" spans="1:5">
      <c r="A8" s="4" t="s">
        <v>486</v>
      </c>
      <c r="B8" s="5"/>
      <c r="C8" s="5"/>
      <c r="D8" s="5"/>
      <c r="E8" s="5"/>
    </row>
    <row r="9" spans="1:5">
      <c r="A9" s="3" t="s">
        <v>588</v>
      </c>
      <c r="B9" s="7">
        <v>3962</v>
      </c>
      <c r="C9" s="5"/>
      <c r="D9" s="5"/>
      <c r="E9" s="5"/>
    </row>
    <row r="10" spans="1:5">
      <c r="A10" s="4" t="s">
        <v>303</v>
      </c>
      <c r="B10" s="5"/>
      <c r="C10" s="5"/>
      <c r="D10" s="5"/>
      <c r="E10" s="5"/>
    </row>
    <row r="11" spans="1:5">
      <c r="A11" s="3" t="s">
        <v>304</v>
      </c>
      <c r="B11" s="7">
        <v>775892</v>
      </c>
      <c r="C11" s="5"/>
      <c r="D11" s="7">
        <v>755656</v>
      </c>
      <c r="E11" s="5"/>
    </row>
    <row r="12" spans="1:5">
      <c r="A12" s="3" t="s">
        <v>34</v>
      </c>
      <c r="B12" s="7">
        <v>83377</v>
      </c>
      <c r="C12" s="5"/>
      <c r="D12" s="7">
        <v>84323</v>
      </c>
      <c r="E12" s="5"/>
    </row>
    <row r="13" spans="1:5">
      <c r="A13" s="3" t="s">
        <v>35</v>
      </c>
      <c r="B13" s="7">
        <v>859269</v>
      </c>
      <c r="C13" s="5"/>
      <c r="D13" s="7">
        <v>839979</v>
      </c>
      <c r="E13" s="5"/>
    </row>
    <row r="14" spans="1:5">
      <c r="A14" s="4" t="s">
        <v>36</v>
      </c>
      <c r="B14" s="5"/>
      <c r="C14" s="5"/>
      <c r="D14" s="5"/>
      <c r="E14" s="5"/>
    </row>
    <row r="15" spans="1:5" ht="17.25">
      <c r="A15" s="3" t="s">
        <v>625</v>
      </c>
      <c r="B15" s="7">
        <v>359151</v>
      </c>
      <c r="C15" s="12" t="s">
        <v>626</v>
      </c>
      <c r="D15" s="7">
        <v>320883</v>
      </c>
      <c r="E15" s="12" t="s">
        <v>626</v>
      </c>
    </row>
    <row r="16" spans="1:5">
      <c r="A16" s="3" t="s">
        <v>42</v>
      </c>
      <c r="B16" s="7">
        <v>77226</v>
      </c>
      <c r="C16" s="5"/>
      <c r="D16" s="7">
        <v>83514</v>
      </c>
      <c r="E16" s="5"/>
    </row>
    <row r="17" spans="1:5">
      <c r="A17" s="3" t="s">
        <v>43</v>
      </c>
      <c r="B17" s="7">
        <v>436377</v>
      </c>
      <c r="C17" s="5"/>
      <c r="D17" s="7">
        <v>404397</v>
      </c>
      <c r="E17" s="5"/>
    </row>
    <row r="18" spans="1:5">
      <c r="A18" s="3" t="s">
        <v>51</v>
      </c>
      <c r="B18" s="7">
        <v>422892</v>
      </c>
      <c r="C18" s="5"/>
      <c r="D18" s="7">
        <v>435582</v>
      </c>
      <c r="E18" s="5"/>
    </row>
    <row r="19" spans="1:5">
      <c r="A19" s="3" t="s">
        <v>52</v>
      </c>
      <c r="B19" s="7">
        <v>859269</v>
      </c>
      <c r="C19" s="5"/>
      <c r="D19" s="7">
        <v>839979</v>
      </c>
      <c r="E19" s="5"/>
    </row>
    <row r="20" spans="1:5" ht="30">
      <c r="A20" s="3" t="s">
        <v>31</v>
      </c>
      <c r="B20" s="9">
        <v>160003</v>
      </c>
      <c r="C20" s="5"/>
      <c r="D20" s="9">
        <v>170720</v>
      </c>
      <c r="E20" s="5"/>
    </row>
    <row r="21" spans="1:5">
      <c r="A21" s="13"/>
      <c r="B21" s="13"/>
      <c r="C21" s="13"/>
      <c r="D21" s="13"/>
      <c r="E21" s="13"/>
    </row>
    <row r="22" spans="1:5" ht="45" customHeight="1">
      <c r="A22" s="3" t="s">
        <v>94</v>
      </c>
      <c r="B22" s="14" t="s">
        <v>313</v>
      </c>
      <c r="C22" s="14"/>
      <c r="D22" s="14"/>
      <c r="E22" s="14"/>
    </row>
    <row r="23" spans="1:5" ht="15" customHeight="1">
      <c r="A23" s="3" t="s">
        <v>578</v>
      </c>
      <c r="B23" s="14" t="s">
        <v>312</v>
      </c>
      <c r="C23" s="14"/>
      <c r="D23" s="14"/>
      <c r="E23" s="14"/>
    </row>
  </sheetData>
  <mergeCells count="5">
    <mergeCell ref="B1:C2"/>
    <mergeCell ref="D1:E2"/>
    <mergeCell ref="A21:E21"/>
    <mergeCell ref="B22:E22"/>
    <mergeCell ref="B23:E2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15.42578125" customWidth="1"/>
    <col min="4" max="4" width="36.5703125" customWidth="1"/>
    <col min="5" max="5" width="15.42578125" customWidth="1"/>
  </cols>
  <sheetData>
    <row r="1" spans="1:5" ht="15" customHeight="1">
      <c r="A1" s="1" t="s">
        <v>627</v>
      </c>
      <c r="B1" s="8" t="s">
        <v>1</v>
      </c>
      <c r="C1" s="8"/>
      <c r="D1" s="8"/>
      <c r="E1" s="8"/>
    </row>
    <row r="2" spans="1:5" ht="30">
      <c r="A2" s="1" t="s">
        <v>112</v>
      </c>
      <c r="B2" s="8" t="s">
        <v>2</v>
      </c>
      <c r="C2" s="8"/>
      <c r="D2" s="8" t="s">
        <v>72</v>
      </c>
      <c r="E2" s="8"/>
    </row>
    <row r="3" spans="1:5">
      <c r="A3" s="4" t="s">
        <v>628</v>
      </c>
      <c r="B3" s="5"/>
      <c r="C3" s="5"/>
      <c r="D3" s="5"/>
      <c r="E3" s="5"/>
    </row>
    <row r="4" spans="1:5" ht="30">
      <c r="A4" s="3" t="s">
        <v>629</v>
      </c>
      <c r="B4" s="9">
        <v>4089</v>
      </c>
      <c r="C4" s="12" t="s">
        <v>94</v>
      </c>
      <c r="D4" s="9">
        <v>1794</v>
      </c>
      <c r="E4" s="12" t="s">
        <v>94</v>
      </c>
    </row>
    <row r="5" spans="1:5" ht="30">
      <c r="A5" s="3" t="s">
        <v>494</v>
      </c>
      <c r="B5" s="5"/>
      <c r="C5" s="5"/>
      <c r="D5" s="5"/>
      <c r="E5" s="5"/>
    </row>
    <row r="6" spans="1:5">
      <c r="A6" s="4" t="s">
        <v>628</v>
      </c>
      <c r="B6" s="5"/>
      <c r="C6" s="5"/>
      <c r="D6" s="5"/>
      <c r="E6" s="5"/>
    </row>
    <row r="7" spans="1:5">
      <c r="A7" s="3" t="s">
        <v>78</v>
      </c>
      <c r="B7" s="7">
        <v>28513</v>
      </c>
      <c r="C7" s="5"/>
      <c r="D7" s="7">
        <v>24746</v>
      </c>
      <c r="E7" s="5"/>
    </row>
    <row r="8" spans="1:5">
      <c r="A8" s="3" t="s">
        <v>85</v>
      </c>
      <c r="B8" s="7">
        <v>-23610</v>
      </c>
      <c r="C8" s="5"/>
      <c r="D8" s="7">
        <v>-22760</v>
      </c>
      <c r="E8" s="5"/>
    </row>
    <row r="9" spans="1:5">
      <c r="A9" s="3" t="s">
        <v>630</v>
      </c>
      <c r="B9" s="9">
        <v>4903</v>
      </c>
      <c r="C9" s="5"/>
      <c r="D9" s="9">
        <v>1986</v>
      </c>
      <c r="E9" s="5"/>
    </row>
    <row r="10" spans="1:5">
      <c r="A10" s="13"/>
      <c r="B10" s="13"/>
      <c r="C10" s="13"/>
      <c r="D10" s="13"/>
      <c r="E10" s="13"/>
    </row>
    <row r="11" spans="1:5" ht="30" customHeight="1">
      <c r="A11" s="3" t="s">
        <v>94</v>
      </c>
      <c r="B11" s="14" t="s">
        <v>631</v>
      </c>
      <c r="C11" s="14"/>
      <c r="D11" s="14"/>
      <c r="E11" s="14"/>
    </row>
  </sheetData>
  <mergeCells count="5">
    <mergeCell ref="B1:E1"/>
    <mergeCell ref="B2:C2"/>
    <mergeCell ref="D2:E2"/>
    <mergeCell ref="A10:E10"/>
    <mergeCell ref="B11:E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showGridLines="0" workbookViewId="0"/>
  </sheetViews>
  <sheetFormatPr defaultRowHeight="15"/>
  <cols>
    <col min="1" max="1" width="36.5703125" bestFit="1" customWidth="1"/>
    <col min="2" max="2" width="34.28515625" customWidth="1"/>
    <col min="3" max="3" width="12.42578125" customWidth="1"/>
    <col min="4" max="4" width="33.42578125" customWidth="1"/>
  </cols>
  <sheetData>
    <row r="1" spans="1:4" ht="15" customHeight="1">
      <c r="A1" s="8" t="s">
        <v>632</v>
      </c>
      <c r="B1" s="8" t="s">
        <v>1</v>
      </c>
      <c r="C1" s="8"/>
      <c r="D1" s="1"/>
    </row>
    <row r="2" spans="1:4" ht="15" customHeight="1">
      <c r="A2" s="8"/>
      <c r="B2" s="8" t="s">
        <v>2</v>
      </c>
      <c r="C2" s="8"/>
      <c r="D2" s="1" t="s">
        <v>20</v>
      </c>
    </row>
    <row r="3" spans="1:4">
      <c r="A3" s="4" t="s">
        <v>587</v>
      </c>
      <c r="B3" s="5"/>
      <c r="C3" s="5"/>
      <c r="D3" s="5"/>
    </row>
    <row r="4" spans="1:4" ht="17.25">
      <c r="A4" s="3">
        <v>2015</v>
      </c>
      <c r="B4" s="9">
        <v>91817000</v>
      </c>
      <c r="C4" s="12" t="s">
        <v>94</v>
      </c>
      <c r="D4" s="5"/>
    </row>
    <row r="5" spans="1:4" ht="17.25">
      <c r="A5" s="3">
        <v>2016</v>
      </c>
      <c r="B5" s="7">
        <v>10200000</v>
      </c>
      <c r="C5" s="12" t="s">
        <v>94</v>
      </c>
      <c r="D5" s="5"/>
    </row>
    <row r="6" spans="1:4">
      <c r="A6" s="3">
        <v>2017</v>
      </c>
      <c r="B6" s="7">
        <v>46959000</v>
      </c>
      <c r="C6" s="5"/>
      <c r="D6" s="5"/>
    </row>
    <row r="7" spans="1:4">
      <c r="A7" s="3">
        <v>2018</v>
      </c>
      <c r="B7" s="7">
        <v>256195000</v>
      </c>
      <c r="C7" s="5"/>
      <c r="D7" s="5"/>
    </row>
    <row r="8" spans="1:4">
      <c r="A8" s="3">
        <v>2019</v>
      </c>
      <c r="B8" s="7">
        <v>238366000</v>
      </c>
      <c r="C8" s="5"/>
      <c r="D8" s="5"/>
    </row>
    <row r="9" spans="1:4">
      <c r="A9" s="3" t="s">
        <v>277</v>
      </c>
      <c r="B9" s="7">
        <v>185709000</v>
      </c>
      <c r="C9" s="5"/>
      <c r="D9" s="5"/>
    </row>
    <row r="10" spans="1:4" ht="17.25">
      <c r="A10" s="3" t="s">
        <v>113</v>
      </c>
      <c r="B10" s="7">
        <v>829246000</v>
      </c>
      <c r="C10" s="12" t="s">
        <v>578</v>
      </c>
      <c r="D10" s="5"/>
    </row>
    <row r="11" spans="1:4">
      <c r="A11" s="4" t="s">
        <v>322</v>
      </c>
      <c r="B11" s="5"/>
      <c r="C11" s="5"/>
      <c r="D11" s="5"/>
    </row>
    <row r="12" spans="1:4">
      <c r="A12" s="3" t="s">
        <v>588</v>
      </c>
      <c r="B12" s="7">
        <v>1883000</v>
      </c>
      <c r="C12" s="5"/>
      <c r="D12" s="5"/>
    </row>
    <row r="13" spans="1:4">
      <c r="A13" s="3" t="s">
        <v>41</v>
      </c>
      <c r="B13" s="7">
        <v>455000000</v>
      </c>
      <c r="C13" s="5"/>
      <c r="D13" s="7">
        <v>440000000</v>
      </c>
    </row>
    <row r="14" spans="1:4">
      <c r="A14" s="3" t="s">
        <v>40</v>
      </c>
      <c r="B14" s="7">
        <v>376129000</v>
      </c>
      <c r="C14" s="5"/>
      <c r="D14" s="7">
        <v>384769000</v>
      </c>
    </row>
    <row r="15" spans="1:4">
      <c r="A15" s="3" t="s">
        <v>321</v>
      </c>
      <c r="B15" s="5"/>
      <c r="C15" s="5"/>
      <c r="D15" s="5"/>
    </row>
    <row r="16" spans="1:4">
      <c r="A16" s="4" t="s">
        <v>587</v>
      </c>
      <c r="B16" s="5"/>
      <c r="C16" s="5"/>
      <c r="D16" s="5"/>
    </row>
    <row r="17" spans="1:4" ht="17.25">
      <c r="A17" s="3">
        <v>2015</v>
      </c>
      <c r="B17" s="7">
        <v>91817000</v>
      </c>
      <c r="C17" s="12" t="s">
        <v>94</v>
      </c>
      <c r="D17" s="5"/>
    </row>
    <row r="18" spans="1:4" ht="17.25">
      <c r="A18" s="3">
        <v>2016</v>
      </c>
      <c r="B18" s="7">
        <v>9731000</v>
      </c>
      <c r="C18" s="12" t="s">
        <v>94</v>
      </c>
      <c r="D18" s="5"/>
    </row>
    <row r="19" spans="1:4">
      <c r="A19" s="3">
        <v>2017</v>
      </c>
      <c r="B19" s="7">
        <v>46959000</v>
      </c>
      <c r="C19" s="5"/>
      <c r="D19" s="5"/>
    </row>
    <row r="20" spans="1:4">
      <c r="A20" s="3">
        <v>2018</v>
      </c>
      <c r="B20" s="7">
        <v>1195000</v>
      </c>
      <c r="C20" s="5"/>
      <c r="D20" s="5"/>
    </row>
    <row r="21" spans="1:4">
      <c r="A21" s="3">
        <v>2019</v>
      </c>
      <c r="B21" s="7">
        <v>38366000</v>
      </c>
      <c r="C21" s="5"/>
      <c r="D21" s="5"/>
    </row>
    <row r="22" spans="1:4">
      <c r="A22" s="3" t="s">
        <v>277</v>
      </c>
      <c r="B22" s="7">
        <v>185709000</v>
      </c>
      <c r="C22" s="5"/>
      <c r="D22" s="5"/>
    </row>
    <row r="23" spans="1:4" ht="17.25">
      <c r="A23" s="3" t="s">
        <v>113</v>
      </c>
      <c r="B23" s="7">
        <v>373777000</v>
      </c>
      <c r="C23" s="12" t="s">
        <v>578</v>
      </c>
      <c r="D23" s="5"/>
    </row>
    <row r="24" spans="1:4">
      <c r="A24" s="4" t="s">
        <v>322</v>
      </c>
      <c r="B24" s="5"/>
      <c r="C24" s="5"/>
      <c r="D24" s="5"/>
    </row>
    <row r="25" spans="1:4" ht="17.25">
      <c r="A25" s="3" t="s">
        <v>633</v>
      </c>
      <c r="B25" s="11">
        <v>5.4100000000000002E-2</v>
      </c>
      <c r="C25" s="12" t="s">
        <v>94</v>
      </c>
      <c r="D25" s="5"/>
    </row>
    <row r="26" spans="1:4" ht="17.25">
      <c r="A26" s="3" t="s">
        <v>634</v>
      </c>
      <c r="B26" s="11">
        <v>0.05</v>
      </c>
      <c r="C26" s="12" t="s">
        <v>94</v>
      </c>
      <c r="D26" s="5"/>
    </row>
    <row r="27" spans="1:4">
      <c r="A27" s="3" t="s">
        <v>635</v>
      </c>
      <c r="B27" s="11">
        <v>5.0500000000000003E-2</v>
      </c>
      <c r="C27" s="5"/>
      <c r="D27" s="5"/>
    </row>
    <row r="28" spans="1:4">
      <c r="A28" s="3" t="s">
        <v>636</v>
      </c>
      <c r="B28" s="5" t="s">
        <v>637</v>
      </c>
      <c r="C28" s="5"/>
      <c r="D28" s="5"/>
    </row>
    <row r="29" spans="1:4">
      <c r="A29" s="3" t="s">
        <v>638</v>
      </c>
      <c r="B29" s="11">
        <v>4.4200000000000003E-2</v>
      </c>
      <c r="C29" s="5"/>
      <c r="D29" s="5"/>
    </row>
    <row r="30" spans="1:4">
      <c r="A30" s="3" t="s">
        <v>639</v>
      </c>
      <c r="B30" s="11">
        <v>5.2499999999999998E-2</v>
      </c>
      <c r="C30" s="5"/>
      <c r="D30" s="5"/>
    </row>
    <row r="31" spans="1:4">
      <c r="A31" s="3" t="s">
        <v>640</v>
      </c>
      <c r="B31" s="11">
        <v>5.1700000000000003E-2</v>
      </c>
      <c r="C31" s="5"/>
      <c r="D31" s="5"/>
    </row>
    <row r="32" spans="1:4" ht="30">
      <c r="A32" s="3" t="s">
        <v>641</v>
      </c>
      <c r="B32" s="11">
        <v>5.1700000000000003E-2</v>
      </c>
      <c r="C32" s="5"/>
      <c r="D32" s="5"/>
    </row>
    <row r="33" spans="1:4">
      <c r="A33" s="3" t="s">
        <v>642</v>
      </c>
      <c r="B33" s="7">
        <v>373777000</v>
      </c>
      <c r="C33" s="5"/>
      <c r="D33" s="5"/>
    </row>
    <row r="34" spans="1:4">
      <c r="A34" s="3" t="s">
        <v>643</v>
      </c>
      <c r="B34" s="5"/>
      <c r="C34" s="5"/>
      <c r="D34" s="5"/>
    </row>
    <row r="35" spans="1:4">
      <c r="A35" s="4" t="s">
        <v>322</v>
      </c>
      <c r="B35" s="5"/>
      <c r="C35" s="5"/>
      <c r="D35" s="5"/>
    </row>
    <row r="36" spans="1:4">
      <c r="A36" s="3" t="s">
        <v>644</v>
      </c>
      <c r="B36" s="11">
        <v>0.04</v>
      </c>
      <c r="C36" s="5"/>
      <c r="D36" s="5"/>
    </row>
    <row r="37" spans="1:4">
      <c r="A37" s="3" t="s">
        <v>645</v>
      </c>
      <c r="B37" s="5"/>
      <c r="C37" s="5"/>
      <c r="D37" s="5"/>
    </row>
    <row r="38" spans="1:4">
      <c r="A38" s="4" t="s">
        <v>322</v>
      </c>
      <c r="B38" s="5"/>
      <c r="C38" s="5"/>
      <c r="D38" s="5"/>
    </row>
    <row r="39" spans="1:4">
      <c r="A39" s="3" t="s">
        <v>644</v>
      </c>
      <c r="B39" s="11">
        <v>6.0299999999999999E-2</v>
      </c>
      <c r="C39" s="5"/>
      <c r="D39" s="5"/>
    </row>
    <row r="40" spans="1:4" ht="30">
      <c r="A40" s="3" t="s">
        <v>646</v>
      </c>
      <c r="B40" s="5"/>
      <c r="C40" s="5"/>
      <c r="D40" s="5"/>
    </row>
    <row r="41" spans="1:4">
      <c r="A41" s="4" t="s">
        <v>322</v>
      </c>
      <c r="B41" s="5"/>
      <c r="C41" s="5"/>
      <c r="D41" s="5"/>
    </row>
    <row r="42" spans="1:4">
      <c r="A42" s="3" t="s">
        <v>590</v>
      </c>
      <c r="B42" s="7">
        <v>18600000</v>
      </c>
      <c r="C42" s="5"/>
      <c r="D42" s="5"/>
    </row>
    <row r="43" spans="1:4">
      <c r="A43" s="3" t="s">
        <v>323</v>
      </c>
      <c r="B43" s="5"/>
      <c r="C43" s="5"/>
      <c r="D43" s="5"/>
    </row>
    <row r="44" spans="1:4">
      <c r="A44" s="4" t="s">
        <v>587</v>
      </c>
      <c r="B44" s="5"/>
      <c r="C44" s="5"/>
      <c r="D44" s="5"/>
    </row>
    <row r="45" spans="1:4" ht="17.25">
      <c r="A45" s="3">
        <v>2015</v>
      </c>
      <c r="B45" s="5" t="s">
        <v>637</v>
      </c>
      <c r="C45" s="12" t="s">
        <v>94</v>
      </c>
      <c r="D45" s="5"/>
    </row>
    <row r="46" spans="1:4" ht="17.25">
      <c r="A46" s="3">
        <v>2016</v>
      </c>
      <c r="B46" s="7">
        <v>469000</v>
      </c>
      <c r="C46" s="12" t="s">
        <v>94</v>
      </c>
      <c r="D46" s="5"/>
    </row>
    <row r="47" spans="1:4">
      <c r="A47" s="3">
        <v>2017</v>
      </c>
      <c r="B47" s="5" t="s">
        <v>637</v>
      </c>
      <c r="C47" s="5"/>
      <c r="D47" s="5"/>
    </row>
    <row r="48" spans="1:4" ht="17.25">
      <c r="A48" s="3">
        <v>2018</v>
      </c>
      <c r="B48" s="7">
        <v>255000000</v>
      </c>
      <c r="C48" s="12" t="s">
        <v>579</v>
      </c>
      <c r="D48" s="5"/>
    </row>
    <row r="49" spans="1:4" ht="17.25">
      <c r="A49" s="3">
        <v>2019</v>
      </c>
      <c r="B49" s="7">
        <v>200000000</v>
      </c>
      <c r="C49" s="12" t="s">
        <v>647</v>
      </c>
      <c r="D49" s="5"/>
    </row>
    <row r="50" spans="1:4">
      <c r="A50" s="3" t="s">
        <v>277</v>
      </c>
      <c r="B50" s="5" t="s">
        <v>637</v>
      </c>
      <c r="C50" s="5"/>
      <c r="D50" s="5"/>
    </row>
    <row r="51" spans="1:4" ht="17.25">
      <c r="A51" s="3" t="s">
        <v>113</v>
      </c>
      <c r="B51" s="7">
        <v>455469000</v>
      </c>
      <c r="C51" s="12" t="s">
        <v>578</v>
      </c>
      <c r="D51" s="5"/>
    </row>
    <row r="52" spans="1:4">
      <c r="A52" s="4" t="s">
        <v>322</v>
      </c>
      <c r="B52" s="5"/>
      <c r="C52" s="5"/>
      <c r="D52" s="5"/>
    </row>
    <row r="53" spans="1:4" ht="17.25">
      <c r="A53" s="3" t="s">
        <v>633</v>
      </c>
      <c r="B53" s="5" t="s">
        <v>637</v>
      </c>
      <c r="C53" s="12" t="s">
        <v>94</v>
      </c>
      <c r="D53" s="5"/>
    </row>
    <row r="54" spans="1:4" ht="17.25">
      <c r="A54" s="3" t="s">
        <v>634</v>
      </c>
      <c r="B54" s="11">
        <v>2.4400000000000002E-2</v>
      </c>
      <c r="C54" s="12" t="s">
        <v>94</v>
      </c>
      <c r="D54" s="5"/>
    </row>
    <row r="55" spans="1:4">
      <c r="A55" s="3" t="s">
        <v>635</v>
      </c>
      <c r="B55" s="5" t="s">
        <v>637</v>
      </c>
      <c r="C55" s="5"/>
      <c r="D55" s="5"/>
    </row>
    <row r="56" spans="1:4">
      <c r="A56" s="3" t="s">
        <v>636</v>
      </c>
      <c r="B56" s="11">
        <v>1.9599999999999999E-2</v>
      </c>
      <c r="C56" s="5"/>
      <c r="D56" s="5"/>
    </row>
    <row r="57" spans="1:4">
      <c r="A57" s="3" t="s">
        <v>638</v>
      </c>
      <c r="B57" s="11">
        <v>1.54E-2</v>
      </c>
      <c r="C57" s="5"/>
      <c r="D57" s="5"/>
    </row>
    <row r="58" spans="1:4">
      <c r="A58" s="3" t="s">
        <v>639</v>
      </c>
      <c r="B58" s="5" t="s">
        <v>637</v>
      </c>
      <c r="C58" s="5"/>
      <c r="D58" s="5"/>
    </row>
    <row r="59" spans="1:4">
      <c r="A59" s="3" t="s">
        <v>640</v>
      </c>
      <c r="B59" s="11">
        <v>1.78E-2</v>
      </c>
      <c r="C59" s="5"/>
      <c r="D59" s="5"/>
    </row>
    <row r="60" spans="1:4" ht="30">
      <c r="A60" s="3" t="s">
        <v>641</v>
      </c>
      <c r="B60" s="11">
        <v>1.78E-2</v>
      </c>
      <c r="C60" s="5"/>
      <c r="D60" s="5"/>
    </row>
    <row r="61" spans="1:4">
      <c r="A61" s="3" t="s">
        <v>648</v>
      </c>
      <c r="B61" s="7">
        <v>469000</v>
      </c>
      <c r="C61" s="5"/>
      <c r="D61" s="5"/>
    </row>
    <row r="62" spans="1:4">
      <c r="A62" s="3" t="s">
        <v>649</v>
      </c>
      <c r="B62" s="5"/>
      <c r="C62" s="5"/>
      <c r="D62" s="5"/>
    </row>
    <row r="63" spans="1:4">
      <c r="A63" s="4" t="s">
        <v>322</v>
      </c>
      <c r="B63" s="5"/>
      <c r="C63" s="5"/>
      <c r="D63" s="5"/>
    </row>
    <row r="64" spans="1:4">
      <c r="A64" s="3" t="s">
        <v>640</v>
      </c>
      <c r="B64" s="11">
        <v>5.16E-2</v>
      </c>
      <c r="C64" s="5"/>
      <c r="D64" s="5"/>
    </row>
    <row r="65" spans="1:4" ht="30">
      <c r="A65" s="3" t="s">
        <v>641</v>
      </c>
      <c r="B65" s="11">
        <v>5.16E-2</v>
      </c>
      <c r="C65" s="5"/>
      <c r="D65" s="5"/>
    </row>
    <row r="66" spans="1:4" ht="30">
      <c r="A66" s="3" t="s">
        <v>650</v>
      </c>
      <c r="B66" s="11">
        <v>5.1700000000000003E-2</v>
      </c>
      <c r="C66" s="5"/>
      <c r="D66" s="5"/>
    </row>
    <row r="67" spans="1:4" ht="30">
      <c r="A67" s="3" t="s">
        <v>651</v>
      </c>
      <c r="B67" s="11">
        <v>2.4400000000000002E-2</v>
      </c>
      <c r="C67" s="5"/>
      <c r="D67" s="5"/>
    </row>
    <row r="68" spans="1:4">
      <c r="A68" s="3" t="s">
        <v>40</v>
      </c>
      <c r="B68" s="7">
        <v>374246000</v>
      </c>
      <c r="C68" s="5"/>
      <c r="D68" s="5"/>
    </row>
    <row r="69" spans="1:4" ht="30">
      <c r="A69" s="3" t="s">
        <v>652</v>
      </c>
      <c r="B69" s="5"/>
      <c r="C69" s="5"/>
      <c r="D69" s="5"/>
    </row>
    <row r="70" spans="1:4">
      <c r="A70" s="4" t="s">
        <v>322</v>
      </c>
      <c r="B70" s="5"/>
      <c r="C70" s="5"/>
      <c r="D70" s="5"/>
    </row>
    <row r="71" spans="1:4" ht="45">
      <c r="A71" s="3" t="s">
        <v>653</v>
      </c>
      <c r="B71" s="7">
        <v>90247000</v>
      </c>
      <c r="C71" s="5"/>
      <c r="D71" s="5"/>
    </row>
    <row r="72" spans="1:4" ht="30">
      <c r="A72" s="3" t="s">
        <v>654</v>
      </c>
      <c r="B72" s="5"/>
      <c r="C72" s="5"/>
      <c r="D72" s="5"/>
    </row>
    <row r="73" spans="1:4">
      <c r="A73" s="4" t="s">
        <v>322</v>
      </c>
      <c r="B73" s="5"/>
      <c r="C73" s="5"/>
      <c r="D73" s="5"/>
    </row>
    <row r="74" spans="1:4">
      <c r="A74" s="3" t="s">
        <v>640</v>
      </c>
      <c r="B74" s="11">
        <v>1.5900000000000001E-2</v>
      </c>
      <c r="C74" s="5"/>
      <c r="D74" s="5"/>
    </row>
    <row r="75" spans="1:4" ht="30">
      <c r="A75" s="3" t="s">
        <v>641</v>
      </c>
      <c r="B75" s="11">
        <v>1.5900000000000001E-2</v>
      </c>
      <c r="C75" s="5"/>
      <c r="D75" s="5"/>
    </row>
    <row r="76" spans="1:4">
      <c r="A76" s="3" t="s">
        <v>41</v>
      </c>
      <c r="B76" s="7">
        <v>205000000</v>
      </c>
      <c r="C76" s="5"/>
      <c r="D76" s="5"/>
    </row>
    <row r="77" spans="1:4" ht="30">
      <c r="A77" s="3" t="s">
        <v>655</v>
      </c>
      <c r="B77" s="5"/>
      <c r="C77" s="5"/>
      <c r="D77" s="5"/>
    </row>
    <row r="78" spans="1:4">
      <c r="A78" s="4" t="s">
        <v>322</v>
      </c>
      <c r="B78" s="5"/>
      <c r="C78" s="5"/>
      <c r="D78" s="5"/>
    </row>
    <row r="79" spans="1:4">
      <c r="A79" s="3" t="s">
        <v>41</v>
      </c>
      <c r="B79" s="7">
        <v>50000000</v>
      </c>
      <c r="C79" s="5"/>
      <c r="D79" s="5"/>
    </row>
    <row r="80" spans="1:4">
      <c r="A80" s="3" t="s">
        <v>656</v>
      </c>
      <c r="B80" s="11">
        <v>3.5000000000000003E-2</v>
      </c>
      <c r="C80" s="5"/>
      <c r="D80" s="5"/>
    </row>
    <row r="81" spans="1:4" ht="30">
      <c r="A81" s="3" t="s">
        <v>657</v>
      </c>
      <c r="B81" s="11">
        <v>3.5000000000000003E-2</v>
      </c>
      <c r="C81" s="5"/>
      <c r="D81" s="5"/>
    </row>
    <row r="82" spans="1:4" ht="30">
      <c r="A82" s="3" t="s">
        <v>658</v>
      </c>
      <c r="B82" s="5"/>
      <c r="C82" s="5"/>
      <c r="D82" s="5"/>
    </row>
    <row r="83" spans="1:4">
      <c r="A83" s="4" t="s">
        <v>322</v>
      </c>
      <c r="B83" s="5"/>
      <c r="C83" s="5"/>
      <c r="D83" s="5"/>
    </row>
    <row r="84" spans="1:4">
      <c r="A84" s="3" t="s">
        <v>640</v>
      </c>
      <c r="B84" s="11">
        <v>1.54E-2</v>
      </c>
      <c r="C84" s="5"/>
      <c r="D84" s="5"/>
    </row>
    <row r="85" spans="1:4" ht="30">
      <c r="A85" s="3" t="s">
        <v>641</v>
      </c>
      <c r="B85" s="11">
        <v>1.54E-2</v>
      </c>
      <c r="C85" s="5"/>
      <c r="D85" s="5"/>
    </row>
    <row r="86" spans="1:4">
      <c r="A86" s="3" t="s">
        <v>41</v>
      </c>
      <c r="B86" s="9">
        <v>200000000</v>
      </c>
      <c r="C86" s="5"/>
      <c r="D86" s="5"/>
    </row>
    <row r="87" spans="1:4">
      <c r="A87" s="3" t="s">
        <v>659</v>
      </c>
      <c r="B87" s="5"/>
      <c r="C87" s="5"/>
      <c r="D87" s="5"/>
    </row>
    <row r="88" spans="1:4">
      <c r="A88" s="4" t="s">
        <v>322</v>
      </c>
      <c r="B88" s="5"/>
      <c r="C88" s="5"/>
      <c r="D88" s="5"/>
    </row>
    <row r="89" spans="1:4">
      <c r="A89" s="3" t="s">
        <v>660</v>
      </c>
      <c r="B89" s="5" t="s">
        <v>661</v>
      </c>
      <c r="C89" s="5"/>
      <c r="D89" s="5"/>
    </row>
    <row r="90" spans="1:4">
      <c r="A90" s="13"/>
      <c r="B90" s="13"/>
      <c r="C90" s="13"/>
      <c r="D90" s="13"/>
    </row>
    <row r="91" spans="1:4" ht="75" customHeight="1">
      <c r="A91" s="3" t="s">
        <v>94</v>
      </c>
      <c r="B91" s="14" t="s">
        <v>592</v>
      </c>
      <c r="C91" s="14"/>
      <c r="D91" s="14"/>
    </row>
    <row r="92" spans="1:4" ht="45" customHeight="1">
      <c r="A92" s="3" t="s">
        <v>578</v>
      </c>
      <c r="B92" s="14" t="s">
        <v>593</v>
      </c>
      <c r="C92" s="14"/>
      <c r="D92" s="14"/>
    </row>
    <row r="93" spans="1:4" ht="135" customHeight="1">
      <c r="A93" s="3" t="s">
        <v>582</v>
      </c>
      <c r="B93" s="14" t="s">
        <v>662</v>
      </c>
      <c r="C93" s="14"/>
      <c r="D93" s="14"/>
    </row>
    <row r="94" spans="1:4" ht="105" customHeight="1">
      <c r="A94" s="3" t="s">
        <v>584</v>
      </c>
      <c r="B94" s="14" t="s">
        <v>663</v>
      </c>
      <c r="C94" s="14"/>
      <c r="D94" s="14"/>
    </row>
    <row r="95" spans="1:4" ht="120" customHeight="1">
      <c r="A95" s="3" t="s">
        <v>647</v>
      </c>
      <c r="B95" s="14" t="s">
        <v>664</v>
      </c>
      <c r="C95" s="14"/>
      <c r="D95" s="14"/>
    </row>
  </sheetData>
  <mergeCells count="9">
    <mergeCell ref="B93:D93"/>
    <mergeCell ref="B94:D94"/>
    <mergeCell ref="B95:D95"/>
    <mergeCell ref="A1:A2"/>
    <mergeCell ref="B1:C1"/>
    <mergeCell ref="B2:C2"/>
    <mergeCell ref="A90:D90"/>
    <mergeCell ref="B91:D91"/>
    <mergeCell ref="B92:D9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c r="A1" s="8" t="s">
        <v>665</v>
      </c>
      <c r="B1" s="1" t="s">
        <v>1</v>
      </c>
      <c r="C1" s="1"/>
      <c r="D1" s="1"/>
    </row>
    <row r="2" spans="1:4">
      <c r="A2" s="8"/>
      <c r="B2" s="8" t="s">
        <v>2</v>
      </c>
      <c r="C2" s="8" t="s">
        <v>20</v>
      </c>
      <c r="D2" s="1" t="s">
        <v>600</v>
      </c>
    </row>
    <row r="3" spans="1:4">
      <c r="A3" s="8"/>
      <c r="B3" s="8"/>
      <c r="C3" s="8"/>
      <c r="D3" s="1" t="s">
        <v>531</v>
      </c>
    </row>
    <row r="4" spans="1:4">
      <c r="A4" s="4" t="s">
        <v>666</v>
      </c>
      <c r="B4" s="5"/>
      <c r="C4" s="5"/>
      <c r="D4" s="5"/>
    </row>
    <row r="5" spans="1:4" ht="45">
      <c r="A5" s="3" t="s">
        <v>667</v>
      </c>
      <c r="B5" s="9">
        <v>1997000</v>
      </c>
      <c r="C5" s="5"/>
      <c r="D5" s="5"/>
    </row>
    <row r="6" spans="1:4">
      <c r="A6" s="3" t="s">
        <v>668</v>
      </c>
      <c r="B6" s="5"/>
      <c r="C6" s="5"/>
      <c r="D6" s="5"/>
    </row>
    <row r="7" spans="1:4">
      <c r="A7" s="4" t="s">
        <v>666</v>
      </c>
      <c r="B7" s="5"/>
      <c r="C7" s="5"/>
      <c r="D7" s="5"/>
    </row>
    <row r="8" spans="1:4">
      <c r="A8" s="3" t="s">
        <v>669</v>
      </c>
      <c r="B8" s="7">
        <v>60000000</v>
      </c>
      <c r="C8" s="7">
        <v>60000000</v>
      </c>
      <c r="D8" s="7">
        <v>60000000</v>
      </c>
    </row>
    <row r="9" spans="1:4" ht="45">
      <c r="A9" s="3" t="s">
        <v>670</v>
      </c>
      <c r="B9" s="5"/>
      <c r="C9" s="5"/>
      <c r="D9" s="5">
        <v>8</v>
      </c>
    </row>
    <row r="10" spans="1:4">
      <c r="A10" s="3" t="s">
        <v>671</v>
      </c>
      <c r="B10" s="5"/>
      <c r="C10" s="5"/>
      <c r="D10" s="11">
        <v>3.6299999999999999E-2</v>
      </c>
    </row>
    <row r="11" spans="1:4">
      <c r="A11" s="3" t="s">
        <v>672</v>
      </c>
      <c r="B11" s="5"/>
      <c r="C11" s="5"/>
      <c r="D11" s="11">
        <v>6.0299999999999999E-2</v>
      </c>
    </row>
    <row r="12" spans="1:4" ht="30">
      <c r="A12" s="3" t="s">
        <v>673</v>
      </c>
      <c r="B12" s="5"/>
      <c r="C12" s="5"/>
      <c r="D12" s="5"/>
    </row>
    <row r="13" spans="1:4">
      <c r="A13" s="4" t="s">
        <v>666</v>
      </c>
      <c r="B13" s="5"/>
      <c r="C13" s="5"/>
      <c r="D13" s="5"/>
    </row>
    <row r="14" spans="1:4" ht="30">
      <c r="A14" s="3" t="s">
        <v>674</v>
      </c>
      <c r="B14" s="5">
        <v>1</v>
      </c>
      <c r="C14" s="5"/>
      <c r="D14" s="5"/>
    </row>
    <row r="15" spans="1:4" ht="30">
      <c r="A15" s="3" t="s">
        <v>675</v>
      </c>
      <c r="B15" s="9">
        <v>6970000</v>
      </c>
      <c r="C15" s="9">
        <v>6338000</v>
      </c>
      <c r="D15" s="5"/>
    </row>
  </sheetData>
  <mergeCells count="3">
    <mergeCell ref="A1:A3"/>
    <mergeCell ref="B2:B3"/>
    <mergeCell ref="C2:C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676</v>
      </c>
      <c r="B1" s="8" t="s">
        <v>1</v>
      </c>
      <c r="C1" s="8"/>
    </row>
    <row r="2" spans="1:3" ht="30">
      <c r="A2" s="1" t="s">
        <v>112</v>
      </c>
      <c r="B2" s="1" t="s">
        <v>2</v>
      </c>
      <c r="C2" s="1" t="s">
        <v>72</v>
      </c>
    </row>
    <row r="3" spans="1:3" ht="30">
      <c r="A3" s="4" t="s">
        <v>365</v>
      </c>
      <c r="B3" s="5"/>
      <c r="C3" s="5"/>
    </row>
    <row r="4" spans="1:3" ht="30">
      <c r="A4" s="3" t="s">
        <v>677</v>
      </c>
      <c r="B4" s="9">
        <v>6970</v>
      </c>
      <c r="C4" s="5"/>
    </row>
    <row r="5" spans="1:3" ht="30">
      <c r="A5" s="3" t="s">
        <v>678</v>
      </c>
      <c r="B5" s="7">
        <v>7447</v>
      </c>
      <c r="C5" s="5"/>
    </row>
    <row r="6" spans="1:3">
      <c r="A6" s="3" t="s">
        <v>668</v>
      </c>
      <c r="B6" s="5"/>
      <c r="C6" s="5"/>
    </row>
    <row r="7" spans="1:3" ht="30">
      <c r="A7" s="4" t="s">
        <v>679</v>
      </c>
      <c r="B7" s="5"/>
      <c r="C7" s="5"/>
    </row>
    <row r="8" spans="1:3" ht="45">
      <c r="A8" s="3" t="s">
        <v>358</v>
      </c>
      <c r="B8" s="7">
        <v>-1150</v>
      </c>
      <c r="C8" s="7">
        <v>-1020</v>
      </c>
    </row>
    <row r="9" spans="1:3" ht="45">
      <c r="A9" s="3" t="s">
        <v>361</v>
      </c>
      <c r="B9" s="5">
        <v>518</v>
      </c>
      <c r="C9" s="5">
        <v>520</v>
      </c>
    </row>
    <row r="10" spans="1:3">
      <c r="A10" s="3" t="s">
        <v>362</v>
      </c>
      <c r="B10" s="9">
        <v>-632</v>
      </c>
      <c r="C10" s="9">
        <v>-500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15" customHeight="1">
      <c r="A1" s="8" t="s">
        <v>680</v>
      </c>
      <c r="B1" s="1" t="s">
        <v>1</v>
      </c>
      <c r="C1" s="1" t="s">
        <v>58</v>
      </c>
      <c r="D1" s="1" t="s">
        <v>530</v>
      </c>
    </row>
    <row r="2" spans="1:4">
      <c r="A2" s="8"/>
      <c r="B2" s="1" t="s">
        <v>2</v>
      </c>
      <c r="C2" s="1" t="s">
        <v>20</v>
      </c>
      <c r="D2" s="1" t="s">
        <v>681</v>
      </c>
    </row>
    <row r="3" spans="1:4">
      <c r="A3" s="3" t="s">
        <v>682</v>
      </c>
      <c r="B3" s="5"/>
      <c r="C3" s="5"/>
      <c r="D3" s="5"/>
    </row>
    <row r="4" spans="1:4">
      <c r="A4" s="4" t="s">
        <v>683</v>
      </c>
      <c r="B4" s="5"/>
      <c r="C4" s="5"/>
      <c r="D4" s="5"/>
    </row>
    <row r="5" spans="1:4" ht="45">
      <c r="A5" s="3" t="s">
        <v>684</v>
      </c>
      <c r="B5" s="11">
        <v>0.01</v>
      </c>
      <c r="C5" s="5"/>
      <c r="D5" s="5"/>
    </row>
    <row r="6" spans="1:4">
      <c r="A6" s="3" t="s">
        <v>685</v>
      </c>
      <c r="B6" s="5"/>
      <c r="C6" s="5"/>
      <c r="D6" s="5"/>
    </row>
    <row r="7" spans="1:4">
      <c r="A7" s="4" t="s">
        <v>683</v>
      </c>
      <c r="B7" s="5"/>
      <c r="C7" s="5"/>
      <c r="D7" s="5"/>
    </row>
    <row r="8" spans="1:4" ht="30">
      <c r="A8" s="3" t="s">
        <v>686</v>
      </c>
      <c r="B8" s="5"/>
      <c r="C8" s="9">
        <v>275000000</v>
      </c>
      <c r="D8" s="5"/>
    </row>
    <row r="9" spans="1:4">
      <c r="A9" s="3" t="s">
        <v>687</v>
      </c>
      <c r="B9" s="5"/>
      <c r="C9" s="7">
        <v>200000000</v>
      </c>
      <c r="D9" s="5"/>
    </row>
    <row r="10" spans="1:4" ht="30">
      <c r="A10" s="3" t="s">
        <v>688</v>
      </c>
      <c r="B10" s="7">
        <v>205000000</v>
      </c>
      <c r="C10" s="7">
        <v>190000000</v>
      </c>
      <c r="D10" s="5"/>
    </row>
    <row r="11" spans="1:4">
      <c r="A11" s="3" t="s">
        <v>689</v>
      </c>
      <c r="B11" s="7">
        <v>70000000</v>
      </c>
      <c r="C11" s="5"/>
      <c r="D11" s="5"/>
    </row>
    <row r="12" spans="1:4">
      <c r="A12" s="3" t="s">
        <v>690</v>
      </c>
      <c r="B12" s="5"/>
      <c r="C12" s="5"/>
      <c r="D12" s="5"/>
    </row>
    <row r="13" spans="1:4">
      <c r="A13" s="4" t="s">
        <v>683</v>
      </c>
      <c r="B13" s="5"/>
      <c r="C13" s="5"/>
      <c r="D13" s="5"/>
    </row>
    <row r="14" spans="1:4" ht="30">
      <c r="A14" s="3" t="s">
        <v>691</v>
      </c>
      <c r="B14" s="5"/>
      <c r="C14" s="7">
        <v>200000000</v>
      </c>
      <c r="D14" s="5"/>
    </row>
    <row r="15" spans="1:4">
      <c r="A15" s="3" t="s">
        <v>692</v>
      </c>
      <c r="B15" s="5"/>
      <c r="C15" s="5"/>
      <c r="D15" s="5"/>
    </row>
    <row r="16" spans="1:4">
      <c r="A16" s="4" t="s">
        <v>683</v>
      </c>
      <c r="B16" s="5"/>
      <c r="C16" s="5"/>
      <c r="D16" s="5"/>
    </row>
    <row r="17" spans="1:4">
      <c r="A17" s="3" t="s">
        <v>159</v>
      </c>
      <c r="B17" s="5"/>
      <c r="C17" s="5"/>
      <c r="D17" s="9">
        <v>50000000</v>
      </c>
    </row>
    <row r="18" spans="1:4" ht="45">
      <c r="A18" s="3" t="s">
        <v>693</v>
      </c>
      <c r="B18" s="5"/>
      <c r="C18" s="5"/>
      <c r="D18" s="11">
        <v>3.5000000000000003E-2</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 customWidth="1"/>
    <col min="3" max="3" width="12.28515625" customWidth="1"/>
    <col min="4" max="4" width="36.5703125" customWidth="1"/>
    <col min="5" max="5" width="12.7109375" customWidth="1"/>
  </cols>
  <sheetData>
    <row r="1" spans="1:5" ht="15" customHeight="1">
      <c r="A1" s="1" t="s">
        <v>694</v>
      </c>
      <c r="B1" s="8" t="s">
        <v>1</v>
      </c>
      <c r="C1" s="8"/>
      <c r="D1" s="8" t="s">
        <v>58</v>
      </c>
      <c r="E1" s="8"/>
    </row>
    <row r="2" spans="1:5" ht="30">
      <c r="A2" s="1" t="s">
        <v>112</v>
      </c>
      <c r="B2" s="8" t="s">
        <v>2</v>
      </c>
      <c r="C2" s="8"/>
      <c r="D2" s="8" t="s">
        <v>20</v>
      </c>
      <c r="E2" s="8"/>
    </row>
    <row r="3" spans="1:5" ht="45">
      <c r="A3" s="3" t="s">
        <v>695</v>
      </c>
      <c r="B3" s="5"/>
      <c r="C3" s="5"/>
      <c r="D3" s="5"/>
      <c r="E3" s="5"/>
    </row>
    <row r="4" spans="1:5">
      <c r="A4" s="4" t="s">
        <v>373</v>
      </c>
      <c r="B4" s="5"/>
      <c r="C4" s="5"/>
      <c r="D4" s="5"/>
      <c r="E4" s="5"/>
    </row>
    <row r="5" spans="1:5" ht="30">
      <c r="A5" s="3" t="s">
        <v>696</v>
      </c>
      <c r="B5" s="9">
        <v>6970</v>
      </c>
      <c r="C5" s="12" t="s">
        <v>94</v>
      </c>
      <c r="D5" s="7">
        <v>6338</v>
      </c>
      <c r="E5" s="12" t="s">
        <v>94</v>
      </c>
    </row>
    <row r="6" spans="1:5">
      <c r="A6" s="3" t="s">
        <v>43</v>
      </c>
      <c r="B6" s="7">
        <v>6970</v>
      </c>
      <c r="C6" s="5"/>
      <c r="D6" s="7">
        <v>6338</v>
      </c>
      <c r="E6" s="5"/>
    </row>
    <row r="7" spans="1:5" ht="45">
      <c r="A7" s="3" t="s">
        <v>697</v>
      </c>
      <c r="B7" s="5"/>
      <c r="C7" s="5"/>
      <c r="D7" s="5"/>
      <c r="E7" s="5"/>
    </row>
    <row r="8" spans="1:5">
      <c r="A8" s="4" t="s">
        <v>373</v>
      </c>
      <c r="B8" s="5"/>
      <c r="C8" s="5"/>
      <c r="D8" s="5"/>
      <c r="E8" s="5"/>
    </row>
    <row r="9" spans="1:5" ht="17.25">
      <c r="A9" s="3" t="s">
        <v>323</v>
      </c>
      <c r="B9" s="7">
        <v>453557</v>
      </c>
      <c r="C9" s="12" t="s">
        <v>578</v>
      </c>
      <c r="D9" s="7">
        <v>440163</v>
      </c>
      <c r="E9" s="12" t="s">
        <v>578</v>
      </c>
    </row>
    <row r="10" spans="1:5" ht="17.25">
      <c r="A10" s="3" t="s">
        <v>321</v>
      </c>
      <c r="B10" s="7">
        <v>401786</v>
      </c>
      <c r="C10" s="12" t="s">
        <v>578</v>
      </c>
      <c r="D10" s="7">
        <v>407692</v>
      </c>
      <c r="E10" s="12" t="s">
        <v>578</v>
      </c>
    </row>
    <row r="11" spans="1:5">
      <c r="A11" s="3" t="s">
        <v>43</v>
      </c>
      <c r="B11" s="7">
        <v>855343</v>
      </c>
      <c r="C11" s="5"/>
      <c r="D11" s="7">
        <v>847855</v>
      </c>
      <c r="E11" s="5"/>
    </row>
    <row r="12" spans="1:5">
      <c r="A12" s="3" t="s">
        <v>321</v>
      </c>
      <c r="B12" s="5"/>
      <c r="C12" s="5"/>
      <c r="D12" s="5"/>
      <c r="E12" s="5"/>
    </row>
    <row r="13" spans="1:5">
      <c r="A13" s="4" t="s">
        <v>373</v>
      </c>
      <c r="B13" s="5"/>
      <c r="C13" s="5"/>
      <c r="D13" s="5"/>
      <c r="E13" s="5"/>
    </row>
    <row r="14" spans="1:5">
      <c r="A14" s="3" t="s">
        <v>321</v>
      </c>
      <c r="B14" s="7">
        <v>373777</v>
      </c>
      <c r="C14" s="5"/>
      <c r="D14" s="5"/>
      <c r="E14" s="5"/>
    </row>
    <row r="15" spans="1:5" ht="30">
      <c r="A15" s="3" t="s">
        <v>698</v>
      </c>
      <c r="B15" s="11">
        <v>3.1E-2</v>
      </c>
      <c r="C15" s="5"/>
      <c r="D15" s="11">
        <v>3.4000000000000002E-2</v>
      </c>
      <c r="E15" s="5"/>
    </row>
    <row r="16" spans="1:5">
      <c r="A16" s="3" t="s">
        <v>323</v>
      </c>
      <c r="B16" s="5"/>
      <c r="C16" s="5"/>
      <c r="D16" s="5"/>
      <c r="E16" s="5"/>
    </row>
    <row r="17" spans="1:5">
      <c r="A17" s="4" t="s">
        <v>373</v>
      </c>
      <c r="B17" s="5"/>
      <c r="C17" s="5"/>
      <c r="D17" s="5"/>
      <c r="E17" s="5"/>
    </row>
    <row r="18" spans="1:5">
      <c r="A18" s="3" t="s">
        <v>323</v>
      </c>
      <c r="B18" s="9">
        <v>469</v>
      </c>
      <c r="C18" s="5"/>
      <c r="D18" s="5"/>
      <c r="E18" s="5"/>
    </row>
    <row r="19" spans="1:5" ht="30">
      <c r="A19" s="3" t="s">
        <v>698</v>
      </c>
      <c r="B19" s="11">
        <v>1.9E-2</v>
      </c>
      <c r="C19" s="5"/>
      <c r="D19" s="11">
        <v>1.9E-2</v>
      </c>
      <c r="E19" s="5"/>
    </row>
    <row r="20" spans="1:5">
      <c r="A20" s="13"/>
      <c r="B20" s="13"/>
      <c r="C20" s="13"/>
      <c r="D20" s="13"/>
      <c r="E20" s="13"/>
    </row>
    <row r="21" spans="1:5" ht="15" customHeight="1">
      <c r="A21" s="3" t="s">
        <v>94</v>
      </c>
      <c r="B21" s="14" t="s">
        <v>396</v>
      </c>
      <c r="C21" s="14"/>
      <c r="D21" s="14"/>
      <c r="E21" s="14"/>
    </row>
    <row r="22" spans="1:5" ht="45" customHeight="1">
      <c r="A22" s="3" t="s">
        <v>578</v>
      </c>
      <c r="B22" s="14" t="s">
        <v>397</v>
      </c>
      <c r="C22" s="14"/>
      <c r="D22" s="14"/>
      <c r="E22" s="14"/>
    </row>
  </sheetData>
  <mergeCells count="7">
    <mergeCell ref="B22:E22"/>
    <mergeCell ref="B1:C1"/>
    <mergeCell ref="D1:E1"/>
    <mergeCell ref="B2:C2"/>
    <mergeCell ref="D2:E2"/>
    <mergeCell ref="A20:E20"/>
    <mergeCell ref="B21:E2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9" bestFit="1" customWidth="1"/>
    <col min="3" max="3" width="24.28515625" bestFit="1" customWidth="1"/>
    <col min="4" max="4" width="14.85546875" bestFit="1" customWidth="1"/>
    <col min="5" max="5" width="14.28515625" bestFit="1" customWidth="1"/>
    <col min="6" max="6" width="23.7109375" bestFit="1" customWidth="1"/>
    <col min="7" max="8" width="36.5703125" bestFit="1" customWidth="1"/>
    <col min="9" max="9" width="22.140625" bestFit="1" customWidth="1"/>
  </cols>
  <sheetData>
    <row r="1" spans="1:9" ht="15" customHeight="1">
      <c r="A1" s="1" t="s">
        <v>111</v>
      </c>
      <c r="B1" s="8" t="s">
        <v>113</v>
      </c>
      <c r="C1" s="8" t="s">
        <v>114</v>
      </c>
      <c r="D1" s="8" t="s">
        <v>115</v>
      </c>
      <c r="E1" s="8" t="s">
        <v>116</v>
      </c>
      <c r="F1" s="8" t="s">
        <v>117</v>
      </c>
      <c r="G1" s="8" t="s">
        <v>47</v>
      </c>
      <c r="H1" s="8" t="s">
        <v>118</v>
      </c>
      <c r="I1" s="8" t="s">
        <v>50</v>
      </c>
    </row>
    <row r="2" spans="1:9" ht="30">
      <c r="A2" s="1" t="s">
        <v>112</v>
      </c>
      <c r="B2" s="8"/>
      <c r="C2" s="8"/>
      <c r="D2" s="8"/>
      <c r="E2" s="8"/>
      <c r="F2" s="8"/>
      <c r="G2" s="8"/>
      <c r="H2" s="8"/>
      <c r="I2" s="8"/>
    </row>
    <row r="3" spans="1:9" ht="30">
      <c r="A3" s="3" t="s">
        <v>119</v>
      </c>
      <c r="B3" s="9">
        <v>623176</v>
      </c>
      <c r="C3" s="9">
        <v>622698</v>
      </c>
      <c r="D3" s="9">
        <v>210000</v>
      </c>
      <c r="E3" s="9">
        <v>1002</v>
      </c>
      <c r="F3" s="9">
        <v>874154</v>
      </c>
      <c r="G3" s="9">
        <v>-456120</v>
      </c>
      <c r="H3" s="9">
        <v>-6338</v>
      </c>
      <c r="I3" s="9">
        <v>478</v>
      </c>
    </row>
    <row r="4" spans="1:9" ht="30">
      <c r="A4" s="3" t="s">
        <v>120</v>
      </c>
      <c r="B4" s="7">
        <v>100151</v>
      </c>
      <c r="C4" s="5"/>
      <c r="D4" s="5"/>
      <c r="E4" s="7">
        <v>100151</v>
      </c>
      <c r="F4" s="5"/>
      <c r="G4" s="5"/>
      <c r="H4" s="5"/>
      <c r="I4" s="5"/>
    </row>
    <row r="5" spans="1:9" ht="30">
      <c r="A5" s="3" t="s">
        <v>121</v>
      </c>
      <c r="B5" s="5"/>
      <c r="C5" s="5"/>
      <c r="D5" s="7">
        <v>8400</v>
      </c>
      <c r="E5" s="5"/>
      <c r="F5" s="5"/>
      <c r="G5" s="5"/>
      <c r="H5" s="5"/>
      <c r="I5" s="5"/>
    </row>
    <row r="6" spans="1:9">
      <c r="A6" s="4" t="s">
        <v>122</v>
      </c>
      <c r="B6" s="5"/>
      <c r="C6" s="5"/>
      <c r="D6" s="5"/>
      <c r="E6" s="5"/>
      <c r="F6" s="5"/>
      <c r="G6" s="5"/>
      <c r="H6" s="5"/>
      <c r="I6" s="5"/>
    </row>
    <row r="7" spans="1:9" ht="30">
      <c r="A7" s="3" t="s">
        <v>123</v>
      </c>
      <c r="B7" s="5"/>
      <c r="C7" s="5"/>
      <c r="D7" s="5"/>
      <c r="E7" s="5">
        <v>272</v>
      </c>
      <c r="F7" s="5"/>
      <c r="G7" s="5"/>
      <c r="H7" s="5"/>
      <c r="I7" s="5"/>
    </row>
    <row r="8" spans="1:9" ht="30">
      <c r="A8" s="3" t="s">
        <v>124</v>
      </c>
      <c r="B8" s="7">
        <v>3004</v>
      </c>
      <c r="C8" s="7">
        <v>3004</v>
      </c>
      <c r="D8" s="5"/>
      <c r="E8" s="5">
        <v>2</v>
      </c>
      <c r="F8" s="7">
        <v>3002</v>
      </c>
      <c r="G8" s="5"/>
      <c r="H8" s="5"/>
      <c r="I8" s="5"/>
    </row>
    <row r="9" spans="1:9" ht="30">
      <c r="A9" s="3" t="s">
        <v>125</v>
      </c>
      <c r="B9" s="5"/>
      <c r="C9" s="5"/>
      <c r="D9" s="5"/>
      <c r="E9" s="5">
        <v>0</v>
      </c>
      <c r="F9" s="5"/>
      <c r="G9" s="5"/>
      <c r="H9" s="5"/>
      <c r="I9" s="5"/>
    </row>
    <row r="10" spans="1:9">
      <c r="A10" s="3" t="s">
        <v>126</v>
      </c>
      <c r="B10" s="5">
        <v>310</v>
      </c>
      <c r="C10" s="5">
        <v>310</v>
      </c>
      <c r="D10" s="5"/>
      <c r="E10" s="5">
        <v>0</v>
      </c>
      <c r="F10" s="5">
        <v>310</v>
      </c>
      <c r="G10" s="5"/>
      <c r="H10" s="5"/>
      <c r="I10" s="5"/>
    </row>
    <row r="11" spans="1:9">
      <c r="A11" s="3" t="s">
        <v>127</v>
      </c>
      <c r="B11" s="5">
        <v>-125</v>
      </c>
      <c r="C11" s="5">
        <v>-125</v>
      </c>
      <c r="D11" s="5"/>
      <c r="E11" s="5"/>
      <c r="F11" s="5">
        <v>-125</v>
      </c>
      <c r="G11" s="5"/>
      <c r="H11" s="5"/>
      <c r="I11" s="5"/>
    </row>
    <row r="12" spans="1:9">
      <c r="A12" s="3" t="s">
        <v>97</v>
      </c>
      <c r="B12" s="7">
        <v>3033</v>
      </c>
      <c r="C12" s="7">
        <v>2940</v>
      </c>
      <c r="D12" s="5"/>
      <c r="E12" s="5"/>
      <c r="F12" s="5"/>
      <c r="G12" s="7">
        <v>2940</v>
      </c>
      <c r="H12" s="5"/>
      <c r="I12" s="5">
        <v>93</v>
      </c>
    </row>
    <row r="13" spans="1:9">
      <c r="A13" s="3" t="s">
        <v>100</v>
      </c>
      <c r="B13" s="7">
        <v>-3972</v>
      </c>
      <c r="C13" s="7">
        <v>-3972</v>
      </c>
      <c r="D13" s="5"/>
      <c r="E13" s="5"/>
      <c r="F13" s="5"/>
      <c r="G13" s="7">
        <v>-3972</v>
      </c>
      <c r="H13" s="5"/>
      <c r="I13" s="5"/>
    </row>
    <row r="14" spans="1:9">
      <c r="A14" s="3" t="s">
        <v>128</v>
      </c>
      <c r="B14" s="7">
        <v>-14307</v>
      </c>
      <c r="C14" s="7">
        <v>-14307</v>
      </c>
      <c r="D14" s="5"/>
      <c r="E14" s="5"/>
      <c r="F14" s="5"/>
      <c r="G14" s="7">
        <v>-14307</v>
      </c>
      <c r="H14" s="5"/>
      <c r="I14" s="5"/>
    </row>
    <row r="15" spans="1:9" ht="30">
      <c r="A15" s="3" t="s">
        <v>108</v>
      </c>
      <c r="B15" s="5">
        <v>-632</v>
      </c>
      <c r="C15" s="5">
        <v>-632</v>
      </c>
      <c r="D15" s="5"/>
      <c r="E15" s="5"/>
      <c r="F15" s="5"/>
      <c r="G15" s="5"/>
      <c r="H15" s="5">
        <v>-632</v>
      </c>
      <c r="I15" s="5"/>
    </row>
    <row r="16" spans="1:9" ht="30">
      <c r="A16" s="3" t="s">
        <v>129</v>
      </c>
      <c r="B16" s="5">
        <v>290</v>
      </c>
      <c r="C16" s="5"/>
      <c r="D16" s="5"/>
      <c r="E16" s="5"/>
      <c r="F16" s="5"/>
      <c r="G16" s="5"/>
      <c r="H16" s="5"/>
      <c r="I16" s="5">
        <v>290</v>
      </c>
    </row>
    <row r="17" spans="1:9" ht="30">
      <c r="A17" s="3" t="s">
        <v>130</v>
      </c>
      <c r="B17" s="9">
        <v>610777</v>
      </c>
      <c r="C17" s="9">
        <v>609916</v>
      </c>
      <c r="D17" s="9">
        <v>210000</v>
      </c>
      <c r="E17" s="9">
        <v>1004</v>
      </c>
      <c r="F17" s="9">
        <v>877341</v>
      </c>
      <c r="G17" s="9">
        <v>-471459</v>
      </c>
      <c r="H17" s="9">
        <v>-6970</v>
      </c>
      <c r="I17" s="9">
        <v>861</v>
      </c>
    </row>
    <row r="18" spans="1:9" ht="30">
      <c r="A18" s="3" t="s">
        <v>131</v>
      </c>
      <c r="B18" s="7">
        <v>100423</v>
      </c>
      <c r="C18" s="5"/>
      <c r="D18" s="5"/>
      <c r="E18" s="7">
        <v>100423</v>
      </c>
      <c r="F18" s="5"/>
      <c r="G18" s="5"/>
      <c r="H18" s="5"/>
      <c r="I18" s="5"/>
    </row>
    <row r="19" spans="1:9" ht="30">
      <c r="A19" s="3" t="s">
        <v>132</v>
      </c>
      <c r="B19" s="5"/>
      <c r="C19" s="5"/>
      <c r="D19" s="7">
        <v>8400</v>
      </c>
      <c r="E19" s="5"/>
      <c r="F19" s="5"/>
      <c r="G19" s="5"/>
      <c r="H19" s="5"/>
      <c r="I19" s="5"/>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5.42578125" bestFit="1" customWidth="1"/>
  </cols>
  <sheetData>
    <row r="1" spans="1:3" ht="30" customHeight="1">
      <c r="A1" s="8" t="s">
        <v>699</v>
      </c>
      <c r="B1" s="1" t="s">
        <v>551</v>
      </c>
      <c r="C1" s="1" t="s">
        <v>1</v>
      </c>
    </row>
    <row r="2" spans="1:3">
      <c r="A2" s="8"/>
      <c r="B2" s="1" t="s">
        <v>700</v>
      </c>
      <c r="C2" s="1" t="s">
        <v>2</v>
      </c>
    </row>
    <row r="3" spans="1:3">
      <c r="A3" s="4" t="s">
        <v>701</v>
      </c>
      <c r="B3" s="5"/>
      <c r="C3" s="5"/>
    </row>
    <row r="4" spans="1:3">
      <c r="A4" s="3" t="s">
        <v>702</v>
      </c>
      <c r="B4" s="5" t="s">
        <v>703</v>
      </c>
      <c r="C4" s="5"/>
    </row>
    <row r="5" spans="1:3">
      <c r="A5" s="3" t="s">
        <v>116</v>
      </c>
      <c r="B5" s="5"/>
      <c r="C5" s="5"/>
    </row>
    <row r="6" spans="1:3">
      <c r="A6" s="4" t="s">
        <v>701</v>
      </c>
      <c r="B6" s="5"/>
      <c r="C6" s="5"/>
    </row>
    <row r="7" spans="1:3" ht="30">
      <c r="A7" s="3" t="s">
        <v>704</v>
      </c>
      <c r="B7" s="5"/>
      <c r="C7" s="7">
        <v>230000</v>
      </c>
    </row>
    <row r="8" spans="1:3" ht="45">
      <c r="A8" s="3" t="s">
        <v>705</v>
      </c>
      <c r="B8" s="5"/>
      <c r="C8" s="9">
        <v>2511000</v>
      </c>
    </row>
    <row r="9" spans="1:3" ht="45">
      <c r="A9" s="3" t="s">
        <v>706</v>
      </c>
      <c r="B9" s="5"/>
      <c r="C9" s="7">
        <v>2550000</v>
      </c>
    </row>
    <row r="10" spans="1:3" ht="30">
      <c r="A10" s="3" t="s">
        <v>707</v>
      </c>
      <c r="B10" s="5"/>
      <c r="C10" s="7">
        <v>38000</v>
      </c>
    </row>
    <row r="11" spans="1:3" ht="30">
      <c r="A11" s="3" t="s">
        <v>708</v>
      </c>
      <c r="B11" s="5"/>
      <c r="C11" s="7">
        <v>137000000</v>
      </c>
    </row>
    <row r="12" spans="1:3" ht="30">
      <c r="A12" s="3" t="s">
        <v>709</v>
      </c>
      <c r="B12" s="9">
        <v>150000000</v>
      </c>
      <c r="C12" s="5"/>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710</v>
      </c>
      <c r="B1" s="1" t="s">
        <v>1</v>
      </c>
      <c r="C1" s="1"/>
    </row>
    <row r="2" spans="1:3" ht="30">
      <c r="A2" s="1" t="s">
        <v>112</v>
      </c>
      <c r="B2" s="1" t="s">
        <v>2</v>
      </c>
      <c r="C2" s="1" t="s">
        <v>20</v>
      </c>
    </row>
    <row r="3" spans="1:3" ht="30">
      <c r="A3" s="4" t="s">
        <v>711</v>
      </c>
      <c r="B3" s="5"/>
      <c r="C3" s="5"/>
    </row>
    <row r="4" spans="1:3">
      <c r="A4" s="3" t="s">
        <v>712</v>
      </c>
      <c r="B4" s="5"/>
      <c r="C4" s="9">
        <v>-6338</v>
      </c>
    </row>
    <row r="5" spans="1:3">
      <c r="A5" s="3" t="s">
        <v>713</v>
      </c>
      <c r="B5" s="7">
        <v>-6970</v>
      </c>
      <c r="C5" s="7">
        <v>-6338</v>
      </c>
    </row>
    <row r="6" spans="1:3">
      <c r="A6" s="3" t="s">
        <v>714</v>
      </c>
      <c r="B6" s="5"/>
      <c r="C6" s="5"/>
    </row>
    <row r="7" spans="1:3" ht="30">
      <c r="A7" s="4" t="s">
        <v>711</v>
      </c>
      <c r="B7" s="5"/>
      <c r="C7" s="5"/>
    </row>
    <row r="8" spans="1:3">
      <c r="A8" s="3" t="s">
        <v>712</v>
      </c>
      <c r="B8" s="7">
        <v>-6338</v>
      </c>
      <c r="C8" s="5"/>
    </row>
    <row r="9" spans="1:3" ht="30">
      <c r="A9" s="3" t="s">
        <v>715</v>
      </c>
      <c r="B9" s="7">
        <v>-1150</v>
      </c>
      <c r="C9" s="5"/>
    </row>
    <row r="10" spans="1:3" ht="45">
      <c r="A10" s="3" t="s">
        <v>716</v>
      </c>
      <c r="B10" s="5">
        <v>518</v>
      </c>
      <c r="C10" s="5"/>
    </row>
    <row r="11" spans="1:3">
      <c r="A11" s="3" t="s">
        <v>717</v>
      </c>
      <c r="B11" s="5">
        <v>-632</v>
      </c>
      <c r="C11" s="5"/>
    </row>
    <row r="12" spans="1:3">
      <c r="A12" s="3" t="s">
        <v>713</v>
      </c>
      <c r="B12" s="9">
        <v>-6970</v>
      </c>
      <c r="C12" s="5"/>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718</v>
      </c>
      <c r="B1" s="8" t="s">
        <v>1</v>
      </c>
      <c r="C1" s="8"/>
      <c r="D1" s="1" t="s">
        <v>58</v>
      </c>
    </row>
    <row r="2" spans="1:4" ht="30">
      <c r="A2" s="1" t="s">
        <v>112</v>
      </c>
      <c r="B2" s="1" t="s">
        <v>2</v>
      </c>
      <c r="C2" s="1" t="s">
        <v>72</v>
      </c>
      <c r="D2" s="1" t="s">
        <v>20</v>
      </c>
    </row>
    <row r="3" spans="1:4">
      <c r="A3" s="4" t="s">
        <v>420</v>
      </c>
      <c r="B3" s="5"/>
      <c r="C3" s="5"/>
      <c r="D3" s="5"/>
    </row>
    <row r="4" spans="1:4">
      <c r="A4" s="3" t="s">
        <v>140</v>
      </c>
      <c r="B4" s="9">
        <v>7</v>
      </c>
      <c r="C4" s="9">
        <v>735</v>
      </c>
      <c r="D4" s="5"/>
    </row>
    <row r="5" spans="1:4" ht="75">
      <c r="A5" s="3" t="s">
        <v>719</v>
      </c>
      <c r="B5" s="9">
        <v>23391</v>
      </c>
      <c r="C5" s="5"/>
      <c r="D5" s="9">
        <v>23384</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c r="A1" s="8" t="s">
        <v>720</v>
      </c>
      <c r="B1" s="1" t="s">
        <v>1</v>
      </c>
    </row>
    <row r="2" spans="1:2">
      <c r="A2" s="8"/>
      <c r="B2" s="1" t="s">
        <v>2</v>
      </c>
    </row>
    <row r="3" spans="1:2">
      <c r="A3" s="4" t="s">
        <v>423</v>
      </c>
      <c r="B3" s="5"/>
    </row>
    <row r="4" spans="1:2" ht="60">
      <c r="A4" s="3" t="s">
        <v>721</v>
      </c>
      <c r="B4" s="11">
        <v>0.9</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1" t="s">
        <v>722</v>
      </c>
      <c r="B1" s="1" t="s">
        <v>1</v>
      </c>
      <c r="C1" s="1" t="s">
        <v>58</v>
      </c>
    </row>
    <row r="2" spans="1:3" ht="30">
      <c r="A2" s="1" t="s">
        <v>71</v>
      </c>
      <c r="B2" s="1" t="s">
        <v>2</v>
      </c>
      <c r="C2" s="1" t="s">
        <v>20</v>
      </c>
    </row>
    <row r="3" spans="1:3">
      <c r="A3" s="4" t="s">
        <v>723</v>
      </c>
      <c r="B3" s="5"/>
      <c r="C3" s="5"/>
    </row>
    <row r="4" spans="1:3" ht="30">
      <c r="A4" s="3" t="s">
        <v>724</v>
      </c>
      <c r="B4" s="5">
        <v>61</v>
      </c>
      <c r="C4" s="5">
        <v>61</v>
      </c>
    </row>
    <row r="5" spans="1:3" ht="30">
      <c r="A5" s="3" t="s">
        <v>725</v>
      </c>
      <c r="B5" s="10">
        <v>6.85</v>
      </c>
      <c r="C5" s="10">
        <v>6.85</v>
      </c>
    </row>
    <row r="6" spans="1:3" ht="30">
      <c r="A6" s="3" t="s">
        <v>726</v>
      </c>
      <c r="B6" s="10">
        <v>19.96</v>
      </c>
      <c r="C6" s="10">
        <v>19.96</v>
      </c>
    </row>
    <row r="7" spans="1:3">
      <c r="A7" s="3" t="s">
        <v>727</v>
      </c>
      <c r="B7" s="5"/>
      <c r="C7" s="5"/>
    </row>
    <row r="8" spans="1:3">
      <c r="A8" s="4" t="s">
        <v>723</v>
      </c>
      <c r="B8" s="5"/>
      <c r="C8" s="5"/>
    </row>
    <row r="9" spans="1:3">
      <c r="A9" s="3" t="s">
        <v>728</v>
      </c>
      <c r="B9" s="5">
        <v>793</v>
      </c>
      <c r="C9" s="5"/>
    </row>
    <row r="10" spans="1:3">
      <c r="A10" s="3" t="s">
        <v>729</v>
      </c>
      <c r="B10" s="5">
        <v>344</v>
      </c>
      <c r="C10" s="5"/>
    </row>
    <row r="11" spans="1:3">
      <c r="A11" s="3" t="s">
        <v>730</v>
      </c>
      <c r="B11" s="5">
        <v>6</v>
      </c>
      <c r="C11" s="5"/>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3.28515625" customWidth="1"/>
    <col min="4" max="4" width="36.5703125" customWidth="1"/>
    <col min="5" max="5" width="13.28515625" customWidth="1"/>
  </cols>
  <sheetData>
    <row r="1" spans="1:5" ht="15" customHeight="1">
      <c r="A1" s="1" t="s">
        <v>731</v>
      </c>
      <c r="B1" s="8" t="s">
        <v>1</v>
      </c>
      <c r="C1" s="8"/>
      <c r="D1" s="8"/>
      <c r="E1" s="8"/>
    </row>
    <row r="2" spans="1:5" ht="30">
      <c r="A2" s="1" t="s">
        <v>112</v>
      </c>
      <c r="B2" s="8" t="s">
        <v>2</v>
      </c>
      <c r="C2" s="8"/>
      <c r="D2" s="8" t="s">
        <v>72</v>
      </c>
      <c r="E2" s="8"/>
    </row>
    <row r="3" spans="1:5">
      <c r="A3" s="4" t="s">
        <v>433</v>
      </c>
      <c r="B3" s="5"/>
      <c r="C3" s="5"/>
      <c r="D3" s="5"/>
      <c r="E3" s="5"/>
    </row>
    <row r="4" spans="1:5">
      <c r="A4" s="3" t="s">
        <v>95</v>
      </c>
      <c r="B4" s="9">
        <v>3033</v>
      </c>
      <c r="C4" s="5"/>
      <c r="D4" s="9">
        <v>14914</v>
      </c>
      <c r="E4" s="5"/>
    </row>
    <row r="5" spans="1:5">
      <c r="A5" s="3" t="s">
        <v>96</v>
      </c>
      <c r="B5" s="5">
        <v>0</v>
      </c>
      <c r="C5" s="5"/>
      <c r="D5" s="5">
        <v>490</v>
      </c>
      <c r="E5" s="5"/>
    </row>
    <row r="6" spans="1:5">
      <c r="A6" s="3" t="s">
        <v>97</v>
      </c>
      <c r="B6" s="7">
        <v>3033</v>
      </c>
      <c r="C6" s="5"/>
      <c r="D6" s="7">
        <v>15404</v>
      </c>
      <c r="E6" s="5"/>
    </row>
    <row r="7" spans="1:5" ht="30">
      <c r="A7" s="3" t="s">
        <v>98</v>
      </c>
      <c r="B7" s="5">
        <v>-93</v>
      </c>
      <c r="C7" s="5"/>
      <c r="D7" s="5">
        <v>20</v>
      </c>
      <c r="E7" s="5"/>
    </row>
    <row r="8" spans="1:5" ht="30">
      <c r="A8" s="3" t="s">
        <v>99</v>
      </c>
      <c r="B8" s="7">
        <v>2940</v>
      </c>
      <c r="C8" s="5"/>
      <c r="D8" s="7">
        <v>15424</v>
      </c>
      <c r="E8" s="5"/>
    </row>
    <row r="9" spans="1:5">
      <c r="A9" s="3" t="s">
        <v>100</v>
      </c>
      <c r="B9" s="7">
        <v>-3972</v>
      </c>
      <c r="C9" s="5"/>
      <c r="D9" s="7">
        <v>-2234</v>
      </c>
      <c r="E9" s="5"/>
    </row>
    <row r="10" spans="1:5" ht="30">
      <c r="A10" s="3" t="s">
        <v>101</v>
      </c>
      <c r="B10" s="9">
        <v>-1032</v>
      </c>
      <c r="C10" s="5"/>
      <c r="D10" s="9">
        <v>13190</v>
      </c>
      <c r="E10" s="5"/>
    </row>
    <row r="11" spans="1:5" ht="30">
      <c r="A11" s="4" t="s">
        <v>732</v>
      </c>
      <c r="B11" s="5"/>
      <c r="C11" s="5"/>
      <c r="D11" s="5"/>
      <c r="E11" s="5"/>
    </row>
    <row r="12" spans="1:5" ht="30">
      <c r="A12" s="3" t="s">
        <v>733</v>
      </c>
      <c r="B12" s="7">
        <v>99932</v>
      </c>
      <c r="C12" s="5"/>
      <c r="D12" s="7">
        <v>99411</v>
      </c>
      <c r="E12" s="5"/>
    </row>
    <row r="13" spans="1:5">
      <c r="A13" s="4" t="s">
        <v>441</v>
      </c>
      <c r="B13" s="5"/>
      <c r="C13" s="5"/>
      <c r="D13" s="5"/>
      <c r="E13" s="5"/>
    </row>
    <row r="14" spans="1:5" ht="17.25">
      <c r="A14" s="3" t="s">
        <v>734</v>
      </c>
      <c r="B14" s="5">
        <v>444</v>
      </c>
      <c r="C14" s="12" t="s">
        <v>94</v>
      </c>
      <c r="D14" s="5">
        <v>331</v>
      </c>
      <c r="E14" s="12" t="s">
        <v>94</v>
      </c>
    </row>
    <row r="15" spans="1:5" ht="30">
      <c r="A15" s="4" t="s">
        <v>735</v>
      </c>
      <c r="B15" s="5"/>
      <c r="C15" s="5"/>
      <c r="D15" s="5"/>
      <c r="E15" s="5"/>
    </row>
    <row r="16" spans="1:5" ht="45">
      <c r="A16" s="3" t="s">
        <v>736</v>
      </c>
      <c r="B16" s="7">
        <v>100376</v>
      </c>
      <c r="C16" s="5"/>
      <c r="D16" s="7">
        <v>99742</v>
      </c>
      <c r="E16" s="5"/>
    </row>
    <row r="17" spans="1:5">
      <c r="A17" s="13"/>
      <c r="B17" s="13"/>
      <c r="C17" s="13"/>
      <c r="D17" s="13"/>
      <c r="E17" s="13"/>
    </row>
    <row r="18" spans="1:5" ht="30" customHeight="1">
      <c r="A18" s="3" t="s">
        <v>94</v>
      </c>
      <c r="B18" s="14" t="s">
        <v>445</v>
      </c>
      <c r="C18" s="14"/>
      <c r="D18" s="14"/>
      <c r="E18" s="14"/>
    </row>
  </sheetData>
  <mergeCells count="5">
    <mergeCell ref="B1:E1"/>
    <mergeCell ref="B2:C2"/>
    <mergeCell ref="D2:E2"/>
    <mergeCell ref="A17:E17"/>
    <mergeCell ref="B18:E1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3" width="12.5703125" bestFit="1" customWidth="1"/>
    <col min="4" max="4" width="15.42578125" bestFit="1" customWidth="1"/>
    <col min="5" max="6" width="12.28515625" bestFit="1" customWidth="1"/>
  </cols>
  <sheetData>
    <row r="1" spans="1:6" ht="15" customHeight="1">
      <c r="A1" s="1" t="s">
        <v>737</v>
      </c>
      <c r="B1" s="8" t="s">
        <v>1</v>
      </c>
      <c r="C1" s="8"/>
      <c r="D1" s="1" t="s">
        <v>530</v>
      </c>
      <c r="E1" s="1"/>
      <c r="F1" s="1"/>
    </row>
    <row r="2" spans="1:6" ht="30">
      <c r="A2" s="1" t="s">
        <v>112</v>
      </c>
      <c r="B2" s="1" t="s">
        <v>2</v>
      </c>
      <c r="C2" s="1" t="s">
        <v>72</v>
      </c>
      <c r="D2" s="1" t="s">
        <v>738</v>
      </c>
      <c r="E2" s="1" t="s">
        <v>20</v>
      </c>
      <c r="F2" s="1" t="s">
        <v>541</v>
      </c>
    </row>
    <row r="3" spans="1:6">
      <c r="A3" s="4" t="s">
        <v>446</v>
      </c>
      <c r="B3" s="5"/>
      <c r="C3" s="5"/>
      <c r="D3" s="5"/>
      <c r="E3" s="5"/>
      <c r="F3" s="5"/>
    </row>
    <row r="4" spans="1:6">
      <c r="A4" s="3" t="s">
        <v>30</v>
      </c>
      <c r="B4" s="9">
        <v>24750</v>
      </c>
      <c r="C4" s="5"/>
      <c r="D4" s="5"/>
      <c r="E4" s="9">
        <v>24750</v>
      </c>
      <c r="F4" s="5"/>
    </row>
    <row r="5" spans="1:6">
      <c r="A5" s="3" t="s">
        <v>739</v>
      </c>
      <c r="B5" s="5"/>
      <c r="C5" s="5"/>
      <c r="D5" s="5"/>
      <c r="E5" s="5"/>
      <c r="F5" s="5"/>
    </row>
    <row r="6" spans="1:6">
      <c r="A6" s="4" t="s">
        <v>446</v>
      </c>
      <c r="B6" s="5"/>
      <c r="C6" s="5"/>
      <c r="D6" s="5"/>
      <c r="E6" s="5"/>
      <c r="F6" s="5"/>
    </row>
    <row r="7" spans="1:6" ht="45">
      <c r="A7" s="3" t="s">
        <v>740</v>
      </c>
      <c r="B7" s="11">
        <v>0.125</v>
      </c>
      <c r="C7" s="5"/>
      <c r="D7" s="5"/>
      <c r="E7" s="5"/>
      <c r="F7" s="5"/>
    </row>
    <row r="8" spans="1:6">
      <c r="A8" s="3" t="s">
        <v>452</v>
      </c>
      <c r="B8" s="5">
        <v>0</v>
      </c>
      <c r="C8" s="5">
        <v>33</v>
      </c>
      <c r="D8" s="5"/>
      <c r="E8" s="5"/>
      <c r="F8" s="5"/>
    </row>
    <row r="9" spans="1:6">
      <c r="A9" s="3" t="s">
        <v>453</v>
      </c>
      <c r="B9" s="5">
        <v>0</v>
      </c>
      <c r="C9" s="5">
        <v>55</v>
      </c>
      <c r="D9" s="5"/>
      <c r="E9" s="5"/>
      <c r="F9" s="5"/>
    </row>
    <row r="10" spans="1:6">
      <c r="A10" s="3" t="s">
        <v>454</v>
      </c>
      <c r="B10" s="5">
        <v>341</v>
      </c>
      <c r="C10" s="5">
        <v>178</v>
      </c>
      <c r="D10" s="5"/>
      <c r="E10" s="5"/>
      <c r="F10" s="5"/>
    </row>
    <row r="11" spans="1:6">
      <c r="A11" s="3" t="s">
        <v>455</v>
      </c>
      <c r="B11" s="5">
        <v>59</v>
      </c>
      <c r="C11" s="5">
        <v>64</v>
      </c>
      <c r="D11" s="5"/>
      <c r="E11" s="5"/>
      <c r="F11" s="5"/>
    </row>
    <row r="12" spans="1:6">
      <c r="A12" s="3" t="s">
        <v>456</v>
      </c>
      <c r="B12" s="5">
        <v>0</v>
      </c>
      <c r="C12" s="5">
        <v>102</v>
      </c>
      <c r="D12" s="5"/>
      <c r="E12" s="5"/>
      <c r="F12" s="5"/>
    </row>
    <row r="13" spans="1:6">
      <c r="A13" s="3" t="s">
        <v>457</v>
      </c>
      <c r="B13" s="5">
        <v>207</v>
      </c>
      <c r="C13" s="5">
        <v>148</v>
      </c>
      <c r="D13" s="5"/>
      <c r="E13" s="5"/>
      <c r="F13" s="5"/>
    </row>
    <row r="14" spans="1:6" ht="30">
      <c r="A14" s="3" t="s">
        <v>741</v>
      </c>
      <c r="B14" s="5">
        <v>607</v>
      </c>
      <c r="C14" s="5">
        <v>580</v>
      </c>
      <c r="D14" s="5"/>
      <c r="E14" s="5"/>
      <c r="F14" s="5"/>
    </row>
    <row r="15" spans="1:6">
      <c r="A15" s="3" t="s">
        <v>742</v>
      </c>
      <c r="B15" s="5"/>
      <c r="C15" s="5"/>
      <c r="D15" s="5"/>
      <c r="E15" s="5"/>
      <c r="F15" s="5"/>
    </row>
    <row r="16" spans="1:6">
      <c r="A16" s="4" t="s">
        <v>446</v>
      </c>
      <c r="B16" s="5"/>
      <c r="C16" s="5"/>
      <c r="D16" s="5"/>
      <c r="E16" s="5"/>
      <c r="F16" s="5"/>
    </row>
    <row r="17" spans="1:6">
      <c r="A17" s="3" t="s">
        <v>743</v>
      </c>
      <c r="B17" s="5">
        <v>195</v>
      </c>
      <c r="C17" s="5">
        <v>0</v>
      </c>
      <c r="D17" s="5"/>
      <c r="E17" s="5"/>
      <c r="F17" s="5"/>
    </row>
    <row r="18" spans="1:6">
      <c r="A18" s="3" t="s">
        <v>744</v>
      </c>
      <c r="B18" s="5"/>
      <c r="C18" s="5"/>
      <c r="D18" s="5"/>
      <c r="E18" s="5"/>
      <c r="F18" s="5"/>
    </row>
    <row r="19" spans="1:6">
      <c r="A19" s="4" t="s">
        <v>446</v>
      </c>
      <c r="B19" s="5"/>
      <c r="C19" s="5"/>
      <c r="D19" s="5"/>
      <c r="E19" s="5"/>
      <c r="F19" s="5"/>
    </row>
    <row r="20" spans="1:6" ht="30">
      <c r="A20" s="3" t="s">
        <v>559</v>
      </c>
      <c r="B20" s="5"/>
      <c r="C20" s="5"/>
      <c r="D20" s="11">
        <v>0.95</v>
      </c>
      <c r="E20" s="5"/>
      <c r="F20" s="5"/>
    </row>
    <row r="21" spans="1:6" ht="30">
      <c r="A21" s="3" t="s">
        <v>560</v>
      </c>
      <c r="B21" s="5"/>
      <c r="C21" s="5"/>
      <c r="D21" s="11">
        <v>0.05</v>
      </c>
      <c r="E21" s="5"/>
      <c r="F21" s="5"/>
    </row>
    <row r="22" spans="1:6" ht="30">
      <c r="A22" s="3" t="s">
        <v>745</v>
      </c>
      <c r="B22" s="5"/>
      <c r="C22" s="5"/>
      <c r="D22" s="5"/>
      <c r="E22" s="5"/>
      <c r="F22" s="5"/>
    </row>
    <row r="23" spans="1:6">
      <c r="A23" s="4" t="s">
        <v>446</v>
      </c>
      <c r="B23" s="5"/>
      <c r="C23" s="5"/>
      <c r="D23" s="5"/>
      <c r="E23" s="5"/>
      <c r="F23" s="5"/>
    </row>
    <row r="24" spans="1:6">
      <c r="A24" s="3" t="s">
        <v>30</v>
      </c>
      <c r="B24" s="5"/>
      <c r="C24" s="5"/>
      <c r="D24" s="5"/>
      <c r="E24" s="5"/>
      <c r="F24" s="9">
        <v>24750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140625" bestFit="1" customWidth="1"/>
    <col min="2" max="2" width="15.42578125" bestFit="1" customWidth="1"/>
  </cols>
  <sheetData>
    <row r="1" spans="1:2">
      <c r="A1" s="8" t="s">
        <v>746</v>
      </c>
      <c r="B1" s="1" t="s">
        <v>1</v>
      </c>
    </row>
    <row r="2" spans="1:2">
      <c r="A2" s="8"/>
      <c r="B2" s="1" t="s">
        <v>2</v>
      </c>
    </row>
    <row r="3" spans="1:2">
      <c r="A3" s="8"/>
      <c r="B3" s="1" t="s">
        <v>747</v>
      </c>
    </row>
    <row r="4" spans="1:2">
      <c r="A4" s="4" t="s">
        <v>461</v>
      </c>
      <c r="B4" s="5"/>
    </row>
    <row r="5" spans="1:2">
      <c r="A5" s="3" t="s">
        <v>748</v>
      </c>
      <c r="B5" s="5">
        <v>1</v>
      </c>
    </row>
  </sheetData>
  <mergeCells count="1">
    <mergeCell ref="A1:A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cols>
    <col min="1" max="1" width="36.5703125" bestFit="1" customWidth="1"/>
    <col min="2" max="3" width="12.5703125" bestFit="1" customWidth="1"/>
    <col min="4" max="4" width="15.42578125" bestFit="1" customWidth="1"/>
    <col min="5" max="5" width="16.42578125" bestFit="1" customWidth="1"/>
    <col min="6" max="6" width="15.42578125" bestFit="1" customWidth="1"/>
    <col min="7" max="7" width="12.140625" bestFit="1" customWidth="1"/>
    <col min="8" max="8" width="9.28515625" bestFit="1" customWidth="1"/>
  </cols>
  <sheetData>
    <row r="1" spans="1:8" ht="15" customHeight="1">
      <c r="A1" s="1" t="s">
        <v>749</v>
      </c>
      <c r="B1" s="8" t="s">
        <v>1</v>
      </c>
      <c r="C1" s="8"/>
      <c r="D1" s="1" t="s">
        <v>530</v>
      </c>
      <c r="E1" s="1" t="s">
        <v>58</v>
      </c>
      <c r="F1" s="1" t="s">
        <v>530</v>
      </c>
      <c r="G1" s="1"/>
      <c r="H1" s="1"/>
    </row>
    <row r="2" spans="1:8" ht="30">
      <c r="A2" s="1" t="s">
        <v>71</v>
      </c>
      <c r="B2" s="1" t="s">
        <v>2</v>
      </c>
      <c r="C2" s="8" t="s">
        <v>72</v>
      </c>
      <c r="D2" s="8" t="s">
        <v>750</v>
      </c>
      <c r="E2" s="8" t="s">
        <v>20</v>
      </c>
      <c r="F2" s="8" t="s">
        <v>751</v>
      </c>
      <c r="G2" s="1" t="s">
        <v>752</v>
      </c>
      <c r="H2" s="2">
        <v>42131</v>
      </c>
    </row>
    <row r="3" spans="1:8">
      <c r="A3" s="1"/>
      <c r="B3" s="1" t="s">
        <v>511</v>
      </c>
      <c r="C3" s="8"/>
      <c r="D3" s="8"/>
      <c r="E3" s="8"/>
      <c r="F3" s="8"/>
      <c r="G3" s="1" t="s">
        <v>511</v>
      </c>
      <c r="H3" s="1" t="s">
        <v>511</v>
      </c>
    </row>
    <row r="4" spans="1:8">
      <c r="A4" s="4" t="s">
        <v>467</v>
      </c>
      <c r="B4" s="5"/>
      <c r="C4" s="5"/>
      <c r="D4" s="5"/>
      <c r="E4" s="5"/>
      <c r="F4" s="5"/>
      <c r="G4" s="5"/>
      <c r="H4" s="5"/>
    </row>
    <row r="5" spans="1:8">
      <c r="A5" s="3" t="s">
        <v>515</v>
      </c>
      <c r="B5" s="9">
        <v>23417</v>
      </c>
      <c r="C5" s="5"/>
      <c r="D5" s="5"/>
      <c r="E5" s="5"/>
      <c r="F5" s="5"/>
      <c r="G5" s="5"/>
      <c r="H5" s="5"/>
    </row>
    <row r="6" spans="1:8">
      <c r="A6" s="3" t="s">
        <v>514</v>
      </c>
      <c r="B6" s="7">
        <v>114904</v>
      </c>
      <c r="C6" s="5"/>
      <c r="D6" s="5"/>
      <c r="E6" s="5"/>
      <c r="F6" s="5"/>
      <c r="G6" s="5"/>
      <c r="H6" s="5"/>
    </row>
    <row r="7" spans="1:8" ht="30">
      <c r="A7" s="3" t="s">
        <v>152</v>
      </c>
      <c r="B7" s="7">
        <v>5178</v>
      </c>
      <c r="C7" s="7">
        <v>19901</v>
      </c>
      <c r="D7" s="5"/>
      <c r="E7" s="5"/>
      <c r="F7" s="5"/>
      <c r="G7" s="5"/>
      <c r="H7" s="5"/>
    </row>
    <row r="8" spans="1:8">
      <c r="A8" s="3" t="s">
        <v>753</v>
      </c>
      <c r="B8" s="5"/>
      <c r="C8" s="5"/>
      <c r="D8" s="5"/>
      <c r="E8" s="5"/>
      <c r="F8" s="5"/>
      <c r="G8" s="5"/>
      <c r="H8" s="5"/>
    </row>
    <row r="9" spans="1:8">
      <c r="A9" s="4" t="s">
        <v>467</v>
      </c>
      <c r="B9" s="5"/>
      <c r="C9" s="5"/>
      <c r="D9" s="5"/>
      <c r="E9" s="5"/>
      <c r="F9" s="5"/>
      <c r="G9" s="5"/>
      <c r="H9" s="5"/>
    </row>
    <row r="10" spans="1:8" ht="60">
      <c r="A10" s="3" t="s">
        <v>754</v>
      </c>
      <c r="B10" s="5"/>
      <c r="C10" s="5"/>
      <c r="D10" s="10">
        <v>4.7500000000000001E-2</v>
      </c>
      <c r="E10" s="5"/>
      <c r="F10" s="5"/>
      <c r="G10" s="5"/>
      <c r="H10" s="5"/>
    </row>
    <row r="11" spans="1:8" ht="30">
      <c r="A11" s="3" t="s">
        <v>755</v>
      </c>
      <c r="B11" s="5"/>
      <c r="C11" s="5"/>
      <c r="D11" s="10">
        <v>4.7500000000000001E-2</v>
      </c>
      <c r="E11" s="5"/>
      <c r="F11" s="5"/>
      <c r="G11" s="5"/>
      <c r="H11" s="5"/>
    </row>
    <row r="12" spans="1:8" ht="30">
      <c r="A12" s="3" t="s">
        <v>53</v>
      </c>
      <c r="B12" s="5"/>
      <c r="C12" s="5"/>
      <c r="D12" s="5"/>
      <c r="E12" s="5"/>
      <c r="F12" s="5"/>
      <c r="G12" s="5"/>
      <c r="H12" s="5"/>
    </row>
    <row r="13" spans="1:8">
      <c r="A13" s="4" t="s">
        <v>467</v>
      </c>
      <c r="B13" s="5"/>
      <c r="C13" s="5"/>
      <c r="D13" s="5"/>
      <c r="E13" s="5"/>
      <c r="F13" s="5"/>
      <c r="G13" s="5"/>
      <c r="H13" s="5"/>
    </row>
    <row r="14" spans="1:8">
      <c r="A14" s="3" t="s">
        <v>68</v>
      </c>
      <c r="B14" s="7">
        <v>4400</v>
      </c>
      <c r="C14" s="5"/>
      <c r="D14" s="5"/>
      <c r="E14" s="7">
        <v>4400</v>
      </c>
      <c r="F14" s="5"/>
      <c r="G14" s="5"/>
      <c r="H14" s="5"/>
    </row>
    <row r="15" spans="1:8" ht="30">
      <c r="A15" s="3" t="s">
        <v>66</v>
      </c>
      <c r="B15" s="11">
        <v>8.1299999999999997E-2</v>
      </c>
      <c r="C15" s="5"/>
      <c r="D15" s="5"/>
      <c r="E15" s="11">
        <v>8.1299999999999997E-2</v>
      </c>
      <c r="F15" s="5"/>
      <c r="G15" s="5"/>
      <c r="H15" s="5"/>
    </row>
    <row r="16" spans="1:8" ht="45">
      <c r="A16" s="3" t="s">
        <v>756</v>
      </c>
      <c r="B16" s="5"/>
      <c r="C16" s="5"/>
      <c r="D16" s="5"/>
      <c r="E16" s="5"/>
      <c r="F16" s="5"/>
      <c r="G16" s="5"/>
      <c r="H16" s="5"/>
    </row>
    <row r="17" spans="1:8">
      <c r="A17" s="4" t="s">
        <v>467</v>
      </c>
      <c r="B17" s="5"/>
      <c r="C17" s="5"/>
      <c r="D17" s="5"/>
      <c r="E17" s="5"/>
      <c r="F17" s="5"/>
      <c r="G17" s="5"/>
      <c r="H17" s="5"/>
    </row>
    <row r="18" spans="1:8" ht="45">
      <c r="A18" s="3" t="s">
        <v>757</v>
      </c>
      <c r="B18" s="5"/>
      <c r="C18" s="5"/>
      <c r="D18" s="5"/>
      <c r="E18" s="5"/>
      <c r="F18" s="10">
        <v>0.169271</v>
      </c>
      <c r="G18" s="5"/>
      <c r="H18" s="5"/>
    </row>
    <row r="19" spans="1:8" ht="30">
      <c r="A19" s="3" t="s">
        <v>66</v>
      </c>
      <c r="B19" s="5"/>
      <c r="C19" s="5"/>
      <c r="D19" s="5"/>
      <c r="E19" s="5"/>
      <c r="F19" s="11">
        <v>8.1299999999999997E-2</v>
      </c>
      <c r="G19" s="5"/>
      <c r="H19" s="5"/>
    </row>
    <row r="20" spans="1:8" ht="45">
      <c r="A20" s="3" t="s">
        <v>758</v>
      </c>
      <c r="B20" s="5"/>
      <c r="C20" s="5"/>
      <c r="D20" s="5"/>
      <c r="E20" s="5"/>
      <c r="F20" s="10">
        <v>0.169271</v>
      </c>
      <c r="G20" s="5"/>
      <c r="H20" s="5"/>
    </row>
    <row r="21" spans="1:8" ht="30">
      <c r="A21" s="3" t="s">
        <v>55</v>
      </c>
      <c r="B21" s="5"/>
      <c r="C21" s="5"/>
      <c r="D21" s="5"/>
      <c r="E21" s="5"/>
      <c r="F21" s="5"/>
      <c r="G21" s="5"/>
      <c r="H21" s="5"/>
    </row>
    <row r="22" spans="1:8">
      <c r="A22" s="4" t="s">
        <v>467</v>
      </c>
      <c r="B22" s="5"/>
      <c r="C22" s="5"/>
      <c r="D22" s="5"/>
      <c r="E22" s="5"/>
      <c r="F22" s="5"/>
      <c r="G22" s="5"/>
      <c r="H22" s="5"/>
    </row>
    <row r="23" spans="1:8">
      <c r="A23" s="3" t="s">
        <v>68</v>
      </c>
      <c r="B23" s="7">
        <v>4000</v>
      </c>
      <c r="C23" s="5"/>
      <c r="D23" s="5"/>
      <c r="E23" s="7">
        <v>4000</v>
      </c>
      <c r="F23" s="5"/>
      <c r="G23" s="5"/>
      <c r="H23" s="5"/>
    </row>
    <row r="24" spans="1:8" ht="30">
      <c r="A24" s="3" t="s">
        <v>66</v>
      </c>
      <c r="B24" s="11">
        <v>6.9500000000000006E-2</v>
      </c>
      <c r="C24" s="5"/>
      <c r="D24" s="5"/>
      <c r="E24" s="11">
        <v>6.9500000000000006E-2</v>
      </c>
      <c r="F24" s="5"/>
      <c r="G24" s="5"/>
      <c r="H24" s="5"/>
    </row>
    <row r="25" spans="1:8" ht="45">
      <c r="A25" s="3" t="s">
        <v>759</v>
      </c>
      <c r="B25" s="5"/>
      <c r="C25" s="5"/>
      <c r="D25" s="5"/>
      <c r="E25" s="5"/>
      <c r="F25" s="5"/>
      <c r="G25" s="5"/>
      <c r="H25" s="5"/>
    </row>
    <row r="26" spans="1:8">
      <c r="A26" s="4" t="s">
        <v>467</v>
      </c>
      <c r="B26" s="5"/>
      <c r="C26" s="5"/>
      <c r="D26" s="5"/>
      <c r="E26" s="5"/>
      <c r="F26" s="5"/>
      <c r="G26" s="5"/>
      <c r="H26" s="5"/>
    </row>
    <row r="27" spans="1:8" ht="45">
      <c r="A27" s="3" t="s">
        <v>757</v>
      </c>
      <c r="B27" s="5"/>
      <c r="C27" s="5"/>
      <c r="D27" s="5"/>
      <c r="E27" s="5"/>
      <c r="F27" s="10">
        <v>0.14479166700000001</v>
      </c>
      <c r="G27" s="5"/>
      <c r="H27" s="5"/>
    </row>
    <row r="28" spans="1:8" ht="30">
      <c r="A28" s="3" t="s">
        <v>66</v>
      </c>
      <c r="B28" s="5"/>
      <c r="C28" s="5"/>
      <c r="D28" s="5"/>
      <c r="E28" s="5"/>
      <c r="F28" s="11">
        <v>6.9500000000000006E-2</v>
      </c>
      <c r="G28" s="5"/>
      <c r="H28" s="5"/>
    </row>
    <row r="29" spans="1:8" ht="45">
      <c r="A29" s="3" t="s">
        <v>758</v>
      </c>
      <c r="B29" s="5"/>
      <c r="C29" s="5"/>
      <c r="D29" s="5"/>
      <c r="E29" s="5"/>
      <c r="F29" s="10">
        <v>0.14479166700000001</v>
      </c>
      <c r="G29" s="5"/>
      <c r="H29" s="5"/>
    </row>
    <row r="30" spans="1:8" ht="45">
      <c r="A30" s="3" t="s">
        <v>760</v>
      </c>
      <c r="B30" s="5"/>
      <c r="C30" s="5"/>
      <c r="D30" s="5"/>
      <c r="E30" s="5"/>
      <c r="F30" s="5"/>
      <c r="G30" s="5"/>
      <c r="H30" s="5"/>
    </row>
    <row r="31" spans="1:8">
      <c r="A31" s="4" t="s">
        <v>467</v>
      </c>
      <c r="B31" s="5"/>
      <c r="C31" s="5"/>
      <c r="D31" s="5"/>
      <c r="E31" s="5"/>
      <c r="F31" s="5"/>
      <c r="G31" s="5"/>
      <c r="H31" s="5"/>
    </row>
    <row r="32" spans="1:8">
      <c r="A32" s="3" t="s">
        <v>515</v>
      </c>
      <c r="B32" s="5"/>
      <c r="C32" s="5"/>
      <c r="D32" s="5"/>
      <c r="E32" s="5"/>
      <c r="F32" s="5"/>
      <c r="G32" s="7">
        <v>15400</v>
      </c>
      <c r="H32" s="5"/>
    </row>
    <row r="33" spans="1:8" ht="60">
      <c r="A33" s="3" t="s">
        <v>761</v>
      </c>
      <c r="B33" s="5"/>
      <c r="C33" s="5"/>
      <c r="D33" s="5"/>
      <c r="E33" s="5"/>
      <c r="F33" s="5"/>
      <c r="G33" s="7">
        <v>10800</v>
      </c>
      <c r="H33" s="5"/>
    </row>
    <row r="34" spans="1:8">
      <c r="A34" s="3" t="s">
        <v>514</v>
      </c>
      <c r="B34" s="5"/>
      <c r="C34" s="5"/>
      <c r="D34" s="5"/>
      <c r="E34" s="5"/>
      <c r="F34" s="5"/>
      <c r="G34" s="7">
        <v>61000</v>
      </c>
      <c r="H34" s="5"/>
    </row>
    <row r="35" spans="1:8" ht="45">
      <c r="A35" s="3" t="s">
        <v>762</v>
      </c>
      <c r="B35" s="5"/>
      <c r="C35" s="5"/>
      <c r="D35" s="5"/>
      <c r="E35" s="5"/>
      <c r="F35" s="5"/>
      <c r="G35" s="5"/>
      <c r="H35" s="5"/>
    </row>
    <row r="36" spans="1:8">
      <c r="A36" s="4" t="s">
        <v>467</v>
      </c>
      <c r="B36" s="5"/>
      <c r="C36" s="5"/>
      <c r="D36" s="5"/>
      <c r="E36" s="5"/>
      <c r="F36" s="5"/>
      <c r="G36" s="5"/>
      <c r="H36" s="5"/>
    </row>
    <row r="37" spans="1:8">
      <c r="A37" s="3" t="s">
        <v>515</v>
      </c>
      <c r="B37" s="5"/>
      <c r="C37" s="5"/>
      <c r="D37" s="5"/>
      <c r="E37" s="5"/>
      <c r="F37" s="5"/>
      <c r="G37" s="5"/>
      <c r="H37" s="7">
        <v>28300</v>
      </c>
    </row>
    <row r="38" spans="1:8" ht="60">
      <c r="A38" s="3" t="s">
        <v>761</v>
      </c>
      <c r="B38" s="5"/>
      <c r="C38" s="5"/>
      <c r="D38" s="5"/>
      <c r="E38" s="5"/>
      <c r="F38" s="5"/>
      <c r="G38" s="5"/>
      <c r="H38" s="9">
        <v>16500</v>
      </c>
    </row>
    <row r="39" spans="1:8">
      <c r="A39" s="3" t="s">
        <v>514</v>
      </c>
      <c r="B39" s="5"/>
      <c r="C39" s="5"/>
      <c r="D39" s="5"/>
      <c r="E39" s="5"/>
      <c r="F39" s="5"/>
      <c r="G39" s="5"/>
      <c r="H39" s="7">
        <v>202000</v>
      </c>
    </row>
  </sheetData>
  <mergeCells count="5">
    <mergeCell ref="B1:C1"/>
    <mergeCell ref="C2:C3"/>
    <mergeCell ref="D2:D3"/>
    <mergeCell ref="E2:E3"/>
    <mergeCell ref="F2:F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133</v>
      </c>
      <c r="B1" s="8" t="s">
        <v>1</v>
      </c>
      <c r="C1" s="8"/>
    </row>
    <row r="2" spans="1:3" ht="30">
      <c r="A2" s="1" t="s">
        <v>112</v>
      </c>
      <c r="B2" s="1" t="s">
        <v>2</v>
      </c>
      <c r="C2" s="1" t="s">
        <v>72</v>
      </c>
    </row>
    <row r="3" spans="1:3">
      <c r="A3" s="4" t="s">
        <v>134</v>
      </c>
      <c r="B3" s="5"/>
      <c r="C3" s="5"/>
    </row>
    <row r="4" spans="1:3">
      <c r="A4" s="3" t="s">
        <v>97</v>
      </c>
      <c r="B4" s="9">
        <v>3033</v>
      </c>
      <c r="C4" s="9">
        <v>15404</v>
      </c>
    </row>
    <row r="5" spans="1:3" ht="45">
      <c r="A5" s="4" t="s">
        <v>135</v>
      </c>
      <c r="B5" s="5"/>
      <c r="C5" s="5"/>
    </row>
    <row r="6" spans="1:3">
      <c r="A6" s="3" t="s">
        <v>83</v>
      </c>
      <c r="B6" s="7">
        <v>9328</v>
      </c>
      <c r="C6" s="5">
        <v>0</v>
      </c>
    </row>
    <row r="7" spans="1:3">
      <c r="A7" s="3" t="s">
        <v>82</v>
      </c>
      <c r="B7" s="7">
        <v>16299</v>
      </c>
      <c r="C7" s="7">
        <v>19214</v>
      </c>
    </row>
    <row r="8" spans="1:3" ht="30">
      <c r="A8" s="3" t="s">
        <v>136</v>
      </c>
      <c r="B8" s="5">
        <v>310</v>
      </c>
      <c r="C8" s="5">
        <v>203</v>
      </c>
    </row>
    <row r="9" spans="1:3" ht="30">
      <c r="A9" s="3" t="s">
        <v>137</v>
      </c>
      <c r="B9" s="5">
        <v>-48</v>
      </c>
      <c r="C9" s="5">
        <v>85</v>
      </c>
    </row>
    <row r="10" spans="1:3">
      <c r="A10" s="3" t="s">
        <v>138</v>
      </c>
      <c r="B10" s="7">
        <v>-1614</v>
      </c>
      <c r="C10" s="7">
        <v>-13343</v>
      </c>
    </row>
    <row r="11" spans="1:3" ht="30">
      <c r="A11" s="3" t="s">
        <v>139</v>
      </c>
      <c r="B11" s="7">
        <v>-4089</v>
      </c>
      <c r="C11" s="7">
        <v>-1794</v>
      </c>
    </row>
    <row r="12" spans="1:3">
      <c r="A12" s="3" t="s">
        <v>89</v>
      </c>
      <c r="B12" s="5">
        <v>-109</v>
      </c>
      <c r="C12" s="5">
        <v>-108</v>
      </c>
    </row>
    <row r="13" spans="1:3">
      <c r="A13" s="3" t="s">
        <v>140</v>
      </c>
      <c r="B13" s="5">
        <v>-7</v>
      </c>
      <c r="C13" s="5">
        <v>-735</v>
      </c>
    </row>
    <row r="14" spans="1:3">
      <c r="A14" s="3" t="s">
        <v>141</v>
      </c>
      <c r="B14" s="5">
        <v>469</v>
      </c>
      <c r="C14" s="5">
        <v>793</v>
      </c>
    </row>
    <row r="15" spans="1:3" ht="30">
      <c r="A15" s="3" t="s">
        <v>142</v>
      </c>
      <c r="B15" s="5">
        <v>-118</v>
      </c>
      <c r="C15" s="5">
        <v>-166</v>
      </c>
    </row>
    <row r="16" spans="1:3">
      <c r="A16" s="4" t="s">
        <v>143</v>
      </c>
      <c r="B16" s="5"/>
      <c r="C16" s="5"/>
    </row>
    <row r="17" spans="1:3">
      <c r="A17" s="3" t="s">
        <v>144</v>
      </c>
      <c r="B17" s="5">
        <v>0</v>
      </c>
      <c r="C17" s="5">
        <v>123</v>
      </c>
    </row>
    <row r="18" spans="1:3" ht="30">
      <c r="A18" s="3" t="s">
        <v>145</v>
      </c>
      <c r="B18" s="7">
        <v>-4600</v>
      </c>
      <c r="C18" s="7">
        <v>-7556</v>
      </c>
    </row>
    <row r="19" spans="1:3" ht="30">
      <c r="A19" s="3" t="s">
        <v>37</v>
      </c>
      <c r="B19" s="7">
        <v>2419</v>
      </c>
      <c r="C19" s="7">
        <v>4845</v>
      </c>
    </row>
    <row r="20" spans="1:3">
      <c r="A20" s="3" t="s">
        <v>146</v>
      </c>
      <c r="B20" s="5">
        <v>-534</v>
      </c>
      <c r="C20" s="5">
        <v>-885</v>
      </c>
    </row>
    <row r="21" spans="1:3" ht="30">
      <c r="A21" s="3" t="s">
        <v>147</v>
      </c>
      <c r="B21" s="7">
        <v>20739</v>
      </c>
      <c r="C21" s="7">
        <v>16080</v>
      </c>
    </row>
    <row r="22" spans="1:3">
      <c r="A22" s="4" t="s">
        <v>148</v>
      </c>
      <c r="B22" s="5"/>
      <c r="C22" s="5"/>
    </row>
    <row r="23" spans="1:3">
      <c r="A23" s="3" t="s">
        <v>144</v>
      </c>
      <c r="B23" s="7">
        <v>-1679</v>
      </c>
      <c r="C23" s="7">
        <v>-1074</v>
      </c>
    </row>
    <row r="24" spans="1:3" ht="30">
      <c r="A24" s="3" t="s">
        <v>149</v>
      </c>
      <c r="B24" s="7">
        <v>4472</v>
      </c>
      <c r="C24" s="7">
        <v>6718</v>
      </c>
    </row>
    <row r="25" spans="1:3">
      <c r="A25" s="3" t="s">
        <v>150</v>
      </c>
      <c r="B25" s="7">
        <v>-23420</v>
      </c>
      <c r="C25" s="7">
        <v>-72826</v>
      </c>
    </row>
    <row r="26" spans="1:3" ht="30">
      <c r="A26" s="3" t="s">
        <v>151</v>
      </c>
      <c r="B26" s="7">
        <v>-14443</v>
      </c>
      <c r="C26" s="7">
        <v>-5017</v>
      </c>
    </row>
    <row r="27" spans="1:3" ht="30">
      <c r="A27" s="3" t="s">
        <v>152</v>
      </c>
      <c r="B27" s="7">
        <v>5178</v>
      </c>
      <c r="C27" s="7">
        <v>19901</v>
      </c>
    </row>
    <row r="28" spans="1:3" ht="30">
      <c r="A28" s="3" t="s">
        <v>153</v>
      </c>
      <c r="B28" s="7">
        <v>24342</v>
      </c>
      <c r="C28" s="7">
        <v>2144</v>
      </c>
    </row>
    <row r="29" spans="1:3" ht="30">
      <c r="A29" s="3" t="s">
        <v>154</v>
      </c>
      <c r="B29" s="7">
        <v>-13526</v>
      </c>
      <c r="C29" s="5">
        <v>702</v>
      </c>
    </row>
    <row r="30" spans="1:3">
      <c r="A30" s="3" t="s">
        <v>155</v>
      </c>
      <c r="B30" s="5">
        <v>-968</v>
      </c>
      <c r="C30" s="5">
        <v>-970</v>
      </c>
    </row>
    <row r="31" spans="1:3">
      <c r="A31" s="3" t="s">
        <v>156</v>
      </c>
      <c r="B31" s="7">
        <v>-20044</v>
      </c>
      <c r="C31" s="7">
        <v>-50422</v>
      </c>
    </row>
    <row r="32" spans="1:3">
      <c r="A32" s="4" t="s">
        <v>157</v>
      </c>
      <c r="B32" s="5"/>
      <c r="C32" s="5"/>
    </row>
    <row r="33" spans="1:3">
      <c r="A33" s="3" t="s">
        <v>158</v>
      </c>
      <c r="B33" s="7">
        <v>2879</v>
      </c>
      <c r="C33" s="5">
        <v>376</v>
      </c>
    </row>
    <row r="34" spans="1:3">
      <c r="A34" s="3" t="s">
        <v>159</v>
      </c>
      <c r="B34" s="5">
        <v>469</v>
      </c>
      <c r="C34" s="7">
        <v>17500</v>
      </c>
    </row>
    <row r="35" spans="1:3">
      <c r="A35" s="3" t="s">
        <v>160</v>
      </c>
      <c r="B35" s="7">
        <v>-8991</v>
      </c>
      <c r="C35" s="7">
        <v>-25052</v>
      </c>
    </row>
    <row r="36" spans="1:3" ht="30">
      <c r="A36" s="3" t="s">
        <v>161</v>
      </c>
      <c r="B36" s="7">
        <v>35000</v>
      </c>
      <c r="C36" s="7">
        <v>80000</v>
      </c>
    </row>
    <row r="37" spans="1:3" ht="30">
      <c r="A37" s="3" t="s">
        <v>162</v>
      </c>
      <c r="B37" s="7">
        <v>-20000</v>
      </c>
      <c r="C37" s="7">
        <v>-20000</v>
      </c>
    </row>
    <row r="38" spans="1:3">
      <c r="A38" s="3" t="s">
        <v>163</v>
      </c>
      <c r="B38" s="5">
        <v>0</v>
      </c>
      <c r="C38" s="5">
        <v>-251</v>
      </c>
    </row>
    <row r="39" spans="1:3">
      <c r="A39" s="3" t="s">
        <v>164</v>
      </c>
      <c r="B39" s="7">
        <v>-18266</v>
      </c>
      <c r="C39" s="7">
        <v>-16446</v>
      </c>
    </row>
    <row r="40" spans="1:3" ht="30">
      <c r="A40" s="3" t="s">
        <v>129</v>
      </c>
      <c r="B40" s="5">
        <v>290</v>
      </c>
      <c r="C40" s="5">
        <v>25</v>
      </c>
    </row>
    <row r="41" spans="1:3">
      <c r="A41" s="3" t="s">
        <v>165</v>
      </c>
      <c r="B41" s="5">
        <v>-375</v>
      </c>
      <c r="C41" s="5">
        <v>-321</v>
      </c>
    </row>
    <row r="42" spans="1:3" ht="30">
      <c r="A42" s="3" t="s">
        <v>166</v>
      </c>
      <c r="B42" s="7">
        <v>-8994</v>
      </c>
      <c r="C42" s="7">
        <v>35831</v>
      </c>
    </row>
    <row r="43" spans="1:3" ht="30">
      <c r="A43" s="3" t="s">
        <v>167</v>
      </c>
      <c r="B43" s="7">
        <v>-8299</v>
      </c>
      <c r="C43" s="7">
        <v>1489</v>
      </c>
    </row>
    <row r="44" spans="1:3" ht="30">
      <c r="A44" s="3" t="s">
        <v>168</v>
      </c>
      <c r="B44" s="7">
        <v>18385</v>
      </c>
      <c r="C44" s="7">
        <v>11258</v>
      </c>
    </row>
    <row r="45" spans="1:3" ht="30">
      <c r="A45" s="3" t="s">
        <v>169</v>
      </c>
      <c r="B45" s="7">
        <v>10086</v>
      </c>
      <c r="C45" s="7">
        <v>12747</v>
      </c>
    </row>
    <row r="46" spans="1:3" ht="30">
      <c r="A46" s="4" t="s">
        <v>170</v>
      </c>
      <c r="B46" s="5"/>
      <c r="C46" s="5"/>
    </row>
    <row r="47" spans="1:3" ht="30">
      <c r="A47" s="3" t="s">
        <v>171</v>
      </c>
      <c r="B47" s="7">
        <v>5693</v>
      </c>
      <c r="C47" s="7">
        <v>6517</v>
      </c>
    </row>
    <row r="48" spans="1:3" ht="30">
      <c r="A48" s="3" t="s">
        <v>172</v>
      </c>
      <c r="B48" s="5">
        <v>-41</v>
      </c>
      <c r="C48" s="5">
        <v>822</v>
      </c>
    </row>
    <row r="49" spans="1:3" ht="30">
      <c r="A49" s="3" t="s">
        <v>173</v>
      </c>
      <c r="B49" s="9">
        <v>0</v>
      </c>
      <c r="C49" s="9">
        <v>-14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8" t="s">
        <v>174</v>
      </c>
      <c r="B1" s="1" t="s">
        <v>1</v>
      </c>
    </row>
    <row r="2" spans="1:2">
      <c r="A2" s="8"/>
      <c r="B2" s="1" t="s">
        <v>2</v>
      </c>
    </row>
    <row r="3" spans="1:2" ht="45">
      <c r="A3" s="4" t="s">
        <v>175</v>
      </c>
      <c r="B3" s="5"/>
    </row>
    <row r="4" spans="1:2">
      <c r="A4" s="14" t="s">
        <v>174</v>
      </c>
      <c r="B4" s="15" t="s">
        <v>174</v>
      </c>
    </row>
    <row r="5" spans="1:2">
      <c r="A5" s="14"/>
      <c r="B5" s="5"/>
    </row>
    <row r="6" spans="1:2" ht="230.25">
      <c r="A6" s="14"/>
      <c r="B6" s="16" t="s">
        <v>176</v>
      </c>
    </row>
    <row r="7" spans="1:2">
      <c r="A7" s="14"/>
      <c r="B7" s="16"/>
    </row>
    <row r="8" spans="1:2" ht="64.5">
      <c r="A8" s="14"/>
      <c r="B8" s="16" t="s">
        <v>177</v>
      </c>
    </row>
    <row r="9" spans="1:2">
      <c r="A9" s="14"/>
      <c r="B9" s="16"/>
    </row>
    <row r="10" spans="1:2" ht="166.5">
      <c r="A10" s="14"/>
      <c r="B10" s="16" t="s">
        <v>178</v>
      </c>
    </row>
    <row r="11" spans="1:2">
      <c r="A11" s="14"/>
      <c r="B11" s="16"/>
    </row>
    <row r="12" spans="1:2">
      <c r="A12" s="14"/>
      <c r="B12" s="15" t="s">
        <v>179</v>
      </c>
    </row>
    <row r="13" spans="1:2">
      <c r="A13" s="14"/>
      <c r="B13" s="5"/>
    </row>
    <row r="14" spans="1:2" ht="281.25">
      <c r="A14" s="14"/>
      <c r="B14" s="16" t="s">
        <v>180</v>
      </c>
    </row>
    <row r="15" spans="1:2">
      <c r="A15" s="14"/>
      <c r="B15" s="5"/>
    </row>
    <row r="16" spans="1:2" ht="268.5">
      <c r="A16" s="14"/>
      <c r="B16" s="16" t="s">
        <v>181</v>
      </c>
    </row>
    <row r="17" spans="1:2">
      <c r="A17" s="14"/>
      <c r="B17" s="16"/>
    </row>
    <row r="18" spans="1:2" ht="319.5">
      <c r="A18" s="14"/>
      <c r="B18" s="16" t="s">
        <v>182</v>
      </c>
    </row>
    <row r="19" spans="1:2">
      <c r="A19" s="14"/>
      <c r="B19" s="5"/>
    </row>
    <row r="20" spans="1:2" ht="204.75">
      <c r="A20" s="14"/>
      <c r="B20" s="16" t="s">
        <v>183</v>
      </c>
    </row>
  </sheetData>
  <mergeCells count="2">
    <mergeCell ref="A1:A2"/>
    <mergeCell ref="A4:A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cols>
    <col min="1" max="1" width="31.28515625" bestFit="1" customWidth="1"/>
    <col min="2" max="2" width="36.5703125" customWidth="1"/>
    <col min="3" max="3" width="25.140625" customWidth="1"/>
    <col min="4" max="4" width="36.5703125" customWidth="1"/>
    <col min="5" max="5" width="13.28515625" customWidth="1"/>
    <col min="6" max="6" width="20.85546875" customWidth="1"/>
    <col min="7" max="7" width="25.140625" customWidth="1"/>
    <col min="8" max="8" width="15.5703125" customWidth="1"/>
    <col min="9" max="9" width="25.140625" customWidth="1"/>
    <col min="10" max="10" width="18" customWidth="1"/>
    <col min="11" max="11" width="13.28515625" customWidth="1"/>
    <col min="12" max="12" width="25.140625" customWidth="1"/>
    <col min="13" max="13" width="5" customWidth="1"/>
    <col min="14" max="14" width="15.5703125" customWidth="1"/>
    <col min="15" max="15" width="4.28515625" customWidth="1"/>
  </cols>
  <sheetData>
    <row r="1" spans="1:15" ht="15" customHeight="1">
      <c r="A1" s="8" t="s">
        <v>184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4" t="s">
        <v>185</v>
      </c>
      <c r="B3" s="13"/>
      <c r="C3" s="13"/>
      <c r="D3" s="13"/>
      <c r="E3" s="13"/>
      <c r="F3" s="13"/>
      <c r="G3" s="13"/>
      <c r="H3" s="13"/>
      <c r="I3" s="13"/>
      <c r="J3" s="13"/>
      <c r="K3" s="13"/>
      <c r="L3" s="13"/>
      <c r="M3" s="13"/>
      <c r="N3" s="13"/>
      <c r="O3" s="13"/>
    </row>
    <row r="4" spans="1:15">
      <c r="A4" s="14" t="s">
        <v>184</v>
      </c>
      <c r="B4" s="47" t="s">
        <v>184</v>
      </c>
      <c r="C4" s="47"/>
      <c r="D4" s="47"/>
      <c r="E4" s="47"/>
      <c r="F4" s="47"/>
      <c r="G4" s="47"/>
      <c r="H4" s="47"/>
      <c r="I4" s="47"/>
      <c r="J4" s="47"/>
      <c r="K4" s="47"/>
      <c r="L4" s="47"/>
      <c r="M4" s="47"/>
      <c r="N4" s="47"/>
      <c r="O4" s="47"/>
    </row>
    <row r="5" spans="1:15">
      <c r="A5" s="14"/>
      <c r="B5" s="23"/>
      <c r="C5" s="23"/>
      <c r="D5" s="23"/>
      <c r="E5" s="23"/>
      <c r="F5" s="23"/>
      <c r="G5" s="23"/>
      <c r="H5" s="23"/>
      <c r="I5" s="23"/>
      <c r="J5" s="23"/>
      <c r="K5" s="23"/>
      <c r="L5" s="23"/>
      <c r="M5" s="23"/>
      <c r="N5" s="23"/>
      <c r="O5" s="23"/>
    </row>
    <row r="6" spans="1:15">
      <c r="A6" s="14"/>
      <c r="B6" s="17"/>
      <c r="C6" s="17"/>
      <c r="D6" s="17"/>
      <c r="E6" s="17"/>
      <c r="F6" s="17"/>
      <c r="G6" s="17"/>
      <c r="H6" s="17"/>
      <c r="I6" s="17"/>
      <c r="J6" s="17"/>
      <c r="K6" s="17"/>
      <c r="L6" s="17"/>
      <c r="M6" s="17"/>
      <c r="N6" s="17"/>
      <c r="O6" s="17"/>
    </row>
    <row r="7" spans="1:15">
      <c r="A7" s="14"/>
      <c r="B7" s="18" t="s">
        <v>186</v>
      </c>
      <c r="C7" s="24"/>
      <c r="D7" s="25" t="s">
        <v>188</v>
      </c>
      <c r="E7" s="24"/>
      <c r="F7" s="25" t="s">
        <v>189</v>
      </c>
      <c r="G7" s="24"/>
      <c r="H7" s="25" t="s">
        <v>190</v>
      </c>
      <c r="I7" s="24"/>
      <c r="J7" s="25" t="s">
        <v>191</v>
      </c>
      <c r="K7" s="25"/>
      <c r="L7" s="24"/>
      <c r="M7" s="25" t="s">
        <v>193</v>
      </c>
      <c r="N7" s="25"/>
      <c r="O7" s="25"/>
    </row>
    <row r="8" spans="1:15" ht="15.75" thickBot="1">
      <c r="A8" s="14"/>
      <c r="B8" s="19" t="s">
        <v>187</v>
      </c>
      <c r="C8" s="24"/>
      <c r="D8" s="26"/>
      <c r="E8" s="24"/>
      <c r="F8" s="26"/>
      <c r="G8" s="24"/>
      <c r="H8" s="26"/>
      <c r="I8" s="24"/>
      <c r="J8" s="26" t="s">
        <v>192</v>
      </c>
      <c r="K8" s="26"/>
      <c r="L8" s="24"/>
      <c r="M8" s="26" t="s">
        <v>194</v>
      </c>
      <c r="N8" s="26"/>
      <c r="O8" s="26"/>
    </row>
    <row r="9" spans="1:15">
      <c r="A9" s="14"/>
      <c r="B9" s="28">
        <v>42073</v>
      </c>
      <c r="C9" s="29"/>
      <c r="D9" s="31" t="s">
        <v>195</v>
      </c>
      <c r="E9" s="29"/>
      <c r="F9" s="31" t="s">
        <v>196</v>
      </c>
      <c r="G9" s="29"/>
      <c r="H9" s="33" t="s">
        <v>197</v>
      </c>
      <c r="I9" s="29"/>
      <c r="J9" s="35">
        <v>114904</v>
      </c>
      <c r="K9" s="37"/>
      <c r="L9" s="29"/>
      <c r="M9" s="31" t="s">
        <v>198</v>
      </c>
      <c r="N9" s="35">
        <v>23417</v>
      </c>
      <c r="O9" s="37"/>
    </row>
    <row r="10" spans="1:15" ht="15.75" thickBot="1">
      <c r="A10" s="14"/>
      <c r="B10" s="27"/>
      <c r="C10" s="29"/>
      <c r="D10" s="30"/>
      <c r="E10" s="29"/>
      <c r="F10" s="30"/>
      <c r="G10" s="29"/>
      <c r="H10" s="32"/>
      <c r="I10" s="29"/>
      <c r="J10" s="36"/>
      <c r="K10" s="38"/>
      <c r="L10" s="29"/>
      <c r="M10" s="39"/>
      <c r="N10" s="36"/>
      <c r="O10" s="38"/>
    </row>
    <row r="11" spans="1:15">
      <c r="A11" s="14"/>
      <c r="B11" s="20"/>
      <c r="C11" s="20"/>
      <c r="D11" s="20"/>
      <c r="E11" s="20"/>
      <c r="F11" s="20"/>
      <c r="G11" s="20"/>
      <c r="H11" s="20"/>
      <c r="I11" s="20"/>
      <c r="J11" s="40"/>
      <c r="K11" s="40"/>
      <c r="L11" s="20"/>
      <c r="M11" s="40"/>
      <c r="N11" s="40"/>
      <c r="O11" s="40"/>
    </row>
    <row r="12" spans="1:15">
      <c r="A12" s="14"/>
      <c r="B12" s="29"/>
      <c r="C12" s="29"/>
      <c r="D12" s="30" t="s">
        <v>113</v>
      </c>
      <c r="E12" s="29"/>
      <c r="F12" s="29"/>
      <c r="G12" s="29"/>
      <c r="H12" s="29"/>
      <c r="I12" s="29"/>
      <c r="J12" s="34">
        <v>114904</v>
      </c>
      <c r="K12" s="29"/>
      <c r="L12" s="29"/>
      <c r="M12" s="30" t="s">
        <v>198</v>
      </c>
      <c r="N12" s="34">
        <v>23417</v>
      </c>
      <c r="O12" s="29"/>
    </row>
    <row r="13" spans="1:15" ht="15.75" thickBot="1">
      <c r="A13" s="14"/>
      <c r="B13" s="29"/>
      <c r="C13" s="29"/>
      <c r="D13" s="30"/>
      <c r="E13" s="29"/>
      <c r="F13" s="29"/>
      <c r="G13" s="29"/>
      <c r="H13" s="29"/>
      <c r="I13" s="29"/>
      <c r="J13" s="41"/>
      <c r="K13" s="42"/>
      <c r="L13" s="29"/>
      <c r="M13" s="43"/>
      <c r="N13" s="41"/>
      <c r="O13" s="42"/>
    </row>
    <row r="14" spans="1:15" ht="15.75" thickTop="1">
      <c r="A14" s="14"/>
      <c r="B14" s="13"/>
      <c r="C14" s="13"/>
      <c r="D14" s="13"/>
      <c r="E14" s="13"/>
      <c r="F14" s="13"/>
      <c r="G14" s="13"/>
      <c r="H14" s="13"/>
      <c r="I14" s="13"/>
      <c r="J14" s="13"/>
      <c r="K14" s="13"/>
      <c r="L14" s="13"/>
      <c r="M14" s="13"/>
      <c r="N14" s="13"/>
      <c r="O14" s="13"/>
    </row>
    <row r="15" spans="1:15">
      <c r="A15" s="14"/>
      <c r="B15" s="29" t="s">
        <v>199</v>
      </c>
      <c r="C15" s="29"/>
      <c r="D15" s="29"/>
      <c r="E15" s="29"/>
      <c r="F15" s="29"/>
      <c r="G15" s="29"/>
      <c r="H15" s="29"/>
      <c r="I15" s="29"/>
      <c r="J15" s="29"/>
      <c r="K15" s="29"/>
      <c r="L15" s="29"/>
      <c r="M15" s="29"/>
      <c r="N15" s="29"/>
      <c r="O15" s="29"/>
    </row>
    <row r="16" spans="1:15">
      <c r="A16" s="14"/>
      <c r="B16" s="13"/>
      <c r="C16" s="13"/>
      <c r="D16" s="13"/>
      <c r="E16" s="13"/>
      <c r="F16" s="13"/>
      <c r="G16" s="13"/>
      <c r="H16" s="13"/>
      <c r="I16" s="13"/>
      <c r="J16" s="13"/>
      <c r="K16" s="13"/>
      <c r="L16" s="13"/>
      <c r="M16" s="13"/>
      <c r="N16" s="13"/>
      <c r="O16" s="13"/>
    </row>
    <row r="17" spans="1:15">
      <c r="A17" s="14"/>
      <c r="B17" s="29" t="s">
        <v>200</v>
      </c>
      <c r="C17" s="29"/>
      <c r="D17" s="29"/>
      <c r="E17" s="29"/>
      <c r="F17" s="29"/>
      <c r="G17" s="29"/>
      <c r="H17" s="29"/>
      <c r="I17" s="29"/>
      <c r="J17" s="29"/>
      <c r="K17" s="29"/>
      <c r="L17" s="29"/>
      <c r="M17" s="29"/>
      <c r="N17" s="29"/>
      <c r="O17" s="29"/>
    </row>
    <row r="18" spans="1:15">
      <c r="A18" s="14"/>
      <c r="B18" s="23"/>
      <c r="C18" s="23"/>
      <c r="D18" s="23"/>
      <c r="E18" s="23"/>
      <c r="F18" s="23"/>
      <c r="G18" s="23"/>
      <c r="H18" s="23"/>
      <c r="I18" s="23"/>
      <c r="J18" s="23"/>
      <c r="K18" s="23"/>
      <c r="L18" s="23"/>
      <c r="M18" s="23"/>
      <c r="N18" s="23"/>
      <c r="O18" s="23"/>
    </row>
    <row r="19" spans="1:15">
      <c r="A19" s="14"/>
      <c r="B19" s="17"/>
      <c r="C19" s="17"/>
      <c r="D19" s="17"/>
      <c r="E19" s="17"/>
      <c r="F19" s="17"/>
      <c r="G19" s="17"/>
      <c r="H19" s="17"/>
      <c r="I19" s="17"/>
      <c r="J19" s="17"/>
      <c r="K19" s="17"/>
      <c r="L19" s="17"/>
      <c r="M19" s="17"/>
      <c r="N19" s="17"/>
      <c r="O19" s="17"/>
    </row>
    <row r="20" spans="1:15">
      <c r="A20" s="14"/>
      <c r="B20" s="25" t="s">
        <v>188</v>
      </c>
      <c r="C20" s="24"/>
      <c r="D20" s="25" t="s">
        <v>22</v>
      </c>
      <c r="E20" s="25"/>
      <c r="F20" s="25"/>
      <c r="G20" s="24"/>
      <c r="H20" s="25" t="s">
        <v>201</v>
      </c>
      <c r="I20" s="25"/>
      <c r="J20" s="24"/>
      <c r="K20" s="25" t="s">
        <v>187</v>
      </c>
      <c r="L20" s="25"/>
      <c r="M20" s="24"/>
      <c r="N20" s="25" t="s">
        <v>205</v>
      </c>
      <c r="O20" s="25"/>
    </row>
    <row r="21" spans="1:15">
      <c r="A21" s="14"/>
      <c r="B21" s="25"/>
      <c r="C21" s="24"/>
      <c r="D21" s="25"/>
      <c r="E21" s="25"/>
      <c r="F21" s="25"/>
      <c r="G21" s="24"/>
      <c r="H21" s="25" t="s">
        <v>202</v>
      </c>
      <c r="I21" s="25"/>
      <c r="J21" s="24"/>
      <c r="K21" s="25" t="s">
        <v>203</v>
      </c>
      <c r="L21" s="25"/>
      <c r="M21" s="24"/>
      <c r="N21" s="25" t="s">
        <v>206</v>
      </c>
      <c r="O21" s="25"/>
    </row>
    <row r="22" spans="1:15" ht="15.75" thickBot="1">
      <c r="A22" s="14"/>
      <c r="B22" s="26"/>
      <c r="C22" s="24"/>
      <c r="D22" s="26"/>
      <c r="E22" s="26"/>
      <c r="F22" s="26"/>
      <c r="G22" s="24"/>
      <c r="H22" s="44"/>
      <c r="I22" s="44"/>
      <c r="J22" s="24"/>
      <c r="K22" s="26" t="s">
        <v>204</v>
      </c>
      <c r="L22" s="26"/>
      <c r="M22" s="24"/>
      <c r="N22" s="26" t="s">
        <v>204</v>
      </c>
      <c r="O22" s="26"/>
    </row>
    <row r="23" spans="1:15">
      <c r="A23" s="14"/>
      <c r="B23" s="31" t="s">
        <v>195</v>
      </c>
      <c r="C23" s="29"/>
      <c r="D23" s="31" t="s">
        <v>198</v>
      </c>
      <c r="E23" s="35">
        <v>3125</v>
      </c>
      <c r="F23" s="37"/>
      <c r="G23" s="29"/>
      <c r="H23" s="35">
        <v>18638</v>
      </c>
      <c r="I23" s="37"/>
      <c r="J23" s="29"/>
      <c r="K23" s="35">
        <v>3643</v>
      </c>
      <c r="L23" s="37"/>
      <c r="M23" s="29"/>
      <c r="N23" s="33" t="s">
        <v>207</v>
      </c>
      <c r="O23" s="31" t="s">
        <v>208</v>
      </c>
    </row>
    <row r="24" spans="1:15" ht="15.75" thickBot="1">
      <c r="A24" s="14"/>
      <c r="B24" s="30"/>
      <c r="C24" s="29"/>
      <c r="D24" s="39"/>
      <c r="E24" s="36"/>
      <c r="F24" s="38"/>
      <c r="G24" s="29"/>
      <c r="H24" s="36"/>
      <c r="I24" s="38"/>
      <c r="J24" s="29"/>
      <c r="K24" s="36"/>
      <c r="L24" s="38"/>
      <c r="M24" s="29"/>
      <c r="N24" s="45"/>
      <c r="O24" s="39"/>
    </row>
    <row r="25" spans="1:15">
      <c r="A25" s="14"/>
      <c r="B25" s="20"/>
      <c r="C25" s="20"/>
      <c r="D25" s="40"/>
      <c r="E25" s="40"/>
      <c r="F25" s="40"/>
      <c r="G25" s="20"/>
      <c r="H25" s="40"/>
      <c r="I25" s="40"/>
      <c r="J25" s="20"/>
      <c r="K25" s="40"/>
      <c r="L25" s="40"/>
      <c r="M25" s="20"/>
      <c r="N25" s="40"/>
      <c r="O25" s="40"/>
    </row>
    <row r="26" spans="1:15">
      <c r="A26" s="14"/>
      <c r="B26" s="30" t="s">
        <v>113</v>
      </c>
      <c r="C26" s="29"/>
      <c r="D26" s="30" t="s">
        <v>198</v>
      </c>
      <c r="E26" s="34">
        <v>3125</v>
      </c>
      <c r="F26" s="29"/>
      <c r="G26" s="29"/>
      <c r="H26" s="34">
        <v>18638</v>
      </c>
      <c r="I26" s="29"/>
      <c r="J26" s="29"/>
      <c r="K26" s="34">
        <v>3643</v>
      </c>
      <c r="L26" s="29"/>
      <c r="M26" s="29"/>
      <c r="N26" s="32" t="s">
        <v>207</v>
      </c>
      <c r="O26" s="30" t="s">
        <v>208</v>
      </c>
    </row>
    <row r="27" spans="1:15" ht="15.75" thickBot="1">
      <c r="A27" s="14"/>
      <c r="B27" s="30"/>
      <c r="C27" s="29"/>
      <c r="D27" s="43"/>
      <c r="E27" s="41"/>
      <c r="F27" s="42"/>
      <c r="G27" s="29"/>
      <c r="H27" s="41"/>
      <c r="I27" s="42"/>
      <c r="J27" s="29"/>
      <c r="K27" s="41"/>
      <c r="L27" s="42"/>
      <c r="M27" s="29"/>
      <c r="N27" s="46"/>
      <c r="O27" s="43"/>
    </row>
    <row r="28" spans="1:15" ht="15.75" thickTop="1">
      <c r="A28" s="14"/>
      <c r="B28" s="13"/>
      <c r="C28" s="13"/>
      <c r="D28" s="13"/>
      <c r="E28" s="13"/>
      <c r="F28" s="13"/>
      <c r="G28" s="13"/>
      <c r="H28" s="13"/>
      <c r="I28" s="13"/>
      <c r="J28" s="13"/>
      <c r="K28" s="13"/>
      <c r="L28" s="13"/>
      <c r="M28" s="13"/>
      <c r="N28" s="13"/>
      <c r="O28" s="13"/>
    </row>
    <row r="29" spans="1:15">
      <c r="A29" s="14"/>
      <c r="B29" s="29" t="s">
        <v>209</v>
      </c>
      <c r="C29" s="29"/>
      <c r="D29" s="29"/>
      <c r="E29" s="29"/>
      <c r="F29" s="29"/>
      <c r="G29" s="29"/>
      <c r="H29" s="29"/>
      <c r="I29" s="29"/>
      <c r="J29" s="29"/>
      <c r="K29" s="29"/>
      <c r="L29" s="29"/>
      <c r="M29" s="29"/>
      <c r="N29" s="29"/>
      <c r="O29" s="29"/>
    </row>
  </sheetData>
  <mergeCells count="103">
    <mergeCell ref="B16:O16"/>
    <mergeCell ref="B17:O17"/>
    <mergeCell ref="B28:O28"/>
    <mergeCell ref="B29:O29"/>
    <mergeCell ref="N26:N27"/>
    <mergeCell ref="O26:O27"/>
    <mergeCell ref="A1:A2"/>
    <mergeCell ref="B1:O1"/>
    <mergeCell ref="B2:O2"/>
    <mergeCell ref="B3:O3"/>
    <mergeCell ref="A4:A29"/>
    <mergeCell ref="B4:O4"/>
    <mergeCell ref="B14:O14"/>
    <mergeCell ref="B15:O15"/>
    <mergeCell ref="H26:H27"/>
    <mergeCell ref="I26:I27"/>
    <mergeCell ref="J26:J27"/>
    <mergeCell ref="K26:K27"/>
    <mergeCell ref="L26:L27"/>
    <mergeCell ref="M26:M27"/>
    <mergeCell ref="B26:B27"/>
    <mergeCell ref="C26:C27"/>
    <mergeCell ref="D26:D27"/>
    <mergeCell ref="E26:E27"/>
    <mergeCell ref="F26:F27"/>
    <mergeCell ref="G26:G27"/>
    <mergeCell ref="N23:N24"/>
    <mergeCell ref="O23:O24"/>
    <mergeCell ref="D25:F25"/>
    <mergeCell ref="H25:I25"/>
    <mergeCell ref="K25:L25"/>
    <mergeCell ref="N25:O25"/>
    <mergeCell ref="H23:H24"/>
    <mergeCell ref="I23:I24"/>
    <mergeCell ref="J23:J24"/>
    <mergeCell ref="K23:K24"/>
    <mergeCell ref="L23:L24"/>
    <mergeCell ref="M23:M24"/>
    <mergeCell ref="B23:B24"/>
    <mergeCell ref="C23:C24"/>
    <mergeCell ref="D23:D24"/>
    <mergeCell ref="E23:E24"/>
    <mergeCell ref="F23:F24"/>
    <mergeCell ref="G23:G24"/>
    <mergeCell ref="K20:L20"/>
    <mergeCell ref="K21:L21"/>
    <mergeCell ref="K22:L22"/>
    <mergeCell ref="M20:M22"/>
    <mergeCell ref="N20:O20"/>
    <mergeCell ref="N21:O21"/>
    <mergeCell ref="N22:O22"/>
    <mergeCell ref="O12:O13"/>
    <mergeCell ref="B18:O18"/>
    <mergeCell ref="B20:B22"/>
    <mergeCell ref="C20:C22"/>
    <mergeCell ref="D20:F22"/>
    <mergeCell ref="G20:G22"/>
    <mergeCell ref="H20:I20"/>
    <mergeCell ref="H21:I21"/>
    <mergeCell ref="H22:I22"/>
    <mergeCell ref="J20:J22"/>
    <mergeCell ref="I12:I13"/>
    <mergeCell ref="J12:J13"/>
    <mergeCell ref="K12:K13"/>
    <mergeCell ref="L12:L13"/>
    <mergeCell ref="M12:M13"/>
    <mergeCell ref="N12:N13"/>
    <mergeCell ref="O9:O10"/>
    <mergeCell ref="J11:K11"/>
    <mergeCell ref="M11:O11"/>
    <mergeCell ref="B12:B13"/>
    <mergeCell ref="C12:C13"/>
    <mergeCell ref="D12:D13"/>
    <mergeCell ref="E12:E13"/>
    <mergeCell ref="F12:F13"/>
    <mergeCell ref="G12:G13"/>
    <mergeCell ref="H12:H13"/>
    <mergeCell ref="I9:I10"/>
    <mergeCell ref="J9:J10"/>
    <mergeCell ref="K9:K10"/>
    <mergeCell ref="L9:L10"/>
    <mergeCell ref="M9:M10"/>
    <mergeCell ref="N9:N10"/>
    <mergeCell ref="L7:L8"/>
    <mergeCell ref="M7:O7"/>
    <mergeCell ref="M8:O8"/>
    <mergeCell ref="B9:B10"/>
    <mergeCell ref="C9:C10"/>
    <mergeCell ref="D9:D10"/>
    <mergeCell ref="E9:E10"/>
    <mergeCell ref="F9:F10"/>
    <mergeCell ref="G9:G10"/>
    <mergeCell ref="H9:H10"/>
    <mergeCell ref="B5:O5"/>
    <mergeCell ref="C7:C8"/>
    <mergeCell ref="D7:D8"/>
    <mergeCell ref="E7:E8"/>
    <mergeCell ref="F7:F8"/>
    <mergeCell ref="G7:G8"/>
    <mergeCell ref="H7:H8"/>
    <mergeCell ref="I7:I8"/>
    <mergeCell ref="J7:K7"/>
    <mergeCell ref="J8:K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sheetViews>
  <sheetFormatPr defaultRowHeight="15"/>
  <cols>
    <col min="1" max="1" width="36.5703125" bestFit="1" customWidth="1"/>
    <col min="2" max="2" width="13" customWidth="1"/>
    <col min="3" max="3" width="36.5703125" bestFit="1" customWidth="1"/>
    <col min="4" max="4" width="35" customWidth="1"/>
    <col min="5" max="5" width="15.140625" customWidth="1"/>
    <col min="6" max="6" width="10.42578125" customWidth="1"/>
    <col min="7" max="7" width="15.140625" customWidth="1"/>
    <col min="8" max="8" width="8.28515625" customWidth="1"/>
    <col min="9" max="9" width="15.140625" customWidth="1"/>
    <col min="10" max="10" width="4.140625" customWidth="1"/>
    <col min="11" max="12" width="15.140625" customWidth="1"/>
    <col min="13" max="13" width="9" customWidth="1"/>
    <col min="14" max="14" width="17.140625" customWidth="1"/>
    <col min="15" max="15" width="15.140625" customWidth="1"/>
    <col min="16" max="16" width="3" customWidth="1"/>
    <col min="17" max="17" width="8" customWidth="1"/>
    <col min="18" max="19" width="15.140625" customWidth="1"/>
    <col min="20" max="20" width="3" customWidth="1"/>
    <col min="21" max="21" width="8" customWidth="1"/>
    <col min="22" max="22" width="15.140625" customWidth="1"/>
  </cols>
  <sheetData>
    <row r="1" spans="1:22" ht="15" customHeight="1">
      <c r="A1" s="8" t="s">
        <v>210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4" t="s">
        <v>211</v>
      </c>
      <c r="B3" s="13"/>
      <c r="C3" s="13"/>
      <c r="D3" s="13"/>
      <c r="E3" s="13"/>
      <c r="F3" s="13"/>
      <c r="G3" s="13"/>
      <c r="H3" s="13"/>
      <c r="I3" s="13"/>
      <c r="J3" s="13"/>
      <c r="K3" s="13"/>
      <c r="L3" s="13"/>
      <c r="M3" s="13"/>
      <c r="N3" s="13"/>
      <c r="O3" s="13"/>
      <c r="P3" s="13"/>
      <c r="Q3" s="13"/>
      <c r="R3" s="13"/>
      <c r="S3" s="13"/>
      <c r="T3" s="13"/>
      <c r="U3" s="13"/>
      <c r="V3" s="13"/>
    </row>
    <row r="4" spans="1:22">
      <c r="A4" s="14" t="s">
        <v>210</v>
      </c>
      <c r="B4" s="47" t="s">
        <v>210</v>
      </c>
      <c r="C4" s="47"/>
      <c r="D4" s="47"/>
      <c r="E4" s="47"/>
      <c r="F4" s="47"/>
      <c r="G4" s="47"/>
      <c r="H4" s="47"/>
      <c r="I4" s="47"/>
      <c r="J4" s="47"/>
      <c r="K4" s="47"/>
      <c r="L4" s="47"/>
      <c r="M4" s="47"/>
      <c r="N4" s="47"/>
      <c r="O4" s="47"/>
      <c r="P4" s="47"/>
      <c r="Q4" s="47"/>
      <c r="R4" s="47"/>
      <c r="S4" s="47"/>
      <c r="T4" s="47"/>
      <c r="U4" s="47"/>
      <c r="V4" s="47"/>
    </row>
    <row r="5" spans="1:22">
      <c r="A5" s="14"/>
      <c r="B5" s="13"/>
      <c r="C5" s="13"/>
      <c r="D5" s="13"/>
      <c r="E5" s="13"/>
      <c r="F5" s="13"/>
      <c r="G5" s="13"/>
      <c r="H5" s="13"/>
      <c r="I5" s="13"/>
      <c r="J5" s="13"/>
      <c r="K5" s="13"/>
      <c r="L5" s="13"/>
      <c r="M5" s="13"/>
      <c r="N5" s="13"/>
      <c r="O5" s="13"/>
      <c r="P5" s="13"/>
      <c r="Q5" s="13"/>
      <c r="R5" s="13"/>
      <c r="S5" s="13"/>
      <c r="T5" s="13"/>
      <c r="U5" s="13"/>
      <c r="V5" s="13"/>
    </row>
    <row r="6" spans="1:22">
      <c r="A6" s="14"/>
      <c r="B6" s="29" t="s">
        <v>212</v>
      </c>
      <c r="C6" s="29"/>
      <c r="D6" s="29"/>
      <c r="E6" s="29"/>
      <c r="F6" s="29"/>
      <c r="G6" s="29"/>
      <c r="H6" s="29"/>
      <c r="I6" s="29"/>
      <c r="J6" s="29"/>
      <c r="K6" s="29"/>
      <c r="L6" s="29"/>
      <c r="M6" s="29"/>
      <c r="N6" s="29"/>
      <c r="O6" s="29"/>
      <c r="P6" s="29"/>
      <c r="Q6" s="29"/>
      <c r="R6" s="29"/>
      <c r="S6" s="29"/>
      <c r="T6" s="29"/>
      <c r="U6" s="29"/>
      <c r="V6" s="29"/>
    </row>
    <row r="7" spans="1:22">
      <c r="A7" s="14"/>
      <c r="B7" s="23"/>
      <c r="C7" s="23"/>
      <c r="D7" s="23"/>
      <c r="E7" s="23"/>
      <c r="F7" s="23"/>
      <c r="G7" s="23"/>
      <c r="H7" s="23"/>
      <c r="I7" s="23"/>
      <c r="J7" s="23"/>
      <c r="K7" s="23"/>
      <c r="L7" s="23"/>
      <c r="M7" s="23"/>
      <c r="N7" s="23"/>
      <c r="O7" s="23"/>
      <c r="P7" s="23"/>
      <c r="Q7" s="23"/>
      <c r="R7" s="23"/>
      <c r="S7" s="23"/>
      <c r="T7" s="23"/>
      <c r="U7" s="23"/>
      <c r="V7" s="23"/>
    </row>
    <row r="8" spans="1:22">
      <c r="A8" s="14"/>
      <c r="B8" s="17"/>
      <c r="C8" s="17"/>
      <c r="D8" s="17"/>
      <c r="E8" s="17"/>
      <c r="F8" s="17"/>
      <c r="G8" s="17"/>
      <c r="H8" s="17"/>
      <c r="I8" s="17"/>
      <c r="J8" s="17"/>
      <c r="K8" s="17"/>
      <c r="L8" s="17"/>
      <c r="M8" s="17"/>
      <c r="N8" s="17"/>
      <c r="O8" s="17"/>
      <c r="P8" s="17"/>
      <c r="Q8" s="17"/>
      <c r="R8" s="17"/>
      <c r="S8" s="17"/>
      <c r="T8" s="17"/>
      <c r="U8" s="17"/>
      <c r="V8" s="17"/>
    </row>
    <row r="9" spans="1:22">
      <c r="A9" s="14"/>
      <c r="B9" s="25" t="s">
        <v>186</v>
      </c>
      <c r="C9" s="24"/>
      <c r="D9" s="25" t="s">
        <v>188</v>
      </c>
      <c r="E9" s="24"/>
      <c r="F9" s="25" t="s">
        <v>189</v>
      </c>
      <c r="G9" s="24"/>
      <c r="H9" s="25" t="s">
        <v>190</v>
      </c>
      <c r="I9" s="24"/>
      <c r="J9" s="25" t="s">
        <v>191</v>
      </c>
      <c r="K9" s="25"/>
      <c r="L9" s="24"/>
      <c r="M9" s="25" t="s">
        <v>213</v>
      </c>
      <c r="N9" s="25"/>
      <c r="O9" s="24"/>
      <c r="P9" s="25" t="s">
        <v>214</v>
      </c>
      <c r="Q9" s="25"/>
      <c r="R9" s="25"/>
      <c r="S9" s="24"/>
      <c r="T9" s="25" t="s">
        <v>215</v>
      </c>
      <c r="U9" s="25"/>
      <c r="V9" s="25"/>
    </row>
    <row r="10" spans="1:22" ht="15.75" thickBot="1">
      <c r="A10" s="14"/>
      <c r="B10" s="26"/>
      <c r="C10" s="24"/>
      <c r="D10" s="26"/>
      <c r="E10" s="24"/>
      <c r="F10" s="26"/>
      <c r="G10" s="24"/>
      <c r="H10" s="26"/>
      <c r="I10" s="24"/>
      <c r="J10" s="26" t="s">
        <v>192</v>
      </c>
      <c r="K10" s="26"/>
      <c r="L10" s="24"/>
      <c r="M10" s="26"/>
      <c r="N10" s="26"/>
      <c r="O10" s="24"/>
      <c r="P10" s="26"/>
      <c r="Q10" s="26"/>
      <c r="R10" s="26"/>
      <c r="S10" s="24"/>
      <c r="T10" s="26" t="s">
        <v>216</v>
      </c>
      <c r="U10" s="26"/>
      <c r="V10" s="26"/>
    </row>
    <row r="11" spans="1:22">
      <c r="A11" s="14"/>
      <c r="B11" s="16"/>
      <c r="C11" s="16"/>
      <c r="D11" s="16"/>
      <c r="E11" s="16"/>
      <c r="F11" s="16"/>
      <c r="G11" s="16"/>
      <c r="H11" s="16"/>
      <c r="I11" s="16"/>
      <c r="J11" s="37"/>
      <c r="K11" s="37"/>
      <c r="L11" s="16"/>
      <c r="M11" s="37"/>
      <c r="N11" s="37"/>
      <c r="O11" s="16"/>
      <c r="P11" s="37"/>
      <c r="Q11" s="37"/>
      <c r="R11" s="37"/>
      <c r="S11" s="16"/>
      <c r="T11" s="37"/>
      <c r="U11" s="37"/>
      <c r="V11" s="37"/>
    </row>
    <row r="12" spans="1:22">
      <c r="A12" s="14"/>
      <c r="B12" s="51">
        <v>42061</v>
      </c>
      <c r="C12" s="24"/>
      <c r="D12" s="52" t="s">
        <v>217</v>
      </c>
      <c r="E12" s="24"/>
      <c r="F12" s="52" t="s">
        <v>218</v>
      </c>
      <c r="G12" s="24"/>
      <c r="H12" s="52" t="s">
        <v>219</v>
      </c>
      <c r="I12" s="24"/>
      <c r="J12" s="53" t="s">
        <v>220</v>
      </c>
      <c r="K12" s="24"/>
      <c r="L12" s="24"/>
      <c r="M12" s="56">
        <v>4305</v>
      </c>
      <c r="N12" s="24"/>
      <c r="O12" s="24"/>
      <c r="P12" s="52" t="s">
        <v>198</v>
      </c>
      <c r="Q12" s="56">
        <v>5325</v>
      </c>
      <c r="R12" s="24"/>
      <c r="S12" s="24"/>
      <c r="T12" s="52" t="s">
        <v>198</v>
      </c>
      <c r="U12" s="56">
        <v>1434</v>
      </c>
      <c r="V12" s="24"/>
    </row>
    <row r="13" spans="1:22" ht="15.75" thickBot="1">
      <c r="A13" s="14"/>
      <c r="B13" s="51"/>
      <c r="C13" s="24"/>
      <c r="D13" s="52"/>
      <c r="E13" s="24"/>
      <c r="F13" s="52"/>
      <c r="G13" s="24"/>
      <c r="H13" s="52"/>
      <c r="I13" s="24"/>
      <c r="J13" s="54"/>
      <c r="K13" s="55"/>
      <c r="L13" s="24"/>
      <c r="M13" s="57"/>
      <c r="N13" s="55"/>
      <c r="O13" s="24"/>
      <c r="P13" s="58"/>
      <c r="Q13" s="57"/>
      <c r="R13" s="55"/>
      <c r="S13" s="24"/>
      <c r="T13" s="58"/>
      <c r="U13" s="57"/>
      <c r="V13" s="55"/>
    </row>
    <row r="14" spans="1:22">
      <c r="A14" s="14"/>
      <c r="B14" s="16"/>
      <c r="C14" s="16"/>
      <c r="D14" s="16"/>
      <c r="E14" s="16"/>
      <c r="F14" s="16"/>
      <c r="G14" s="16"/>
      <c r="H14" s="16"/>
      <c r="I14" s="16"/>
      <c r="J14" s="37"/>
      <c r="K14" s="37"/>
      <c r="L14" s="16"/>
      <c r="M14" s="37"/>
      <c r="N14" s="37"/>
      <c r="O14" s="16"/>
      <c r="P14" s="37"/>
      <c r="Q14" s="37"/>
      <c r="R14" s="37"/>
      <c r="S14" s="16"/>
      <c r="T14" s="37"/>
      <c r="U14" s="37"/>
      <c r="V14" s="37"/>
    </row>
    <row r="15" spans="1:22">
      <c r="A15" s="14"/>
      <c r="B15" s="24"/>
      <c r="C15" s="24"/>
      <c r="D15" s="24"/>
      <c r="E15" s="24"/>
      <c r="F15" s="24"/>
      <c r="G15" s="24"/>
      <c r="H15" s="24"/>
      <c r="I15" s="24"/>
      <c r="J15" s="53" t="s">
        <v>220</v>
      </c>
      <c r="K15" s="24"/>
      <c r="L15" s="24"/>
      <c r="M15" s="56">
        <v>4305</v>
      </c>
      <c r="N15" s="24"/>
      <c r="O15" s="24"/>
      <c r="P15" s="56">
        <v>5325</v>
      </c>
      <c r="Q15" s="56"/>
      <c r="R15" s="24"/>
      <c r="S15" s="24"/>
      <c r="T15" s="56">
        <v>1434</v>
      </c>
      <c r="U15" s="56"/>
      <c r="V15" s="24"/>
    </row>
    <row r="16" spans="1:22" ht="15.75" thickBot="1">
      <c r="A16" s="14"/>
      <c r="B16" s="24"/>
      <c r="C16" s="24"/>
      <c r="D16" s="24"/>
      <c r="E16" s="24"/>
      <c r="F16" s="24"/>
      <c r="G16" s="24"/>
      <c r="H16" s="24"/>
      <c r="I16" s="24"/>
      <c r="J16" s="59"/>
      <c r="K16" s="60"/>
      <c r="L16" s="24"/>
      <c r="M16" s="61"/>
      <c r="N16" s="60"/>
      <c r="O16" s="24"/>
      <c r="P16" s="61"/>
      <c r="Q16" s="61"/>
      <c r="R16" s="60"/>
      <c r="S16" s="24"/>
      <c r="T16" s="61"/>
      <c r="U16" s="61"/>
      <c r="V16" s="60"/>
    </row>
    <row r="17" spans="1:22" ht="15.75" thickTop="1">
      <c r="A17" s="14"/>
      <c r="B17" s="29"/>
      <c r="C17" s="29"/>
      <c r="D17" s="29"/>
      <c r="E17" s="29"/>
      <c r="F17" s="29"/>
      <c r="G17" s="29"/>
      <c r="H17" s="29"/>
      <c r="I17" s="29"/>
      <c r="J17" s="29"/>
      <c r="K17" s="29"/>
      <c r="L17" s="29"/>
      <c r="M17" s="29"/>
      <c r="N17" s="29"/>
      <c r="O17" s="29"/>
      <c r="P17" s="29"/>
      <c r="Q17" s="29"/>
      <c r="R17" s="29"/>
      <c r="S17" s="29"/>
      <c r="T17" s="29"/>
      <c r="U17" s="29"/>
      <c r="V17" s="29"/>
    </row>
    <row r="18" spans="1:22">
      <c r="A18" s="14"/>
      <c r="B18" s="17"/>
      <c r="C18" s="17"/>
    </row>
    <row r="19" spans="1:22" ht="33.75">
      <c r="A19" s="14"/>
      <c r="B19" s="62" t="s">
        <v>221</v>
      </c>
      <c r="C19" s="63" t="s">
        <v>222</v>
      </c>
    </row>
    <row r="20" spans="1:22">
      <c r="A20" s="14"/>
      <c r="B20" s="13"/>
      <c r="C20" s="13"/>
      <c r="D20" s="13"/>
      <c r="E20" s="13"/>
      <c r="F20" s="13"/>
      <c r="G20" s="13"/>
      <c r="H20" s="13"/>
      <c r="I20" s="13"/>
      <c r="J20" s="13"/>
      <c r="K20" s="13"/>
      <c r="L20" s="13"/>
      <c r="M20" s="13"/>
      <c r="N20" s="13"/>
      <c r="O20" s="13"/>
      <c r="P20" s="13"/>
      <c r="Q20" s="13"/>
      <c r="R20" s="13"/>
      <c r="S20" s="13"/>
      <c r="T20" s="13"/>
      <c r="U20" s="13"/>
      <c r="V20" s="13"/>
    </row>
    <row r="21" spans="1:22" ht="25.5" customHeight="1">
      <c r="A21" s="14"/>
      <c r="B21" s="29" t="s">
        <v>223</v>
      </c>
      <c r="C21" s="29"/>
      <c r="D21" s="29"/>
      <c r="E21" s="29"/>
      <c r="F21" s="29"/>
      <c r="G21" s="29"/>
      <c r="H21" s="29"/>
      <c r="I21" s="29"/>
      <c r="J21" s="29"/>
      <c r="K21" s="29"/>
      <c r="L21" s="29"/>
      <c r="M21" s="29"/>
      <c r="N21" s="29"/>
      <c r="O21" s="29"/>
      <c r="P21" s="29"/>
      <c r="Q21" s="29"/>
      <c r="R21" s="29"/>
      <c r="S21" s="29"/>
      <c r="T21" s="29"/>
      <c r="U21" s="29"/>
      <c r="V21" s="29"/>
    </row>
  </sheetData>
  <mergeCells count="77">
    <mergeCell ref="B20:V20"/>
    <mergeCell ref="B21:V21"/>
    <mergeCell ref="V15:V16"/>
    <mergeCell ref="A1:A2"/>
    <mergeCell ref="B1:V1"/>
    <mergeCell ref="B2:V2"/>
    <mergeCell ref="B3:V3"/>
    <mergeCell ref="A4:A21"/>
    <mergeCell ref="B4:V4"/>
    <mergeCell ref="B5:V5"/>
    <mergeCell ref="B6:V6"/>
    <mergeCell ref="B17:V17"/>
    <mergeCell ref="N15:N16"/>
    <mergeCell ref="O15:O16"/>
    <mergeCell ref="P15:Q16"/>
    <mergeCell ref="R15:R16"/>
    <mergeCell ref="S15:S16"/>
    <mergeCell ref="T15:U16"/>
    <mergeCell ref="H15:H16"/>
    <mergeCell ref="I15:I16"/>
    <mergeCell ref="J15:J16"/>
    <mergeCell ref="K15:K16"/>
    <mergeCell ref="L15:L16"/>
    <mergeCell ref="M15:M16"/>
    <mergeCell ref="B15:B16"/>
    <mergeCell ref="C15:C16"/>
    <mergeCell ref="D15:D16"/>
    <mergeCell ref="E15:E16"/>
    <mergeCell ref="F15:F16"/>
    <mergeCell ref="G15:G16"/>
    <mergeCell ref="T12:T13"/>
    <mergeCell ref="U12:U13"/>
    <mergeCell ref="V12:V13"/>
    <mergeCell ref="J14:K14"/>
    <mergeCell ref="M14:N14"/>
    <mergeCell ref="P14:R14"/>
    <mergeCell ref="T14:V14"/>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T9:V9"/>
    <mergeCell ref="T10:V10"/>
    <mergeCell ref="J11:K11"/>
    <mergeCell ref="M11:N11"/>
    <mergeCell ref="P11:R11"/>
    <mergeCell ref="T11:V11"/>
    <mergeCell ref="J10:K10"/>
    <mergeCell ref="L9:L10"/>
    <mergeCell ref="M9:N10"/>
    <mergeCell ref="O9:O10"/>
    <mergeCell ref="P9:R10"/>
    <mergeCell ref="S9:S10"/>
    <mergeCell ref="B7:V7"/>
    <mergeCell ref="B9:B10"/>
    <mergeCell ref="C9:C10"/>
    <mergeCell ref="D9:D10"/>
    <mergeCell ref="E9:E10"/>
    <mergeCell ref="F9:F10"/>
    <mergeCell ref="G9:G10"/>
    <mergeCell ref="H9:H10"/>
    <mergeCell ref="I9:I10"/>
    <mergeCell ref="J9:K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Consolidated_Balance_Sheets</vt:lpstr>
      <vt:lpstr>Consolidated_Balance_Sheets_Pa</vt:lpstr>
      <vt:lpstr>Consolidated_Statements_of_Ope</vt:lpstr>
      <vt:lpstr>Consolidated_Statements_of_Equ</vt:lpstr>
      <vt:lpstr>Consolidated_Statements_of_Cas</vt:lpstr>
      <vt:lpstr>Organization_and_Basis_of_Acco</vt:lpstr>
      <vt:lpstr>Acquisitions</vt:lpstr>
      <vt:lpstr>Dispositions</vt:lpstr>
      <vt:lpstr>Mortgages_Receivable</vt:lpstr>
      <vt:lpstr>Joint_Ventures</vt:lpstr>
      <vt:lpstr>Secured_and_Unsecured_Debt</vt:lpstr>
      <vt:lpstr>Fair_Value_Disclosures</vt:lpstr>
      <vt:lpstr>Stockholders_Equity_Notes</vt:lpstr>
      <vt:lpstr>Accumulated_other_Comprehensiv</vt:lpstr>
      <vt:lpstr>Operating_Leases</vt:lpstr>
      <vt:lpstr>Income_Taxes</vt:lpstr>
      <vt:lpstr>Earnings_per_Share</vt:lpstr>
      <vt:lpstr>Transactions_with_Related_Part</vt:lpstr>
      <vt:lpstr>Segment_Reporting</vt:lpstr>
      <vt:lpstr>Commitments_and_Contingencies</vt:lpstr>
      <vt:lpstr>Subsequent_Events</vt:lpstr>
      <vt:lpstr>Acquisitions_Tables</vt:lpstr>
      <vt:lpstr>Dispositions_Tables</vt:lpstr>
      <vt:lpstr>Joint_Ventures_Tables</vt:lpstr>
      <vt:lpstr>Secured_and_Unsecured_Debt_Tab</vt:lpstr>
      <vt:lpstr>Fair_Value_Disclosures_Tables</vt:lpstr>
      <vt:lpstr>Accumulated_other_Comprehensiv1</vt:lpstr>
      <vt:lpstr>Earnings_per_Share_Tables</vt:lpstr>
      <vt:lpstr>Transactions_with_Related_Part1</vt:lpstr>
      <vt:lpstr>Acquisitions_Details</vt:lpstr>
      <vt:lpstr>Acquisitions_Details_2</vt:lpstr>
      <vt:lpstr>Dispositions_Details</vt:lpstr>
      <vt:lpstr>Mortgages_Receivable_Details</vt:lpstr>
      <vt:lpstr>Joint_Ventures_Details_1</vt:lpstr>
      <vt:lpstr>Joint_Ventures_Details_2</vt:lpstr>
      <vt:lpstr>Joint_Ventures_Details_3</vt:lpstr>
      <vt:lpstr>Joint_Ventures_Details_4</vt:lpstr>
      <vt:lpstr>Joint_Ventures_Details_5</vt:lpstr>
      <vt:lpstr>Joint_Ventures_Details_6</vt:lpstr>
      <vt:lpstr>Joint_Ventures_Details_7</vt:lpstr>
      <vt:lpstr>Joint_Ventures_Details_8</vt:lpstr>
      <vt:lpstr>Joint_Ventures_Details_9</vt:lpstr>
      <vt:lpstr>Joint_Ventures_Details_10</vt:lpstr>
      <vt:lpstr>Secured_and_Unsecured_Debt_Det</vt:lpstr>
      <vt:lpstr>Secured_and_Unsecured_Debt_Det1</vt:lpstr>
      <vt:lpstr>Secured_and_Unsecured_Debt_Det2</vt:lpstr>
      <vt:lpstr>Secured_and_Unsecured_Debt_Det3</vt:lpstr>
      <vt:lpstr>Fair_Value_Disclosures_Details</vt:lpstr>
      <vt:lpstr>Stockholders_Equity_Details</vt:lpstr>
      <vt:lpstr>Accumulated_other_Comprehensiv2</vt:lpstr>
      <vt:lpstr>Operating_Leases_Details</vt:lpstr>
      <vt:lpstr>Income_Taxes_Details</vt:lpstr>
      <vt:lpstr>Earnings_per_Share_Details</vt:lpstr>
      <vt:lpstr>Earnings_Per_Share_Details_2</vt:lpstr>
      <vt:lpstr>Transactions_with_Related_Part2</vt:lpstr>
      <vt:lpstr>Segment_Reporting_Details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2015-05-07T20:19:33Z</dcterms:created>
  <dcterms:modified xsi:type="dcterms:W3CDTF">2015-05-07T20:19:33Z</dcterms:modified>
</cp:coreProperties>
</file>