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Fin" sheetId="73" r:id="rId2"/>
    <sheet name="Consolidated_Statements_of_Fin1" sheetId="74" r:id="rId3"/>
    <sheet name="Consolidated_Statements_of_Inc" sheetId="4" r:id="rId4"/>
    <sheet name="Consolidated_Statements_of_Com" sheetId="5" r:id="rId5"/>
    <sheet name="Consolidated_Statements_of_Com1" sheetId="6" r:id="rId6"/>
    <sheet name="Consolidated_Statements_of_Cha" sheetId="75" r:id="rId7"/>
    <sheet name="Consolidated_Statements_of_Cha1" sheetId="8" r:id="rId8"/>
    <sheet name="Consolidated_Statements_of_Cas" sheetId="9" r:id="rId9"/>
    <sheet name="Organization" sheetId="76" r:id="rId10"/>
    <sheet name="Basis_of_Presentation" sheetId="77" r:id="rId11"/>
    <sheet name="Earnings_Per_Share" sheetId="78" r:id="rId12"/>
    <sheet name="Securities" sheetId="79" r:id="rId13"/>
    <sheet name="Stock_Repurchase_Programs" sheetId="80" r:id="rId14"/>
    <sheet name="Loans_and_Allowance_for_Loan_L" sheetId="81" r:id="rId15"/>
    <sheet name="Borrowed_Funds" sheetId="82" r:id="rId16"/>
    <sheet name="Goodwill_and_Other_Intangible_" sheetId="83" r:id="rId17"/>
    <sheet name="Fair_Value_Measurements" sheetId="84" r:id="rId18"/>
    <sheet name="Postretirement_Benefit_Plans" sheetId="85" r:id="rId19"/>
    <sheet name="Other_Comprehensive_Income_Los" sheetId="86" r:id="rId20"/>
    <sheet name="StockBased_Compensation" sheetId="87" r:id="rId21"/>
    <sheet name="Recent_Accounting_Pronouncemen" sheetId="88" r:id="rId22"/>
    <sheet name="Legal_Matters" sheetId="89" r:id="rId23"/>
    <sheet name="Subsequent_Events" sheetId="90" r:id="rId24"/>
    <sheet name="Recent_Accounting_Pronouncemen1" sheetId="91" r:id="rId25"/>
    <sheet name="Earnings_Per_Share_Tables" sheetId="92" r:id="rId26"/>
    <sheet name="Securities_Tables" sheetId="93" r:id="rId27"/>
    <sheet name="Loans_and_Allowance_for_Loan_L1" sheetId="94" r:id="rId28"/>
    <sheet name="Borrowed_Funds_Tables" sheetId="95" r:id="rId29"/>
    <sheet name="Fair_Value_Measurements_Tables" sheetId="96" r:id="rId30"/>
    <sheet name="Postretirement_Benefit_Plans_T" sheetId="97" r:id="rId31"/>
    <sheet name="Other_Comprehensive_Income_Los1" sheetId="98" r:id="rId32"/>
    <sheet name="StockBased_Compensation_Tables" sheetId="99" r:id="rId33"/>
    <sheet name="Organization_Additional_Inform" sheetId="100" r:id="rId34"/>
    <sheet name="Earnings_Per_Share_Reconciliat" sheetId="35" r:id="rId35"/>
    <sheet name="Earnings_Per_Share_Additional_" sheetId="36" r:id="rId36"/>
    <sheet name="Securities_Amortized_Cost_and_" sheetId="101" r:id="rId37"/>
    <sheet name="Securities_Amortized_Cost_and_1" sheetId="102" r:id="rId38"/>
    <sheet name="Securities_Gross_Unrealized_Lo" sheetId="39" r:id="rId39"/>
    <sheet name="Securities_Additional_Informat" sheetId="103" r:id="rId40"/>
    <sheet name="Securities_Amortized_Cost_and_2" sheetId="104" r:id="rId41"/>
    <sheet name="Stock_Repurchase_Programs_Addi" sheetId="42" r:id="rId42"/>
    <sheet name="Loans_and_Allowance_for_Loan_L2" sheetId="105" r:id="rId43"/>
    <sheet name="Loans_and_Allowance_for_Loan_L3" sheetId="44" r:id="rId44"/>
    <sheet name="Loans_and_Allowance_for_Loan_L4" sheetId="106" r:id="rId45"/>
    <sheet name="Loans_and_Allowance_for_Loan_L5" sheetId="107" r:id="rId46"/>
    <sheet name="Loans_and_Allowance_for_Loan_L6" sheetId="47" r:id="rId47"/>
    <sheet name="Loans_and_Allowance_for_Loan_L7" sheetId="48" r:id="rId48"/>
    <sheet name="Loans_and_Allowance_for_Loan_L8" sheetId="108" r:id="rId49"/>
    <sheet name="Loans_and_Allowance_for_Loan_L9" sheetId="109" r:id="rId50"/>
    <sheet name="Recovered_Sheet1" sheetId="110" r:id="rId51"/>
    <sheet name="Recovered_Sheet2" sheetId="52" r:id="rId52"/>
    <sheet name="Recovered_Sheet3" sheetId="53" r:id="rId53"/>
    <sheet name="Recovered_Sheet4" sheetId="54" r:id="rId54"/>
    <sheet name="Borrowed_Funds_Schedule_of_Bor" sheetId="111" r:id="rId55"/>
    <sheet name="Borrowed_Funds_Average_Balance" sheetId="56" r:id="rId56"/>
    <sheet name="Borrowed_Funds_Additional_Info" sheetId="112" r:id="rId57"/>
    <sheet name="Borrowed_Funds_Scheduled_Matur" sheetId="113" r:id="rId58"/>
    <sheet name="Borrowed_Funds_Summary_of_Cont" sheetId="114" r:id="rId59"/>
    <sheet name="Goodwill_and_Other_Intangible_1" sheetId="60" r:id="rId60"/>
    <sheet name="Fair_Value_Measurements_Additi" sheetId="61" r:id="rId61"/>
    <sheet name="Fair_Value_Measurements_Carryi" sheetId="115" r:id="rId62"/>
    <sheet name="Fair_Value_Measurements_Level_" sheetId="116" r:id="rId63"/>
    <sheet name="Fair_Value_Measurements_Fair_V" sheetId="64" r:id="rId64"/>
    <sheet name="Fair_Value_Measurements_Estima" sheetId="117" r:id="rId65"/>
    <sheet name="Postretirement_Benefit_Plans_C" sheetId="66" r:id="rId66"/>
    <sheet name="Postretirement_Benefit_Plans_A" sheetId="67" r:id="rId67"/>
    <sheet name="Other_Comprehensive_Income_Los2" sheetId="68" r:id="rId68"/>
    <sheet name="Other_Comprehensive_Income_Los3" sheetId="69" r:id="rId69"/>
    <sheet name="StockBased_Compensation_Summar" sheetId="70" r:id="rId70"/>
    <sheet name="StockBased_Compensation_Additi" sheetId="118" r:id="rId71"/>
    <sheet name="Legal_Matters_Additional_Infor" sheetId="119" r:id="rId72"/>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<sst xmlns="http://schemas.openxmlformats.org/spreadsheetml/2006/main" count="8077" uniqueCount="1146">
  <si>
    <t>Document and Entity Information</t>
  </si>
  <si>
    <t>3 Months Ended</t>
  </si>
  <si>
    <t>Mar. 31, 2015</t>
  </si>
  <si>
    <t>Document And Entity Information [Abstract]</t>
  </si>
  <si>
    <t>Document Type</t>
  </si>
  <si>
    <t>10-Q</t>
  </si>
  <si>
    <t>Amendment Flag</t>
  </si>
  <si>
    <t>Document Period End Date</t>
  </si>
  <si>
    <t>Document Fiscal Year Focus</t>
  </si>
  <si>
    <t>Document Fiscal Period Focus</t>
  </si>
  <si>
    <t>Q1</t>
  </si>
  <si>
    <t>Trading Symbol</t>
  </si>
  <si>
    <t>HCBK</t>
  </si>
  <si>
    <t>Entity Registrant Name</t>
  </si>
  <si>
    <t>HUDSON CITY BANCORP INC</t>
  </si>
  <si>
    <t>Entity Central Index Key</t>
  </si>
  <si>
    <t>Current Fiscal Year End Date</t>
  </si>
  <si>
    <t>Entity Filer Category</t>
  </si>
  <si>
    <t>Large Accelerated Filer</t>
  </si>
  <si>
    <t>Entity Common Stock, Shares Outstanding</t>
  </si>
  <si>
    <t>Consolidated Statements of Financial Condition (USD $)</t>
  </si>
  <si>
    <t>In Thousands, unless otherwise specified</t>
  </si>
  <si>
    <t>Dec. 31, 2014</t>
  </si>
  <si>
    <t>Assets:</t>
  </si>
  <si>
    <t>Cash and due from banks</t>
  </si>
  <si>
    <t>Federal funds sold and other overnight deposits</t>
  </si>
  <si>
    <t>Total cash and cash equivalents</t>
  </si>
  <si>
    <t>Securities available for sale:</t>
  </si>
  <si>
    <t>Mortgage-backed securities</t>
  </si>
  <si>
    <t>Investment securities</t>
  </si>
  <si>
    <t>Securities held to maturity:</t>
  </si>
  <si>
    <t>Mortgage-backed securities (fair value of $1,283,932 at March 31, 2015 and $1,356,160 at December 31, 2014)</t>
  </si>
  <si>
    <t>Investment securities (fair value of $41,113 at March 31, 2015 and $41,593 at December 31, 2014)</t>
  </si>
  <si>
    <t>Total securities</t>
  </si>
  <si>
    <t>Loans</t>
  </si>
  <si>
    <t>Net deferred loan costs</t>
  </si>
  <si>
    <t>Allowance for loan losses</t>
  </si>
  <si>
    <t>Net loans</t>
  </si>
  <si>
    <t>Federal Home Loan Bank of New York stock</t>
  </si>
  <si>
    <t>Foreclosed real estate, net</t>
  </si>
  <si>
    <t>Accrued interest receivable</t>
  </si>
  <si>
    <t>Banking premises and equipment, net</t>
  </si>
  <si>
    <t>Goodwill</t>
  </si>
  <si>
    <t>Other assets</t>
  </si>
  <si>
    <t>Total Assets</t>
  </si>
  <si>
    <t>Deposits:</t>
  </si>
  <si>
    <t>Interest-bearing</t>
  </si>
  <si>
    <t>Noninterest-bearing</t>
  </si>
  <si>
    <t>Total deposits</t>
  </si>
  <si>
    <t>Repurchase agreements</t>
  </si>
  <si>
    <t>Federal Home Loan Bank of New York advances</t>
  </si>
  <si>
    <t>Total borrowed funds</t>
  </si>
  <si>
    <t>Accrued expenses and other liabilities</t>
  </si>
  <si>
    <t>Total liabilities</t>
  </si>
  <si>
    <t>Common stock, $0.01 par value, 3,200,000,000 shares authorized; 741,466,555 shares issued; 528,961,889 and 528,908,735 shares outstanding at March 31, 2015 and December 31, 2014</t>
  </si>
  <si>
    <t>Additional paid-in capital</t>
  </si>
  <si>
    <t>Retained earnings</t>
  </si>
  <si>
    <t>Treasury stock, at cost; 212,504,666 and 212,557,820 shares at March 31, 2015 and December 31, 2014</t>
  </si>
  <si>
    <t>Unallocated common stock held by the employee stock ownership plan</t>
  </si>
  <si>
    <t>Accumulated other comprehensive loss, net of tax</t>
  </si>
  <si>
    <t>Total shareholders' equity</t>
  </si>
  <si>
    <t>Total Liabilities and Shareholders' Equity</t>
  </si>
  <si>
    <t>Consolidated Statements of Financial Condition (Parenthetical) (USD $)</t>
  </si>
  <si>
    <t>In Thousands, except Share data, unless otherwise specified</t>
  </si>
  <si>
    <t>Fair value of mortgage-backed securities held-to-maturity</t>
  </si>
  <si>
    <t>Fair value of securities held to maturity</t>
  </si>
  <si>
    <t>Common stock, par value</t>
  </si>
  <si>
    <t>Common stock, shares authorized</t>
  </si>
  <si>
    <t>Common stock, shares issued</t>
  </si>
  <si>
    <t>Common stock, shares outstanding</t>
  </si>
  <si>
    <t>Treasury stock, shares</t>
  </si>
  <si>
    <t>Investment Securities [Member]</t>
  </si>
  <si>
    <t>Consolidated Statements of Income (USD $)</t>
  </si>
  <si>
    <t>Mar. 31, 2014</t>
  </si>
  <si>
    <t>Interest and Dividend Income:</t>
  </si>
  <si>
    <t>First mortgage loans</t>
  </si>
  <si>
    <t>Consumer and other loans</t>
  </si>
  <si>
    <t>Mortgage-backed securities held to maturity</t>
  </si>
  <si>
    <t>Mortgage-backed securities available for sale</t>
  </si>
  <si>
    <t>Investment securities held to maturity</t>
  </si>
  <si>
    <t>Investment securities available for sale</t>
  </si>
  <si>
    <t>Dividends on Federal Home Loan Bank of New York stock</t>
  </si>
  <si>
    <t>Federal funds sold</t>
  </si>
  <si>
    <t>Total interest and dividend income</t>
  </si>
  <si>
    <t>Interest Expense:</t>
  </si>
  <si>
    <t>Deposits</t>
  </si>
  <si>
    <t>Borrowed funds</t>
  </si>
  <si>
    <t>Total interest expense</t>
  </si>
  <si>
    <t>Net interest income</t>
  </si>
  <si>
    <t>Provision for Loan Losses</t>
  </si>
  <si>
    <t>Net interest income after provision for loan losses</t>
  </si>
  <si>
    <t>Non-Interest Income:</t>
  </si>
  <si>
    <t>Service charges and other income</t>
  </si>
  <si>
    <t>Gain on securities transactions, net</t>
  </si>
  <si>
    <t>Total non-interest income</t>
  </si>
  <si>
    <t>Non-Interest Expense:</t>
  </si>
  <si>
    <t>Compensation and employee benefits</t>
  </si>
  <si>
    <t>Net occupancy expense</t>
  </si>
  <si>
    <t>Federal deposit insurance assessment</t>
  </si>
  <si>
    <t>Other expense</t>
  </si>
  <si>
    <t>Total non-interest expense</t>
  </si>
  <si>
    <t>Income before income tax expense</t>
  </si>
  <si>
    <t>Income Tax Expense</t>
  </si>
  <si>
    <t>Net income</t>
  </si>
  <si>
    <t>Basic Earnings Per Share</t>
  </si>
  <si>
    <t>Diluted Earnings Per Share</t>
  </si>
  <si>
    <t>Weighted Average Number of Common Shares Outstanding:</t>
  </si>
  <si>
    <t>Basic</t>
  </si>
  <si>
    <t>Diluted</t>
  </si>
  <si>
    <t>Consolidated Statements of Comprehensive Income (Loss) (USD $)</t>
  </si>
  <si>
    <t>Statement of Comprehensive Income [Abstract]</t>
  </si>
  <si>
    <t>Net unrealized gains (losses) on securities:</t>
  </si>
  <si>
    <t>Net unrealized gains on securities available for sale arising during period, net of tax expense of $7,334 and $12,668 in 2015 and 2014, respectively</t>
  </si>
  <si>
    <t>Reclassification adjustment for realized gains in net income, net of tax benefit of $2,236 and $4,282 in 2015 and 2014, respectively</t>
  </si>
  <si>
    <t>Postretirement benefit pension plans:</t>
  </si>
  <si>
    <t>Amortization of net loss arising during period, net of tax expense of $888 and $328 for 2015 and 2014, respectively</t>
  </si>
  <si>
    <t>Amortization of prior service cost included in net periodic pension cost, net of tax benefit of $145 and $135 in 2015 and 2014, respectively</t>
  </si>
  <si>
    <t>Other comprehensive income</t>
  </si>
  <si>
    <t>Total comprehensive income</t>
  </si>
  <si>
    <t>Consolidated Statements of Comprehensive Income (Loss) (Parenthetical) (USD $)</t>
  </si>
  <si>
    <t>Net unrealized gains on securities available for sale arising during period, net of tax expense</t>
  </si>
  <si>
    <t>Reclassification adjustment for realized gains in net income, tax benefit</t>
  </si>
  <si>
    <t>Amortization of net loss arising during period, tax expense</t>
  </si>
  <si>
    <t>Amortization of prior service cost included in net periodic pension cost, tax benefit</t>
  </si>
  <si>
    <t>Consolidated Statements of Changes in Shareholders' Equity (USD $)</t>
  </si>
  <si>
    <t>In Thousands</t>
  </si>
  <si>
    <t>Total</t>
  </si>
  <si>
    <t>Common Stock [Member]</t>
  </si>
  <si>
    <t>Additional Paid-in Capital [Member]</t>
  </si>
  <si>
    <t>Retained Earnings [Member]</t>
  </si>
  <si>
    <t>Treasury Stock [Member]</t>
  </si>
  <si>
    <t>Unallocated Common Stock Held by the ESOP [Member]</t>
  </si>
  <si>
    <t>Accumulated Other Comprehensive Income (Loss) [Member]</t>
  </si>
  <si>
    <t>Balance at beginning of year at Dec. 31, 2013</t>
  </si>
  <si>
    <t>Common Stock</t>
  </si>
  <si>
    <t>Stock benefit plan expense</t>
  </si>
  <si>
    <t>Purchase of vested stock awards surrendered for withholding taxes</t>
  </si>
  <si>
    <t>Other comprehensive income, net of tax</t>
  </si>
  <si>
    <t>Tax benefit from stock plans</t>
  </si>
  <si>
    <t>Dividends paid on common stock ($0.04 per share at March 31, 2015 and 2014, respectively)</t>
  </si>
  <si>
    <t>Allocation of ESOP stock</t>
  </si>
  <si>
    <t>Vesting of deferred stock unit awards</t>
  </si>
  <si>
    <t>Balance at end of period at Mar. 31, 2014</t>
  </si>
  <si>
    <t>Balance at beginning of year at Dec. 31, 2014</t>
  </si>
  <si>
    <t>Balance at end of period at Mar. 31, 2015</t>
  </si>
  <si>
    <t>Consolidated Statements of Changes in Shareholders' Equity (Parenthetical) (USD $)</t>
  </si>
  <si>
    <t>Statement of Stockholders' Equity [Abstract]</t>
  </si>
  <si>
    <t>Dividends paid on common stock (per share)</t>
  </si>
  <si>
    <t>Consolidated Statements of Cash Flows (USD $)</t>
  </si>
  <si>
    <t>Cash Flows from Operating Activities:</t>
  </si>
  <si>
    <t>Adjustments to reconcile net income to net cash provided by operating activities:</t>
  </si>
  <si>
    <t>Depreciation, accretion and amortization expense</t>
  </si>
  <si>
    <t>Gains on securities transactions, net</t>
  </si>
  <si>
    <t>Share-based compensation, including committed ESOP shares</t>
  </si>
  <si>
    <t>Deferred tax benefit</t>
  </si>
  <si>
    <t>Decrease (increase) in accrued interest receivable</t>
  </si>
  <si>
    <t>(Increase) decrease in other assets</t>
  </si>
  <si>
    <t>Increase (decrease) in accrued expenses and other liabilities</t>
  </si>
  <si>
    <t>Net Cash Provided by Operating Activities</t>
  </si>
  <si>
    <t>Cash Flows from Investing Activities:</t>
  </si>
  <si>
    <t>Originations of loans</t>
  </si>
  <si>
    <t>Purchases of loans</t>
  </si>
  <si>
    <t>Principal payments on loans</t>
  </si>
  <si>
    <t>Principal collection of mortgage-backed securities held to maturity</t>
  </si>
  <si>
    <t>Proceeds from sales of mortgage-backed securities held to maturity</t>
  </si>
  <si>
    <t>Principal collection of mortgage-backed securities available for sale</t>
  </si>
  <si>
    <t>Purchases of mortgage-backed securities available for sale</t>
  </si>
  <si>
    <t>Proceeds from sales of mortgage-backed securities available for sale</t>
  </si>
  <si>
    <t>Purchases of investment securities available for sale</t>
  </si>
  <si>
    <t>Purchases of premises and equipment, net</t>
  </si>
  <si>
    <t>Net proceeds from sale of foreclosed real estate</t>
  </si>
  <si>
    <t>Net Cash Provided by Investment Activities</t>
  </si>
  <si>
    <t>Cash Flows from Financing Activities:</t>
  </si>
  <si>
    <t>Net decrease in deposits</t>
  </si>
  <si>
    <t>Dividends paid</t>
  </si>
  <si>
    <t>Net Cash Used in Financing Activities</t>
  </si>
  <si>
    <t>Net (Decrease) Increase in Cash and Cash Equivalents</t>
  </si>
  <si>
    <t>Cash and Cash Equivalents at Beginning of Year</t>
  </si>
  <si>
    <t>Cash and Cash Equivalents at End of Period</t>
  </si>
  <si>
    <t>Supplemental Disclosures:</t>
  </si>
  <si>
    <t>Interest paid</t>
  </si>
  <si>
    <t>Loans transferred to foreclosed real estate</t>
  </si>
  <si>
    <t>Income tax payments</t>
  </si>
  <si>
    <t>Income tax refunds</t>
  </si>
  <si>
    <t>Organization</t>
  </si>
  <si>
    <t>Accounting Policies [Abstract]</t>
  </si>
  <si>
    <t>Hudson City Bancorp is a Delaware corporation and is the savings and loan holding company for Hudson City Savings Bank and its subsidiaries. As a savings and loan holding company, Hudson City Bancorp is subject to the supervision and examination of the FRB. Hudson City Savings is a federally chartered stock savings bank subject to supervision and examination by the OCC.</t>
  </si>
  <si>
    <t>On August 27, 2012, the Company entered into an Agreement and Plan of Merger (the “Merger Agreement”) with M&amp;T and WTC. The Merger Agreement provides that, upon the terms and subject to the conditions set forth therein, the Company will merge with and into WTC, with WTC continuing as the surviving entity.</t>
  </si>
  <si>
    <t>Subject to the terms and conditions of the Merger Agreement, in the Merger, Hudson City Bancorp shareholders will have the right to receive with respect to each of their shares of common stock of the Company, at their election (but subject to proration and adjustment procedures), 0.08403 of a share of common stock, or cash having a value equal to the product of 0.08403 multiplied by the average closing price of the M&amp;T Common Stock for the ten days immediately prior to the completion of the Merger. The Merger Agreement also provides that at the closing of the Merger, 40% of the outstanding shares of Hudson City Bancorp common stock will be converted into the right to receive cash and the remainder of the outstanding shares of Hudson City Bancorp common stock will be converted into the right to receive shares of M&amp;T common stock.</t>
  </si>
  <si>
    <t>On four occasions, Hudson City Bancorp and M&amp;T have agreed to extend the date after which either party may elect to terminate the Merger Agreement, with the latest extension to October 31, 2015. Each extension was documented with an amendment to the Merger Agreement and the most recent amendment, Amendment No. 4, provides that the Company may terminate the Merger Agreement at any time if it reasonably determines that M&amp;T is unlikely to be able to obtain the requisite regulatory approvals in time to permit the closing to occur on or prior to October 31, 2015. Amendment No. 4, and applicable provisions from the prior amendments, permit the Company to take certain interim actions without the prior approval of M&amp;T, including with respect to the Bank’s conduct of business, implementation of its Strategic Plan, retention incentives and certain other matters with respect to Bank personnel, prior to the completion of the Merger. There can be no assurances that the Merger will be completed by October 31, 2015 or that the Company will not exercise its right to terminate the Merger Agreement in accordance with its terms.</t>
  </si>
  <si>
    <t>The Merger Agreement, as amended by Amendment No. 1, was approved by the shareholders of both Hudson City Bancorp and M&amp;T. The Merger is subject to the receipt of regulatory approvals and the satisfaction of other customary closing conditions.</t>
  </si>
  <si>
    <t>On March 30, 2012, the Bank entered into a memorandum of understanding with the OCC (the “Bank MOU”), which is substantially similar to and replaced the memorandum of understanding the Bank entered into with our former regulator, the Office of Thrift Supervision (the “OTS”), on June 24, 2011. In accordance with the Bank MOU, the Bank has adopted and has implemented enhanced operating policies and procedures, that are intended to enable us to continue to: (a) reduce our level of interest rate risk, (b) reduce our funding concentration, (c) diversify our funding sources, (d) enhance our liquidity position, (e) monitor and manage loan modifications and (f) maintain our capital position in accordance with our existing capital plan. In addition, we developed a written strategic plan (the “Strategic Plan”) for the Bank which establishes objectives for the Bank’s overall risk profile, earnings performance, growth and balance sheet mix and to enhance our enterprise risk management program. These initiatives require significant lead time for full implementation and roll out to our customers. On February 26, 2015 the OCC acknowledged compliance and terminated the Bank MOU.</t>
  </si>
  <si>
    <t>The Company entered into a separate memorandum of understanding with the FRB (the “Company MOU”) on April 24, 2012, which is substantially similar to and replaced the memorandum of understanding the Company entered into with our former regulator, the OTS, on June 24, 2011. In accordance with the Company MOU, the Company must, among other things support the Bank’s compliance with the Bank MOU. The Company MOU also requires the Company to: (a) obtain approval from the FRB prior to receiving a capital distribution from the Bank or declaring a dividend to shareholders, and (b) obtain approval from the FRB prior to repurchasing or redeeming any Company stock or incurring any debt with a maturity of greater than one year. In accordance with the Company MOU, the Company submitted a comprehensive Capital Plan and a comprehensive Earnings Plan to the FRB. While the Company believes it is in compliance in all material respects with the Company MOU, it will remain in effect until modified or terminated by the FRB.</t>
  </si>
  <si>
    <t>Basis of Presentation</t>
  </si>
  <si>
    <t>The accompanying consolidated financial statements include the accounts of Hudson City Bancorp and its wholly-owned subsidiary, Hudson City Savings.</t>
  </si>
  <si>
    <t>In our opinion, all the adjustments (consisting of normal and recurring adjustments) necessary for a fair presentation of the consolidated financial condition and consolidated results of operations for the unaudited periods presented have been included. The results of operations and other data presented for the three months ended March 31, 2015 are not necessarily indicative of the results of operations that may be expected for the year ending December 31, 2015. In preparing the consolidated financial statements, management is required to make estimates and assumptions that affect the reported amounts of assets and liabilities as of the date of the statements of financial condition and the results of operations for the period. Actual results could differ from these estimates.</t>
  </si>
  <si>
    <t>The allowance for loan losses (“ALL”) is a material estimate that is particularly susceptible to near-term change. The current economic environment has increased the degree of uncertainty inherent in this material estimate. In addition, bank regulators, as an integral part of their supervisory function, periodically review our ALL. These regulatory agencies have the ability to require us, as they can require all banks, to increase our provision for loan losses or to recognize further charge-offs based on their judgments, which may be different from ours. Any increase in the ALL required by these regulatory agencies could adversely affect our financial condition and results of operations.</t>
  </si>
  <si>
    <t>The goodwill impairment analysis depends on the use of estimates and assumptions which are highly sensitive to, among other things, market interest rates and are therefore subject to change in the near-term. Goodwill is tested for impairment at least annually and is considered impaired if the carrying value of goodwill exceeds its implied fair value. Similar to the calculation of goodwill in a business combination, the implied fair value of goodwill is determined by measuring the excess of the fair value of the reporting unit over the aggregate estimated fair values of individual assets, liabilities and identifiable intangibles as if the reporting unit was being acquired at the impairment test date. The estimation of the fair value of the Company is based on, among other things, the market price of our common stock. In addition, the fair value of the individual assets, liabilities and identifiable intangibles are determined using estimates and assumptions that are highly sensitive to market interest rates. These estimates and assumptions are subject to change in the near-term and may result in the impairment in future periods of some or all of the goodwill on our balance sheet.</t>
  </si>
  <si>
    <t>Certain information and note disclosures usually included in financial statements prepared in accordance with U.S. generally accepted accounting principles have been condensed or omitted pursuant to the rules and regulations of the Securities and Exchange Commission (“SEC”) for the preparation of the Form 10-Q. The consolidated financial statements presented should be read in conjunction with Hudson City Bancorp’s audited consolidated financial statements and notes to consolidated financial statements included in Hudson City Bancorp’s 2014 Annual Report on Form 10-K.</t>
  </si>
  <si>
    <t>Earnings Per Share</t>
  </si>
  <si>
    <t>Earnings Per Share [Abstract]</t>
  </si>
  <si>
    <t>The following is a summary of our earnings per share calculations and reconciliation of basic to diluted earnings per share.</t>
  </si>
  <si>
    <t>  </t>
  </si>
  <si>
    <t>For the Three Months</t>
  </si>
  <si>
    <t>Ended March 31,</t>
  </si>
  <si>
    <t>(In thousands, except share data)</t>
  </si>
  <si>
    <t>$</t>
  </si>
  <si>
    <t>Less: Income allocated to participating securities</t>
  </si>
  <si>
    <t>(8</t>
  </si>
  <si>
    <t>) </t>
  </si>
  <si>
    <t>—  </t>
  </si>
  <si>
    <t>Net income available to common shareholders</t>
  </si>
  <si>
    <t>Basic weighted average common shares outstanding</t>
  </si>
  <si>
    <t>Effect of dilutive common stock equivalents</t>
  </si>
  <si>
    <t>Diluted weighted average common shares outstanding</t>
  </si>
  <si>
    <t>Basic EPS</t>
  </si>
  <si>
    <t>Diluted EPS</t>
  </si>
  <si>
    <t>Common stock equivalents exclude options to purchase 20,435,000 shares and 21,565,064 shares of the Company’s common stock which were outstanding for the quarters ended March 31, 2015 and 2014, respectively, as their inclusion would be anti-dilutive.</t>
  </si>
  <si>
    <t>Securities</t>
  </si>
  <si>
    <t>Investments, Debt and Equity Securities [Abstract]</t>
  </si>
  <si>
    <t>The amortized cost and estimated fair market value of investment securities and mortgage-backed securities available-for-sale at March 31, 2015 and December 31, 2014 are as follows:</t>
  </si>
  <si>
    <t>Amortized</t>
  </si>
  <si>
    <t>Cost</t>
  </si>
  <si>
    <t>Gross</t>
  </si>
  <si>
    <t>Unrealized</t>
  </si>
  <si>
    <t>Gains</t>
  </si>
  <si>
    <t>Losses</t>
  </si>
  <si>
    <t>Estimated</t>
  </si>
  <si>
    <t>Fair Market</t>
  </si>
  <si>
    <t>Value</t>
  </si>
  <si>
    <t>(In thousands)</t>
  </si>
  <si>
    <t>March 31, 2015</t>
  </si>
  <si>
    <t>Investment Securities:</t>
  </si>
  <si>
    <t>United States government-sponsored enterprises debt</t>
  </si>
  <si>
    <t>(1,202</t>
  </si>
  <si>
    <t>Equity securities</t>
  </si>
  <si>
    <t>Total investment securities available for sale</t>
  </si>
  <si>
    <t>Mortgage-backed securities:</t>
  </si>
  <si>
    <t>GNMA pass-through certificates</t>
  </si>
  <si>
    <t>(226</t>
  </si>
  <si>
    <t>FNMA pass-through certificates</t>
  </si>
  <si>
    <t>(4,483</t>
  </si>
  <si>
    <t>FHLMC pass-through certificates</t>
  </si>
  <si>
    <t>(607</t>
  </si>
  <si>
    <t>Total mortgage-backed securities available for sale</t>
  </si>
  <si>
    <t>(5,316</t>
  </si>
  <si>
    <t>December 31, 2014</t>
  </si>
  <si>
    <t>Investment securities:</t>
  </si>
  <si>
    <t>(6,508</t>
  </si>
  <si>
    <t>(277</t>
  </si>
  <si>
    <t>(11,917</t>
  </si>
  <si>
    <t>(2,340</t>
  </si>
  <si>
    <t>(14,534</t>
  </si>
  <si>
    <t>The amortized cost and estimated fair market value of investment securities and mortgage-backed securities held to maturity at March 31, 2015 and December 31, 2014 are as follows:</t>
  </si>
  <si>
    <t>Total investment securities held to maturity</t>
  </si>
  <si>
    <t>(1</t>
  </si>
  <si>
    <t>FHLMC and FNMA - REMICs</t>
  </si>
  <si>
    <t>Total mortgage-backed securities held to maturity</t>
  </si>
  <si>
    <t>The following tables summarize the fair values and unrealized losses of our securities held to maturity and available-for-sale with an unrealized loss at March 31, 2015 and December 31, 2014, segregated between securities that had been in a continuous unrealized loss position for less than twelve months or longer than twelve months at the respective dates.</t>
  </si>
  <si>
    <t>Less Than 12 Months</t>
  </si>
  <si>
    <t>12 Months or Longer</t>
  </si>
  <si>
    <t>Fair</t>
  </si>
  <si>
    <t>Held to maturity:</t>
  </si>
  <si>
    <t>Total temporarily impaired securities held to maturity</t>
  </si>
  <si>
    <t>Available for sale:</t>
  </si>
  <si>
    <t>United States goverment-sponsored enterprises debt</t>
  </si>
  <si>
    <t>(788</t>
  </si>
  <si>
    <t>(414</t>
  </si>
  <si>
    <t>(468</t>
  </si>
  <si>
    <t>(4,015</t>
  </si>
  <si>
    <t>Total temporarily impaired securities available for sale</t>
  </si>
  <si>
    <t>(1,256</t>
  </si>
  <si>
    <t>(5,262</t>
  </si>
  <si>
    <t>(6,518</t>
  </si>
  <si>
    <t>(5,263</t>
  </si>
  <si>
    <t>(6,519</t>
  </si>
  <si>
    <t>(3,342</t>
  </si>
  <si>
    <t>(3,166</t>
  </si>
  <si>
    <t>(54</t>
  </si>
  <si>
    <t>(11,863</t>
  </si>
  <si>
    <t>(3,396</t>
  </si>
  <si>
    <t>(17,646</t>
  </si>
  <si>
    <t>(21,042</t>
  </si>
  <si>
    <t>(17,647</t>
  </si>
  <si>
    <t>(21,043</t>
  </si>
  <si>
    <t>The unrealized losses of our held to maturity and available-for-sale securities are primarily due to the changes in market interest rates subsequent to purchase. At March 31, 2015, a total of 38 securities were in an unrealized loss position compared to 51 at December 31, 2014. We do not consider these investments to be other-than-temporarily impaired at March 31, 2015 and December 31, 2014 since the decline in market value is attributable to changes in interest rates and not credit quality. In addition, the Company does not intend to sell and does not believe that it is more likely than not that we will be required to sell these investments until there is a full recovery of the unrealized loss, which may be at maturity. As a result no impairment loss was recognized during the three months ended March 31, 2015.</t>
  </si>
  <si>
    <t>The amortized cost and estimated fair market value of our securities held to maturity and available-for-sale at March 31, 2015, by contractual maturity, are shown below. The table does not include the effect of prepayments or scheduled principal amortization. The expected maturity may differ from the contractual maturity because issuers may have the right to call or prepay obligations. Equity securities have been excluded from this table.</t>
  </si>
  <si>
    <t>Amortized Cost</t>
  </si>
  <si>
    <t>Mortgage-backed</t>
  </si>
  <si>
    <t>securities</t>
  </si>
  <si>
    <t>Investment</t>
  </si>
  <si>
    <t>Held to Maturity:</t>
  </si>
  <si>
    <t>Due in one year or less</t>
  </si>
  <si>
    <t>Due after one year through five years</t>
  </si>
  <si>
    <t>Due after five years through ten years</t>
  </si>
  <si>
    <t>Due after ten years</t>
  </si>
  <si>
    <t>Total held to maturity</t>
  </si>
  <si>
    <t>Available for Sale:</t>
  </si>
  <si>
    <t>Total available for sale</t>
  </si>
  <si>
    <t>Sales of mortgage-backed securities held to maturity amounted to $28.4 million for the three months ended March 31, 2015, resulting in a realized gain of $1.9 million. Sales of mortgage-backed securities held to maturity amounted to $102.4 million for the three months ended March 31, 2014, resulting in a realized gain of $5.3 million. The sales of the held to maturity securities were made after the Company had collected at least 85% of the initial principal balance.</t>
  </si>
  <si>
    <t>Sales of mortgage-backed securities available-for-sale amounted to $190.2 million for the three months ended March 31, 2015, resulting in a realized gain of $5.4 million. Sales of mortgage-backed securities available-for-sale amounted to $316.9 million for the three months ended March 31, 2014, resulting in a realized gain of $10.6 million.</t>
  </si>
  <si>
    <t>There were no sales of investment securities available-for-sale or held to maturity for both the three months ended March 31, 2015 and 2014. Gains and losses on the sale of all securities are determined using the specific identification method.</t>
  </si>
  <si>
    <t>In April 2015, the Company transferred to available for sale all securities that were classified as held to maturity as of March 31, 2015.</t>
  </si>
  <si>
    <t>Stock Repurchase Programs</t>
  </si>
  <si>
    <t>Equity [Abstract]</t>
  </si>
  <si>
    <t>Pursuant to our stock repurchase programs, shares of Hudson City Bancorp common stock may be purchased in the open market or through other privately negotiated transactions, depending on market conditions. The repurchased shares are held as treasury stock for general corporate use. In accordance with the terms of the Company MOU, future share repurchases must be approved by the FRB. In addition, pursuant to the terms of the Merger Agreement, we may not repurchase shares of Hudson City Bancorp common stock without the consent of M&amp;T. We did not purchase any of our common shares pursuant to the repurchase programs during the three months ended March 31, 2015. Included in treasury stock are vested shares related to stock awards that were surrendered for withholding taxes. These shares are included in purchases of vested stock awards surrendered for withholding taxes in the consolidated statements of cash flows and amounted to 17,165 shares for the three months ended March 31, 2015. Shares surrendered for withholding taxes for the three months ended March 31, 2014 amounted to 16,272 shares. As of March 31, 2015, there remained 50,123,550 shares that may be purchased under the existing stock repurchase programs.</t>
  </si>
  <si>
    <t>Loans and Allowance for Loan Losses</t>
  </si>
  <si>
    <t>Receivables [Abstract]</t>
  </si>
  <si>
    <t>Loans at March 31, 2014 and December 31, 2014 are summarized as follows:</t>
  </si>
  <si>
    <t>March 31, 2015</t>
  </si>
  <si>
    <t>December 31, 2014</t>
  </si>
  <si>
    <t>First mortgage loans:</t>
  </si>
  <si>
    <t>One- to four-family</t>
  </si>
  <si>
    <t>Amortizing</t>
  </si>
  <si>
    <t>Interest-only</t>
  </si>
  <si>
    <t>FHA/VA</t>
  </si>
  <si>
    <t>Multi-family and commercial</t>
  </si>
  <si>
    <t>Construction</t>
  </si>
  <si>
    <t>Total first mortgage loans</t>
  </si>
  <si>
    <t>Consumer and other loans:</t>
  </si>
  <si>
    <t>Fixed–rate second mortgages</t>
  </si>
  <si>
    <t>Home equity credit lines</t>
  </si>
  <si>
    <t>Other</t>
  </si>
  <si>
    <t>Total consumer and other loans</t>
  </si>
  <si>
    <t>Total loans</t>
  </si>
  <si>
    <t>There were no loans held for sale at March 31, 2015 and December 31, 2014.</t>
  </si>
  <si>
    <t>The following tables present the composition of our loan portfolio by credit quality indicator at the dates indicated:</t>
  </si>
  <si>
    <t>Credit Risk Profile based on Payment Activity</t>
  </si>
  <si>
    <t>One-to four- family</t>
  </si>
  <si>
    <t>first mortgage loans</t>
  </si>
  <si>
    <t>Other first</t>
  </si>
  <si>
    <t>Mortgages</t>
  </si>
  <si>
    <t>Consumer and Other</t>
  </si>
  <si>
    <t>Multi-family</t>
  </si>
  <si>
    <t>and</t>
  </si>
  <si>
    <t>Commercial</t>
  </si>
  <si>
    <t>Fixed-rate</t>
  </si>
  <si>
    <t>second</t>
  </si>
  <si>
    <t>mortgages</t>
  </si>
  <si>
    <t>Home Equity</t>
  </si>
  <si>
    <t>credit lines</t>
  </si>
  <si>
    <t>Performing</t>
  </si>
  <si>
    <t>Non-performing</t>
  </si>
  <si>
    <t>Credit Risk Profile by Internally Assigned Grade</t>
  </si>
  <si>
    <t>Pass</t>
  </si>
  <si>
    <t>Special mention</t>
  </si>
  <si>
    <t>Substandard</t>
  </si>
  <si>
    <t>Loan classifications are defined as follows:</t>
  </si>
  <si>
    <t>•</t>
  </si>
  <si>
    <t>Pass – These loans are protected by the current net worth and paying capacity of the obligor (or guarantors, if any) or by the fair value, less cost to acquire and sell, of any underlying collateral in a timely manner.</t>
  </si>
  <si>
    <t>Special Mention – These loans have potential weaknesses that deserve management’s close attention. If left uncorrected, these potential weaknesses may result in deterioration of repayment prospects.</t>
  </si>
  <si>
    <t>Substandard – These loans are inadequately protected by the current net worth and paying capacity of the obligor or by the collateral pledged, if any. Assets so classified must have a well-defined weakness, or weaknesses that jeopardize the liquidation of the debt. They are characterized by the distinct possibility that we will sustain some loss if the deficiencies are not corrected.</t>
  </si>
  <si>
    <t>Doubtful – These loans have all the weaknesses inherent in a loan classified substandard with the added characteristic that the weaknesses make the full recovery of our principal balance highly questionable and improbable on the basis of currently known facts, conditions, and values. The likelihood of a loss on an asset or portion of an asset classified Doubtful is high. Its classification as Loss is not appropriate, however, because pending events are expected to materially affect the amount of loss.</t>
  </si>
  <si>
    <t>Loss – These loans are considered uncollectible and of such little value that a charge-off is warranted. This classification does not necessarily mean that an asset has no recovery or salvage value; but rather, there is much doubt about whether, how much, or when the recovery will occur.</t>
  </si>
  <si>
    <t>We evaluate the classification of our one-to four-family mortgage loans, consumer loans and other loans primarily on a pooled basis by delinquency. Loans that are past due 60 to 89 days are classified as special mention and loans that are past due 90 days or more, as well as impaired loans are classified as substandard. We obtain updated valuations for one- to four- family mortgage loans by the time a loan becomes 180 days past due. If necessary, we charge-off an amount to reduce the carrying value of the loan to the value of the underlying property, less estimated selling costs. Since we record the charge-off when we receive the updated valuation, we typically do not have any residential first mortgages classified as doubtful or loss. We evaluate troubled debt restructurings individually, as well as multi-family, commercial and construction loans when they become 120 days past due and base our classification on the debt service capability of the underlying property as well as secondary sources of repayment such as the borrower’s and any guarantor’s ability and willingness to provide debt service. Residential mortgage loans that are classified as troubled debt restructurings are individually evaluated for impairment based on the present value of each loan’s expected future cash flows.</t>
  </si>
  <si>
    <t>Originating loans secured by residential real estate is our primary business. Our financial results may be adversely affected by changes in prevailing economic conditions, either nationally or in our local New Jersey and metropolitan New York market areas, including decreases in real estate values, adverse employment conditions, the monetary and fiscal policies of the federal and state government and other significant external events. As a result of our lending practices, we have a concentration of loans secured by real property located primarily in New Jersey, New York and Connecticut (the “New York metropolitan area”). At March 31, 2015, approximately 85.1% of our total loans are in the New York metropolitan area.</t>
  </si>
  <si>
    <t>Included in our loan portfolio at March 31, 2015 and December 31, 2014 are $2.68 billion and $2.87 billion, respectively, of interest-only one-to four- family residential mortgage loans. These loans are originated as adjustable-rate mortgage (“ARM”) loans with initial terms of five, seven or ten years with the interest-only portion of the payment based upon the initial loan term, or offered on a 30-year fixed-rate loan with interest-only payments for the first 10 years of the obligation. At the end of the initial 5-, 7- or 10-year interest-only period, the loan payment will adjust to include both principal and interest and will amortize over the remaining term so the loan will be repaid at the end of its original life. We had $91.3 million and $99.8 million of non-performing interest-only one-to four-family residential mortgage loans at March 31, 2015 and December 31, 2014, respectively.</t>
  </si>
  <si>
    <t>In addition to our full documentation loan program, prior to January 2014, we originated loans to certain eligible borrowers as reduced documentation loans. We discontinued our reduced documentation loan program in January 2014 in order to comply with regulatory requirements to validate a borrower’s ability to repay and the corresponding safe harbor for loans that meet the requirements for a “qualified mortgage”. Loans that were eligible for reduced documentation processing were ARM loans, interest-only first mortgage loans and 10-, 15-, 20- and 30-year fixed-rate loans to owner-occupied primary and second home applicants. These loans were available in amounts up to 65% of the lower of the appraised value or purchase price of the property. Generally the maximum loan amount for reduced documentation loans was $750,000 and these loans were subject to higher interest rates than our full documentation loan products. Reduced documentation loans have an inherently higher level of risk compared to loans with full documentation. Reduced documentation loans represent 21.8% of our one- to four-family first mortgage loans at March 31, 2015. Included in our loan portfolio at March 31, 2015 are $3.88 billion of amortizing reduced documentation loans and $577.5 million of reduced documentation interest-only loans as compared to $3.99 billion and $620.0 million, respectively, at December 31, 2014. Non-performing loans at March 31, 2015 include $165.9 million of amortizing reduced documentation loans and $34.6 million of interest-only reduced documentation loans as compared to $168.2 million and $39.8 million, respectively, at December 31, 2014.</t>
  </si>
  <si>
    <t>The following table is a comparison of our delinquent loans by class as of the dates indicated:</t>
  </si>
  <si>
    <t>30-59 Days</t>
  </si>
  <si>
    <t>60-89 Days</t>
  </si>
  <si>
    <t>90 Days</t>
  </si>
  <si>
    <t>or more</t>
  </si>
  <si>
    <t>Past Due</t>
  </si>
  <si>
    <t>Current</t>
  </si>
  <si>
    <t>90 Days or</t>
  </si>
  <si>
    <t>more and</t>
  </si>
  <si>
    <t>accruing (1)</t>
  </si>
  <si>
    <t>At March 31, 2015</t>
  </si>
  <si>
    <t>One- to four-family first mortgages:</t>
  </si>
  <si>
    <t>Multi-family and commercial mortgages</t>
  </si>
  <si>
    <t>Construction loans</t>
  </si>
  <si>
    <t>Fixed-rate second mortgages</t>
  </si>
  <si>
    <t>Home equity lines of credit</t>
  </si>
  <si>
    <t>At December 31, 2014</t>
  </si>
  <si>
    <t>Loans that are past due 90 days or more and still accruing interest are loans that are guaranteed by the FHA.</t>
  </si>
  <si>
    <t>During 2014, we sold a pool of $112.1 million of non-performing residential mortgage loans guaranteed by the FHA back to the financial institution that originally sold the loans to the Bank. The sale of the non-performing loan pool was in accordance with the repurchase right with respect to loans that become non-performing that the financial institution exercised pursuant to the terms of the original sale and servicing agreement between the Bank and the financial institution. As consideration for the sale of the non-performing loans, the Bank received from the financial institution an amount equal to 100% of the outstanding unpaid principal balance of the loans, plus all accrued and unpaid interest on the loans. The Bank may sell additional loans to the financial institution in the future, in the event the financial institution exercises its repurchase right with respect to any additional non-performing FHA loans.</t>
  </si>
  <si>
    <t>The following table presents the geographic distribution of our loan portfolio as a percentage of total loans and of our non-performing loans as a percentage of total non-performing loans:</t>
  </si>
  <si>
    <t>Total loans</t>
  </si>
  <si>
    <t>New Jersey</t>
  </si>
  <si>
    <t>% </t>
  </si>
  <si>
    <t>New York</t>
  </si>
  <si>
    <t>Connecticut</t>
  </si>
  <si>
    <t>Total New York metropolitan area</t>
  </si>
  <si>
    <t>Pennsylvania</t>
  </si>
  <si>
    <t>Massachusetts</t>
  </si>
  <si>
    <t>Virginia</t>
  </si>
  <si>
    <t>Maryland</t>
  </si>
  <si>
    <t>Illinois</t>
  </si>
  <si>
    <t>All others</t>
  </si>
  <si>
    <t>Total Outside New York metropolitan area</t>
  </si>
  <si>
    <t>The following is a summary of loans, by class, on which the accrual of income has been discontinued and loans that are contractually past due 90 days or more but have not been classified as non-accrual at March 31, 2015 and December 31, 2014:</t>
  </si>
  <si>
    <t>Non-accrual loans:</t>
  </si>
  <si>
    <t>One-to four-family amortizing loans</t>
  </si>
  <si>
    <t>One-to four-family interest-only loans</t>
  </si>
  <si>
    <t>Other loans</t>
  </si>
  <si>
    <t>Total non-accrual loans</t>
  </si>
  <si>
    <t>Accruing loans delinquent 90 days or more (1)</t>
  </si>
  <si>
    <t>Total non-performing loans</t>
  </si>
  <si>
    <t>Loans that are past due 90 days or more and still accruing interest are loans that are insured by the FHA.</t>
  </si>
  <si>
    <t>The total amount of interest income on non-accrual loans that would have been recognized during the first quarter of 2015, if interest on all such loans had been recorded based upon original contract terms, amounted to approximately $12.4 million as compared to $14.4 million for the same period in 2014. Hudson City Savings is not committed to lend additional funds to borrowers on non-accrual status.</t>
  </si>
  <si>
    <t>Non-performing loans exclude troubled debt restructurings that are accruing and have been performing in accordance with the terms of their restructure agreement for at least six months. The following table presents information regarding loans modified in a troubled debt restructuring at March 31, 2015 and December 31, 2014:</t>
  </si>
  <si>
    <t>Troubled debt restructurings:</t>
  </si>
  <si>
    <t>30-59 days</t>
  </si>
  <si>
    <t>60-89 days</t>
  </si>
  <si>
    <t>90 days or more</t>
  </si>
  <si>
    <t>Total troubled debt restructurings</t>
  </si>
  <si>
    <t>The following table presents loan portfolio class modified as troubled debt restructurings at March 31, 2015 and December 31, 2014. The pre-restructuring and post-restructuring outstanding recorded investments disclosed in the table below represent the loan carrying amounts immediately prior to the restructuring and the carrying amounts, respectively at March 31, 2015 and December 31, 2014:</t>
  </si>
  <si>
    <t>Number</t>
  </si>
  <si>
    <t>of</t>
  </si>
  <si>
    <t>Contracts</t>
  </si>
  <si>
    <t>Pre-restructuring</t>
  </si>
  <si>
    <t>Outstanding</t>
  </si>
  <si>
    <t>Recorded</t>
  </si>
  <si>
    <t>Post-restructuring</t>
  </si>
  <si>
    <t>(Dollars in thousands)</t>
  </si>
  <si>
    <t>One-to four- family first mortgages:</t>
  </si>
  <si>
    <t>Loans evaluated for impairment include loans classified as troubled debt restructurings and non-performing multi-family, commercial and construction loans. The following table presents our loans evaluated for impairment by class at the date indicated as well as the related allowance for loan losses based on the impairment analysis:</t>
  </si>
  <si>
    <t>Investment,</t>
  </si>
  <si>
    <t>Net of Allowance</t>
  </si>
  <si>
    <t>Unpaid</t>
  </si>
  <si>
    <t>Principal</t>
  </si>
  <si>
    <t>Balance</t>
  </si>
  <si>
    <t>Related</t>
  </si>
  <si>
    <t>Allowance</t>
  </si>
  <si>
    <t>Average</t>
  </si>
  <si>
    <t>Interest</t>
  </si>
  <si>
    <t>Income</t>
  </si>
  <si>
    <t>Recognized</t>
  </si>
  <si>
    <t>The following table presents the activity in our ALL for the periods indicated:</t>
  </si>
  <si>
    <t>For The Year Ended</t>
  </si>
  <si>
    <t>For the Three Months Ended March 31,</t>
  </si>
  <si>
    <t>December 31,</t>
  </si>
  <si>
    <t>Balance at beginning of year</t>
  </si>
  <si>
    <t>Charge-offs</t>
  </si>
  <si>
    <t>(9,278</t>
  </si>
  <si>
    <t>(16,532</t>
  </si>
  <si>
    <t>(60,661</t>
  </si>
  <si>
    <t>Recoveries</t>
  </si>
  <si>
    <t>Net charge-offs</t>
  </si>
  <si>
    <t>(4,828</t>
  </si>
  <si>
    <t>(10,365</t>
  </si>
  <si>
    <t>(37,280</t>
  </si>
  <si>
    <t>Provision for loan losses</t>
  </si>
  <si>
    <t>(3,500</t>
  </si>
  <si>
    <t>Balance at end of period</t>
  </si>
  <si>
    <t>The following table presents the activity in our ALL by portfolio segment.</t>
  </si>
  <si>
    <t>One-to four-</t>
  </si>
  <si>
    <t>Family</t>
  </si>
  <si>
    <t>and Commercial</t>
  </si>
  <si>
    <t>Consumer and</t>
  </si>
  <si>
    <t>Other Loans</t>
  </si>
  <si>
    <t>Balance at December 31, 2014</t>
  </si>
  <si>
    <t>(350</t>
  </si>
  <si>
    <t>(8,971</t>
  </si>
  <si>
    <t>(220</t>
  </si>
  <si>
    <t>(87</t>
  </si>
  <si>
    <t>(4,522</t>
  </si>
  <si>
    <t>(86</t>
  </si>
  <si>
    <t>Balance at March 31, 2015</t>
  </si>
  <si>
    <t>Loan portfolio:</t>
  </si>
  <si>
    <t>Individually evaluated for impairment</t>
  </si>
  <si>
    <t>Collectively evaluated for impairment</t>
  </si>
  <si>
    <t>Historically, our primary lending emphasis has been the origination and purchase of one- to four-family first mortgage loans on residential properties and, to a lesser extent, second mortgage loans on one- to four-family residential properties resulting in a loan concentration in residential first mortgage loans at March 31, 2015. As a result of our lending practices, we also have a concentration of loans secured by real property located primarily in New Jersey, New York and Connecticut. As of March 31, 2015, approximately 85.1% of our total loans are in the New York metropolitan area. Additionally, the states of Pennsylvania, Massachusetts, Virginia, Maryland and Illinois, accounted for 4.8%, 2.0%, 1.6%, 1.6%, and 1.5%, respectively of total loans. The remaining 3.4% of the loan portfolio is secured by real estate primarily in the remainder of our lending markets. Based on the composition of our loan portfolio, we believe the primary risks inherent in our portfolio relate to the conditions in our lending market areas including economic conditions, unemployment levels, rising interest rates and a decline in real estate market values. Any one or a combination of these adverse trends may adversely affect our loan portfolio resulting in increased delinquencies, non-performing assets, charge-offs and future levels of loan loss provisions. We consider these trends in market conditions in determining the ALL.</t>
  </si>
  <si>
    <t>Due to the nature of our loan portfolio, our evaluation of the adequacy of our ALL is performed primarily on a “pooled” basis. Each quarter we prepare an analysis which categorizes the entire loan portfolio by certain risk characteristics such as loan type (fixed and variable one- to four-family, interest-only, reduced documentation, multi-family, commercial, construction, etc.), loan source (originated or purchased) and payment status (i.e., current or number of days delinquent). Loans with known potential losses are categorized separately. We assign estimated loss factors to the payment status categories on the basis of our assessment of the potential risk inherent in each loan type. These factors are periodically reviewed for appropriateness giving consideration to our loss experience, delinquency trends, portfolio growth and environmental factors such as the status of the regional economy and housing market, in order to ascertain that the loss factors cover probable and estimable losses inherent in the portfolio. We define our loss experience on non-performing loans as the ratio of the excess of the loan balance (including selling costs) over the updated collateral value to the principal balance of loans for which we have updated valuations. We obtain updated collateral values by the time a loan becomes 180 days past due and on an annual basis thereafter for as long as the loan remains non-performing. Based on our analysis, our loss experience on our non-performing one- to four-family first mortgage loans was approximately 11.4% at March 31, 2015 compared to 12.1% at December 31, 2014.</t>
  </si>
  <si>
    <t>One-to four-family mortgage loans that are individually evaluated for impairment consist primarily of troubled debt restructurings. If our evaluation indicates that the loan is impaired, we record a charge-off for the amount of the impairment. Loans that were individually evaluated for impairment, but would otherwise be evaluated on a pooled basis, are included in the collective evaluation if the individual evaluation indicated no impairment existed. This collective evaluation of one-to four-family mortgage loans that were also individually evaluated for impairment (but for which no impairment existed) resulted in an ALL of $20.9 million at March 31, 2015, which is intended to capture the risk that the net present value calculation did not account for such as changes in collateral, unemployment and other environmental factors.</t>
  </si>
  <si>
    <t>The ultimate ability to collect the loan portfolio is subject to changes in the real estate market and future economic conditions. Economic conditions in our primary market area continued to improve modestly during the first quarter of 2015 as evidenced by increased levels of home sale activity, higher real estate valuations and a decrease in the unemployment rate. We continue to closely monitor the local and national real estate markets and other factors related to risks inherent in our loan portfolio.</t>
  </si>
  <si>
    <t>Borrowed Funds</t>
  </si>
  <si>
    <t>Debt Disclosure [Abstract]</t>
  </si>
  <si>
    <t>7. Borrowed Funds</t>
  </si>
  <si>
    <t>Borrowed funds at March 31, 2015 and December 31, 2014 are summarized as follows:</t>
  </si>
  <si>
    <t>Weighted</t>
  </si>
  <si>
    <t>Rate</t>
  </si>
  <si>
    <t>Securities sold under agreements to repurchase:</t>
  </si>
  <si>
    <t>Other financial institutions</t>
  </si>
  <si>
    <t>Total securities sold under agreements to repurchase</t>
  </si>
  <si>
    <t>Advances from the FHLB</t>
  </si>
  <si>
    <t>Accrued interest payable</t>
  </si>
  <si>
    <t>The average balances of borrowings and the maximum amount outstanding at any month-end are as follows:</t>
  </si>
  <si>
    <t>At or For the Three</t>
  </si>
  <si>
    <t>Months Ended</t>
  </si>
  <si>
    <t>At or For the</t>
  </si>
  <si>
    <t>Year Ended</t>
  </si>
  <si>
    <t>Repurchase Agreements:</t>
  </si>
  <si>
    <t>Average balance outstanding during the period</t>
  </si>
  <si>
    <t>Maximum balance outstanding at any month-end during the period</t>
  </si>
  <si>
    <t>Weighted average rate during the period</t>
  </si>
  <si>
    <t>FHLB Advances:</t>
  </si>
  <si>
    <t>At March 31, 2015, $3.33 billion of our borrowed funds may be put back to us at the discretion of the lender. At that date, borrowed funds had scheduled maturities and potential put dates as follows:</t>
  </si>
  <si>
    <t>Borrowings by Scheduled</t>
  </si>
  <si>
    <t>Maturity Date</t>
  </si>
  <si>
    <t>Borrowings by Earlier of Scheduled</t>
  </si>
  <si>
    <t>Maturity or Next Potential Put Date</t>
  </si>
  <si>
    <t>Year</t>
  </si>
  <si>
    <t>The following table provides the contractual maturity and weighted average interest rate of repurchase agreements, all of which are accounted for as secured borrowings, at March 31, 2015:</t>
  </si>
  <si>
    <t>U.S. government-sponsored</t>
  </si>
  <si>
    <t>enterprise securities</t>
  </si>
  <si>
    <t>Contractual Maturity</t>
  </si>
  <si>
    <t>Amount</t>
  </si>
  <si>
    <t>Weighted Average</t>
  </si>
  <si>
    <t>Interest Rate</t>
  </si>
  <si>
    <t>Fair Value</t>
  </si>
  <si>
    <t>(dollars in thousands)</t>
  </si>
  <si>
    <t>Over 90 days</t>
  </si>
  <si>
    <t>Our repurchase agreements are recorded as financing transactions and the obligations to repurchase are reflected as a liability in the consolidated financial statements. The underlying securities used as collateral for the repurchase agreements remain registered in the name of the Company and are returned upon maturity of the repurchase agreement. We retain the right of substitution of collateral throughout the terms of the agreements. As both the borrowing and collateral are valued in determining collateral levels, changes in prices of either instrument could result in additional collateral requirements. The difference between the principal balance of our repurchase agreement and the carrying amount of the underlying securities used as collateral could result in a potential loss to the Bank should we be unable to recover our securities.</t>
  </si>
  <si>
    <r>
      <t>The Bank had two collateralized borrowings in the form of repurchase agreements totaling $100.0 million with Lehman Brothers, Inc. that were secured by mortgage-backed securities with an amortized cost of approximately $114.1 million. The trustee for the liquidation of Lehman Brothers, Inc. (the “Trustee”) notified the Bank in the fourth quarter of 2011 that it considered our claim to be a non-customer claim, which has a lower payment preference than a customer claim and that the value of such claim is approximately $13.9 million representing the excess of the fair value of the collateral over the $100.0 million repurchase price. At that time we established a reserve of $3.9 million against the receivable balance at December 31, 2011. On June 25, 2013, the Bankruptcy Court affirmed the Trustee’s determination that the repurchase agreements did not entitle the Bank to customer status and on February 26, 2014, the U.S. District Court upheld the Bankruptcy Court’s decision that our claim should be treated as a non-customer claim. As a result, we increased our reserve by $3.0 million to $6.9 million against the receivable balance during 2014</t>
    </r>
    <r>
      <rPr>
        <b/>
        <sz val="10"/>
        <color theme="1"/>
        <rFont val="Times New Roman"/>
        <family val="1"/>
      </rPr>
      <t>.</t>
    </r>
    <r>
      <rPr>
        <sz val="10"/>
        <color theme="1"/>
        <rFont val="Times New Roman"/>
        <family val="1"/>
      </rPr>
      <t xml:space="preserve"> During the first quarter of 2015, the Bank received a partial payment on our non-customer claim of $1.4 million.</t>
    </r>
  </si>
  <si>
    <t>Goodwill and Other Intangible Assets</t>
  </si>
  <si>
    <t>Goodwill and Intangible Assets Disclosure [Abstract]</t>
  </si>
  <si>
    <t>Goodwill and other intangible assets amounted to $152.3 million and were recorded as a result of Hudson City Bancorp’s acquisition of Sound Federal Bancorp, Inc. (“Sound Federal”) in 2006.</t>
  </si>
  <si>
    <t>The first step (“Step 1”) used to identify potential impairment involves comparing each reporting unit’s estimated fair value to its carrying amount, including goodwill. As a community-oriented bank, substantially all of the Company’s operations involve the delivery of loan and deposit products to customers and these operations constitute the Company’s only segment for financial reporting purposes. If the estimated fair value of a reporting unit exceeds its carrying amount, goodwill is not considered to be impaired. If the carrying amount exceeds the estimated fair value, there is an indication of potential impairment and the second step (“Step 2”) is performed to measure the amount. Step 2 involves calculating an implied fair value of goodwill for each reporting unit for which impairment was indicated in Step 1. The implied fair value of goodwill is determined in a manner similar to the amount of goodwill calculated in a business combination by measuring the excess of the estimated fair value of the reporting unit, as determined in Step 1, over the aggregate estimated fair values of the individual assets, liabilities, and identifiable intangibles, as if the reporting unit was being acquired at the impairment test date. We perform our goodwill impairment analysis annually and also perform interim impairment reviews if certain triggering events occur which may indicate that the fair value of goodwill is less than the carrying value. Subsequent reversal of goodwill impairment losses is not permitted.</t>
  </si>
  <si>
    <t>We perform an annual goodwill impairment analysis as of June 30th of each year. We also perform interim impairment reviews if events, circumstances, or triggering events occur which may indicate that goodwill and other intangible assets may be impaired.</t>
  </si>
  <si>
    <t>Based on the results of the goodwill impairment analyses we completed in 2014, we concluded that goodwill was not impaired. Therefore, we did not recognize any impairment of goodwill or other intangible assets during 2014.</t>
  </si>
  <si>
    <t>We do not believe that any events, circumstances or triggering events occurred during the first quarter of 2015 which indicated goodwill and other intangible assets required reassessment. Accordingly, we did not perform an interim impairment review and did not recognize any impairment of goodwill or other intangible assets during the quarter ended March 31, 2015.</t>
  </si>
  <si>
    <t>The estimation of the fair value of the Company requires the use of estimates and assumptions that results in a greater degree of uncertainty. In addition, the estimated fair value of the Company is based on, among other things, the market price of our common stock as calculated per the terms of the Merger. As a result of the current volatility in market and economic conditions, these estimates and assumptions are subject to change in the near-term and may result in the impairment in future periods of some or all of the goodwill on our balance sheet.</t>
  </si>
  <si>
    <t>Fair Value Measurements</t>
  </si>
  <si>
    <t>Fair Value Disclosures [Abstract]</t>
  </si>
  <si>
    <t>a) Fair Value Measurements</t>
  </si>
  <si>
    <t>We use fair value measurements to record fair value adjustments to certain assets and to determine fair value disclosures. We did not have any liabilities that were measured at fair value at March 31, 2015 and December 31, 2014. Our securities available-for-sale are recorded at fair value on a recurring basis. Additionally, from time to time, we may be required to record at fair value other assets or liabilities on a non-recurring basis, such as foreclosed real estate owned, certain impaired loans and goodwill. These non-recurring fair value adjustments generally involve the write-down of individual assets due to impairment losses.</t>
  </si>
  <si>
    <r>
      <t xml:space="preserve">In accordance with ASC Topic 820, </t>
    </r>
    <r>
      <rPr>
        <i/>
        <sz val="10"/>
        <color theme="1"/>
        <rFont val="Times New Roman"/>
        <family val="1"/>
      </rPr>
      <t>Fair Value Measurements and Disclosures,</t>
    </r>
    <r>
      <rPr>
        <sz val="10"/>
        <color theme="1"/>
        <rFont val="Times New Roman"/>
        <family val="1"/>
      </rPr>
      <t xml:space="preserve"> we group our assets at fair value in three levels, based on the markets in which the assets are traded and the reliability of the assumptions used to determine fair value. These levels are:</t>
    </r>
  </si>
  <si>
    <t>Level 1 – Valuation is based upon quoted prices for identical instruments traded in active markets.</t>
  </si>
  <si>
    <t>Level 2 – Valuation is based upon quoted prices for similar instruments in active markets, quoted prices for identical or similar instruments in markets that are not active and model-based valuation techniques for which all significant assumptions are observable in the market.</t>
  </si>
  <si>
    <t>Level 3 – Valuation is generated from model-based techniques that use significant assumptions not observable in the market. These unobservable assumptions reflect our own estimates of assumptions that market participants would use in pricing the asset or liability. Valuation techniques include the use of option pricing models, discounted cash flow models and similar techniques. The results cannot be determined with precision and may not be realized in an actual sale or immediate settlement of the asset or liability.</t>
  </si>
  <si>
    <t>We base our fair values on the price that would be received to sell an asset in an orderly transaction between market participants at the measurement date. ASC Topic 820 requires us to maximize the use of observable inputs and minimize the use of unobservable inputs when measuring fair value.</t>
  </si>
  <si>
    <t>Assets that we measure on a recurring basis are limited to our available-for-sale securities portfolio. Our available-for-sale portfolio is carried at estimated fair value with any unrealized gains and losses, net of taxes, reported as accumulated other comprehensive income or loss in shareholders’ equity. Substantially all of our available-for-sale portfolio consists of mortgage-backed securities and investment securities issued by U.S. government-sponsored entities (the “GSEs”). The fair values for substantially all of these securities are obtained monthly from an independent nationally recognized pricing service. On a monthly basis, we assess the reasonableness of the fair values obtained by reference to a second independent nationally recognized pricing service. Based on the nature of our securities, our independent pricing service provides us with prices which are categorized as Level 2 since quoted prices in active markets for identical assets are generally not available for the majority of securities in our portfolio. Various modeling techniques are used to determine pricing for our mortgage-backed securities, including option pricing and discounted cash flow models. The inputs to these models include benchmark yields, reported trades, broker/dealer quotes, issuer spreads, two-sided markets, benchmark securities, bids, offers and reference data. On an annual basis, we obtain the models, inputs and assumptions utilized by our pricing service and review them for reasonableness. We also own equity securities with a carrying value of $17.5 million and $17.4 million at March 31, 2015 and December 31, 2014, respectively, for which fair values are obtained from quoted market prices in active markets and, as such, are classified as Level 1.</t>
  </si>
  <si>
    <t>The following table provides the level of valuation assumptions used to determine the carrying value of our assets measured at fair value on a recurring basis at March 31, 2015 and December 31, 2014.</t>
  </si>
  <si>
    <t>                    </t>
  </si>
  <si>
    <t>Fair Value Measurements at March 31, 2015 using</t>
  </si>
  <si>
    <t>Description</t>
  </si>
  <si>
    <t>Carrying</t>
  </si>
  <si>
    <t>Quoted Prices in Active</t>
  </si>
  <si>
    <t>Markets for Identical</t>
  </si>
  <si>
    <t>Assets (Level 1)</t>
  </si>
  <si>
    <t>Significant Other</t>
  </si>
  <si>
    <t>Observable Inputs</t>
  </si>
  <si>
    <t>(Level 2)</t>
  </si>
  <si>
    <t>Significant</t>
  </si>
  <si>
    <t>Unobservable Inputs</t>
  </si>
  <si>
    <t>(Level 3)</t>
  </si>
  <si>
    <t>Available for sale debt securities:</t>
  </si>
  <si>
    <t>U.S. government-sponsored enterprises debt</t>
  </si>
  <si>
    <t>Total available for sale debt securities</t>
  </si>
  <si>
    <t>Available for sale equity securities:</t>
  </si>
  <si>
    <t>Financial services industry</t>
  </si>
  <si>
    <t>Total available for sale equity securities</t>
  </si>
  <si>
    <t>Total available for sale securities</t>
  </si>
  <si>
    <t>Fair Value at December 31, 2014 using</t>
  </si>
  <si>
    <t>Assets that were measured at fair value on a non-recurring basis at March 31, 2015 and December 31, 2014 were limited to non-performing commercial and construction loans that are collateral dependent, troubled debt restructurings and foreclosed real estate. Loans evaluated for impairment in accordance with accounting guidance amounted to $337.2 million and $332.8 million at March 31, 2015 and December 31, 2014, respectively. Based on this evaluation, we established an ALL of $520,000 and $469,000 for those same respective periods. These impaired loans are individually assessed to determine that the loan’s carrying value is not in excess of the fair value of the collateral, less estimated selling costs or the present value of the loan’s expected future cash flows. Impaired loans for which the carrying value exceeded the fair value and which are recorded at fair value at March 31, 2015 and December 31, 2014 amounted to $156.7 million and $156.2 million, respectively. For impaired loans that are secured by real estate, fair value is estimated through current appraisals, where practical, or an inspection and a comparison of the property securing the loan with similar properties in the area by either a licensed appraiser or real estate broker and, as such, are classified as Level 3.</t>
  </si>
  <si>
    <t>Foreclosed real estate represents real estate acquired as a result of foreclosure or by deed in lieu of foreclosure and is carried at the lower of cost or fair value less estimated selling costs. Fair value is estimated through current appraisals, where practical, or an inspection and a comparison of the property securing the loan with similar properties in the area by either a licensed appraiser or real estate broker and, as such, foreclosed real estate properties are classified as Level 3. Foreclosed real estate consisted primarily of one-to four-family properties and amounted to $89.8 million and $80.0 million at March 31, 2015 and December 31, 2014, respectively. Foreclosed real estate for which the carrying value exceeded fair value and which are recorded at fair value at March 31, 2015 and December 31, 2014 amounted to $22.8 million and $22.1 million, respectively.</t>
  </si>
  <si>
    <t>The following table provides the level of valuation assumptions used to determine the carrying value, included in the Consolidated Statements of Financial Condition, of our assets measured at fair value on a non-recurring basis at March 31, 2015 and December 31, 2014.</t>
  </si>
  <si>
    <t>              </t>
  </si>
  <si>
    <t>Fair Value Measurements at March 31, 2015 using</t>
  </si>
  <si>
    <t>(Losses)</t>
  </si>
  <si>
    <t>Impaired loans</t>
  </si>
  <si>
    <t>(770</t>
  </si>
  <si>
    <t>Foreclosed real estate</t>
  </si>
  <si>
    <t>(2,255</t>
  </si>
  <si>
    <t>Fair Value Measurements at December 31, 2014 using</t>
  </si>
  <si>
    <t>(6,415</t>
  </si>
  <si>
    <t>(5,770</t>
  </si>
  <si>
    <t>The following table presents quantitative information about Level 3 fair value measurements for financial assets measured at fair value on a non-recurring basis at March 31, 2015.</t>
  </si>
  <si>
    <t>Valuation</t>
  </si>
  <si>
    <t>Technique</t>
  </si>
  <si>
    <t>Unobservable</t>
  </si>
  <si>
    <t>Input</t>
  </si>
  <si>
    <t>Range of</t>
  </si>
  <si>
    <t>Inputs</t>
  </si>
  <si>
    <t>Net Present Value</t>
  </si>
  <si>
    <t>Discount rate</t>
  </si>
  <si>
    <t>Varies</t>
  </si>
  <si>
    <t>Appraisal Value</t>
  </si>
  <si>
    <t>Discount for costs to sell</t>
  </si>
  <si>
    <t>Adjustment for differences between comparable sales.</t>
  </si>
  <si>
    <t>Adjustment for differences between comparable sales.</t>
  </si>
  <si>
    <t>b) Fair Value Disclosures</t>
  </si>
  <si>
    <t>The fair value of financial instruments represents the estimated amounts at which the asset or liability could be exchanged in a current transaction between willing parties, other than in a forced liquidation sale. These estimates are subjective in nature, involve uncertainties and matters of judgment and, therefore, cannot be determined with precision. Changes in assumptions could significantly affect the estimates. Further, certain tax implications related to the realization of the unrealized gains and losses could have a substantial impact on these fair value estimates and have not been incorporated into any of the estimates.</t>
  </si>
  <si>
    <t>Cash and due from Banks</t>
  </si>
  <si>
    <t>Carrying amounts of cash, due from banks and federal funds sold are considered to approximate fair value (Level 1).</t>
  </si>
  <si>
    <t>Securities held to maturity</t>
  </si>
  <si>
    <t>The fair values for our securities held to maturity are obtained from an independent nationally recognized pricing service utilizing similar modeling techniques and assumptions as used for our securities available-for-sale which are measured at fair value on a recurring basis (Level 2).</t>
  </si>
  <si>
    <t>FHLB Stock</t>
  </si>
  <si>
    <t>The carrying value of FHLB stock equals cost. The fair value of FHLB stock is based on redemption at par value (Level 1).</t>
  </si>
  <si>
    <t>The fair value of one- to four-family mortgages and home equity loans are generally estimated using the present value of expected future cash flows, assuming future prepayments and using market rates for new loans with comparable credit risk. Published pricing in the secondary and securitization markets was also utilized to assist in the fair value of the loan portfolio (Level 3). The valuation of our loan portfolio is consistent with accounting guidance but does not fully incorporate the exit price approach.</t>
  </si>
  <si>
    <t>For deposit liabilities payable on demand, the fair value is the carrying value at the reporting date (Level 1). For time deposits the fair value is estimated by discounting estimated future cash flows using currently offered rates (Level 2).</t>
  </si>
  <si>
    <t>The fair value of fixed-maturity borrowed funds is estimated by discounting estimated future cash flows using current market rates (Level 2). Structured borrowed funds are valued using an option valuation model which uses assumptions for anticipated calls of borrowings based on market interest rates and weighted-average life (Level 2).</t>
  </si>
  <si>
    <t>Off-balance Sheet Financial Instruments</t>
  </si>
  <si>
    <t>There is no material difference between the fair value and the carrying amounts recognized with respect to our off-balance sheet loan commitments (Level 3). The fair value of our loan commitments is immaterial to our financial condition.</t>
  </si>
  <si>
    <t>Other important elements that are not deemed to be financial assets or liabilities and, therefore, not considered in these estimates include the value of Hudson City Savings’ retail branch delivery system, its existing core deposit base and banking premises and equipment.</t>
  </si>
  <si>
    <t>The estimated fair values of financial instruments are summarized as follows:</t>
  </si>
  <si>
    <t>Liabilities:</t>
  </si>
  <si>
    <t>Postretirement Benefit Plans</t>
  </si>
  <si>
    <t>Compensation and Retirement Disclosure [Abstract]</t>
  </si>
  <si>
    <t>10. Postretirement Benefit Plans</t>
  </si>
  <si>
    <t>We maintain non-contributory retirement and post-retirement plans to cover employees hired prior to August 1, 2005, including retired employees, who have met the eligibility requirements of the plans. Benefits under the qualified and non-qualified defined benefit retirement plans are based primarily on years of service and compensation. Funding of the qualified retirement plan is actuarially determined on an annual basis. It is our policy to fund the qualified retirement plan sufficiently to meet the minimum requirements set forth in the Employee Retirement Income Security Act of 1974. The non-qualified retirement plan, which is maintained for certain employees, is unfunded.</t>
  </si>
  <si>
    <t>In 2005, we limited participation in the non-contributory retirement plan and the post-retirement benefit plan to those employees hired on or before July 31, 2005. We also placed a cap on paid medical expenses at the 2007 rate, beginning in 2008, for those eligible employees who retire after December 31, 2005. As part of our acquisition of Sound Federal in 2006, participation in the Sound Federal retirement plans and the accrual of benefits for such plans were frozen as of the acquisition date.</t>
  </si>
  <si>
    <t>The components of the net periodic expense for the plans were as follows:</t>
  </si>
  <si>
    <t>For the Three Months Ended March 31,</t>
  </si>
  <si>
    <t>Retirement Plans</t>
  </si>
  <si>
    <t>Other Benefits</t>
  </si>
  <si>
    <t>Service cost</t>
  </si>
  <si>
    <t>Interest cost</t>
  </si>
  <si>
    <t>Expected return on assets</t>
  </si>
  <si>
    <t>(3,794</t>
  </si>
  <si>
    <t>(3,609</t>
  </si>
  <si>
    <t>Amortization of:</t>
  </si>
  <si>
    <t>Net loss</t>
  </si>
  <si>
    <t>Unrecognized prior service cost</t>
  </si>
  <si>
    <t>(391</t>
  </si>
  <si>
    <t>Net periodic benefit cost</t>
  </si>
  <si>
    <t>We made no contributions to the pension plans during the first three months of 2015 or 2014.</t>
  </si>
  <si>
    <t>Other Comprehensive Income (Loss)</t>
  </si>
  <si>
    <t>11. Other Comprehensive Income (Loss)</t>
  </si>
  <si>
    <t>The changes in accumulated other comprehensive income (loss) by component, net of tax, is as follows:</t>
  </si>
  <si>
    <t>Unrealized gains</t>
  </si>
  <si>
    <t>(losses) on securities</t>
  </si>
  <si>
    <t>available for sale</t>
  </si>
  <si>
    <t>Postretirement</t>
  </si>
  <si>
    <t>Benefit Plans</t>
  </si>
  <si>
    <t>(68,756</t>
  </si>
  <si>
    <t>(50,374</t>
  </si>
  <si>
    <t>Other comprehensive income before reclassifications</t>
  </si>
  <si>
    <t>Amounts reclassified from accumulated other comprehensive income (loss)</t>
  </si>
  <si>
    <t>(3,238</t>
  </si>
  <si>
    <t>(67,682</t>
  </si>
  <si>
    <t>(41,918</t>
  </si>
  <si>
    <t>Balance at December 31, 2013</t>
  </si>
  <si>
    <t>(27,608</t>
  </si>
  <si>
    <t>(6,340</t>
  </si>
  <si>
    <t>(6,062</t>
  </si>
  <si>
    <t>Balance at March 31, 2014</t>
  </si>
  <si>
    <t>(27,330</t>
  </si>
  <si>
    <t>The following table presents the reclassification adjustment out of accumulated other comprehensive income (loss) included in net income and the corresponding line item on the consolidated statements of operations for the periods indicated:</t>
  </si>
  <si>
    <t>Details about Accumulated Other Comprehensive</t>
  </si>
  <si>
    <t>Income Components</t>
  </si>
  <si>
    <t>Amounts Reclassified</t>
  </si>
  <si>
    <t>from Accumulated Other</t>
  </si>
  <si>
    <t>Comprehensive Income</t>
  </si>
  <si>
    <t>Line Item in</t>
  </si>
  <si>
    <t>the Statement of</t>
  </si>
  <si>
    <t>Net realized gain on securities available for sale</t>
  </si>
  <si>
    <t>(5,474</t>
  </si>
  <si>
    <t>(10,622</t>
  </si>
  <si>
    <t>Gain on securities transaction, net</t>
  </si>
  <si>
    <t>Income tax expense</t>
  </si>
  <si>
    <t>Net of income tax expense</t>
  </si>
  <si>
    <t>Amortization of prior service cost</t>
  </si>
  <si>
    <t>(356</t>
  </si>
  <si>
    <t>(333</t>
  </si>
  <si>
    <t>(a)</t>
  </si>
  <si>
    <t>Amortization of net actuarial loss</t>
  </si>
  <si>
    <t>Total before income tax expense</t>
  </si>
  <si>
    <t>Income tax benefit</t>
  </si>
  <si>
    <t>(743</t>
  </si>
  <si>
    <t>(193</t>
  </si>
  <si>
    <t>Net of income tax benefit</t>
  </si>
  <si>
    <t>Total reclassifications</t>
  </si>
  <si>
    <t>(2,164</t>
  </si>
  <si>
    <t>These items are included in the computation of net period pension cost. See Postretirement Benefit Plans footnote for additional disclosure.</t>
  </si>
  <si>
    <t>Stock-Based Compensation</t>
  </si>
  <si>
    <t>Disclosure of Compensation Related Costs, Share-based Payments [Abstract]</t>
  </si>
  <si>
    <t>12. Stock-Based Compensation</t>
  </si>
  <si>
    <t>Stock Option Plans</t>
  </si>
  <si>
    <t>A summary of the changes in outstanding stock options is as follows:</t>
  </si>
  <si>
    <t>Number of</t>
  </si>
  <si>
    <t>Stock</t>
  </si>
  <si>
    <t>Options</t>
  </si>
  <si>
    <t>Exercise Price</t>
  </si>
  <si>
    <t>Outstanding at beginning of period</t>
  </si>
  <si>
    <t>Exercised</t>
  </si>
  <si>
    <t>Forfeited</t>
  </si>
  <si>
    <t>(383,724</t>
  </si>
  <si>
    <t>(2,272,259</t>
  </si>
  <si>
    <t>Outstanding at end of period</t>
  </si>
  <si>
    <t>In June 2006, our shareholders approved the Hudson City Bancorp, Inc. 2006 Stock Incentive Plan (the “2006 SIP”) authorizing us to grant up to 30,000,000 shares of common stock. In July 2006, the Compensation Committee of the Board of Directors of Hudson City Bancorp (the “Committee”), authorized grants to each non-employee director, executive officers and other employees to purchase shares of the Company’s common stock, pursuant to the 2006 SIP. Grants of stock options made through December 31, 2010 pursuant to the 2006 SIP amounted to 23,120,000 options at an exercise price equal to the fair value of our common stock on the grant date of the respective options, based on quoted market prices. These options had vesting periods ranging from one to five years and, if vested, may be exercised for up to ten years after grant.</t>
  </si>
  <si>
    <t>In April 2011, our shareholders approved the Hudson City Bancorp, Inc. Amended and Restated 2011 Stock Incentive Plan (the “2011 SIP”) authorizing us to grant up to 28,750,000 shares of common stock including 2,070,000 shares remaining under the 2006 SIP. During 2011, the Committee authorized stock option grants (the “2011 option grants”) pursuant to the 2011 SIP for 1,618,932 options at an exercise price equal to the fair value of our common stock on the grant date, based on quoted market prices. Of these options, 1,308,513 had vesting periods of three years and were subject to our attainment of certain financial performance goals (the “2011 Performance Options”). The remaining 310,419 options vested in April 2012. The 2011 option grants may be exercised after vesting for up to ten years after grant. The performance measures for the 2011 Performance Options have been met and we have recorded compensation expense for those grants accordingly.</t>
  </si>
  <si>
    <t>There was no compensation expense related to our outstanding stock options for the three months ended March 31, 2015. Compensation expense related to our outstanding stock option amounted to $262,000 for the three months ended March 31, 2014.</t>
  </si>
  <si>
    <t>Stock Unit Awards</t>
  </si>
  <si>
    <t>Beginning in 2011, Hudson City Bancorp has granted annual stock unit awards to each of its officers and outside directors.</t>
  </si>
  <si>
    <t>Each stock unit award granted since 2011 to our outside directors has been scheduled to vest on continued service through the first anniversary of the award, and to be settled in shares of our common stock following the director’s departure from the Board of Directors. These include 53,739 stock units granted in 2013 that vested on continued service through April 2014, 53,851 stock units granted in 2014 that vested on continued service through March 2015, and 56,757 stock units granted in 2015 that are scheduled to vest on continued service through January 2016, for a total value of $525,000 granted in each of these years.</t>
  </si>
  <si>
    <t>Hudson City Bancorp granted stock unit awards to employees in 2011 pursuant to the 2011 SIP for a total value of $9.4 million, or stock units of 963,700 shares. These awards vested on continued service through the third anniversary of the awards, based on our attainment of certain financial performance measures as certified by the Committee. A portion of these vested awards was settled in shares of our common stock upon vesting, and the remainder will be settled in shares of our common stock on the sixth anniversary of the awards.</t>
  </si>
  <si>
    <t>Stock unit awards were made to employees in 2012 (the “2012 stock unit awards”) pursuant to the 2011 SIP for a total of $12.2 million, or stock units of 1,693,354 shares. The 2012 stock unit awards include stock units of 974,528 shares that vested on continued service through the third anniversary of the awards, based on our attainment of certain financial performance measures as certified by the Committee. A portion of these vested awards was settled in shares of our common stock upon vesting, and the remainder will be settled in shares of our common stock on the sixth anniversary of the awards. The 2012 stock unit awards also include variable performance stock units (“VPUs”) of 718,826 shares that vested on continued service through the third anniversary of the awards, and were settled in shares of our common stock upon vesting. Half of each VPU award was conditioned on the ranking of the total shareholder return of the Company’s common stock over the calendar years 2012 to 2014 against the total shareholder return of a peer group of 50 companies and the other half was conditioned on the Company’s attainment of return on tangible equity measures for the calendar year 2012. Based on the level of performance of each award, between 0% and 150% of the VPUs could have vested. The market condition requirements were reflected in the grant date fair value of the award, and the compensation expense for the award was recognized regardless of whether the market conditions were met. Based on performance through December 31, 2014, the Company determined that 128% of the VPUs subject to the total shareholder return condition vested upon continued service through their vesting dates. Based on performance through December 31, 2012, the Company determined that 60.25% of the VPUs subject to the return on tangible equity condition vest upon continued service through their vesting dates.</t>
  </si>
  <si>
    <t>Stock unit awards were made to employees in 2013 (the “2013 stock unit awards”) pursuant to the 2011 SIP for a total value of $13.2 million, or stock units of 1,618,900 shares. The 2013 stock unit awards include 1,480,100 stock units granted to employees in June 2013 that will be settled, if vested, in shares of our common stock on the third and sixth anniversaries of the awards. Vesting of these stock units is based on (i) the attainment of certain financial performance measures and (ii) continued service through a particular date. The attainment of the financial performance measures has been certified by the Committee and a portion of these stock units have vested based on continued service through January 1, 2014 and 2015, with the remainder subject to continued service through January 1, 2016. The Committee specifically reserved its rights to reduce the number of shares covered by the 2013 stock unit awards to senior executives on or before certification of the performance goals if the Committee determined, in its discretion, that prevailing circumstances warrant such a reduction. The Committee exercised this discretion in the first quarter of 2014 resulting in the forfeiture of stock units representing 323,550 shares. The 2013 stock unit awards also include 138,800 stock units granted in March 2013 that are settled in shares of our common stock on each vesting date. These awards have vested in part on continued service through March 19, 2014 and 2015, with the remainder subject to continued service through March 19, 2016.</t>
  </si>
  <si>
    <t>Stock unit awards were made to employees in March 2014 pursuant to the 2011 SIP for a total of $12.7 million, or stock units of 1,363,470 shares. These awards are settled, if vested, in shares of our common stock on the third and sixth anniversaries of the awards. Vesting of these stock units is based on the attainment of certain financial performance measures and continued service through a particular date. The attainment of the financial performance measures has been certified by the Committee and a portion of these awards vested in part based on continued service through January 1, 2015, with the remainder subject to continued service through January 1, 2016 and 2017.</t>
  </si>
  <si>
    <t>Stock unit awards were made in January 2015 pursuant to the 2011 SIP for a total of $4.3 million, or stock units of 485,600 shares. These awards will be settled, if vested, in shares of our common stock on the third and sixth anniversaries of the awards. These awards are subject to continued service through January 1, 2016 and our achievement of certain financial performance measures.</t>
  </si>
  <si>
    <t>Expense for the stock unit awards is recognized over their vesting period and is based on the fair value of our common stock on each stock unit grant date, based on quoted market prices. Total compensation expense for stock unit awards amounted to $3.7 million and $2.7 million for the three months ended March 31, 2015 and 2014, respectively.</t>
  </si>
  <si>
    <t>Recent Accounting Pronouncements</t>
  </si>
  <si>
    <t>Accounting Changes and Error Corrections [Abstract]</t>
  </si>
  <si>
    <t>13. Recent Accounting Pronouncements</t>
  </si>
  <si>
    <t>In August 2014, the FASB issued Accounting Standards Update (“ASU”) 2014-14, “Receivables – Troubled Debt Restructurings by Creditors”. The amendment requires that a mortgage loan be derecognized and that a separate other receivable be recognized upon foreclosure if the following conditions are met; (1) the loan has a government guarantee that is not separable from the loan before foreclosure; (2) at the time of foreclosure, the creditor has the intent to convey the real estate property to the guarantor and make a claim on the guarantee, and the creditor has the ability to recover under that claim; and (3) at the time of foreclosure, any amount of the claim that is determined on the basis of the fair value of the real estate is fixed. Upon foreclosure, the separate other receivable should be measured based on the amount of the loan balance (principal and interest) expected to be recovered from the guarantor. The amendments in ASU 2014-14 are effective for public business entities for fiscal years, and interim periods within those fiscal years, beginning after December 15, 2014. Early adoption is permitted. This guidance did not have a material impact on our financial condition or results of operations.</t>
  </si>
  <si>
    <t>In June 2014, the FASB issued ASU 2014-12, “Compensation - Stock Compensation – Accounting for Share-Based Payments When the Terms of an Award Provide that a Performance Target Could Be Achieved after the Requisite Service Period”. The amendment applies to reporting entities that grant their employees share-based payments in which the terms of the award provide that a performance target can be achieved after the requisite service period. A reporting entity should apply existing guidance in ASC Topic 718 as it relates to awards with performance conditions that affect vesting to account for such awards. As such, the performance target should not be reflected in estimating the grant-date fair value of the award. Compensation cost should be recognized in the period in which it becomes probable that the performance target will be achieved and should represent the compensation cost attributable to the period(s) for which the requisite service has already been rendered. If the performance target becomes probable of being achieved before the end of the requisite service period, the remaining unrecognized compensation cost should be recognized prospectively over the remaining requisite service period. The total amount of compensation cost recognized during and after the requisite service period should reflect the number of awards that are expected to vest and should be adjusted to reflect those awards that ultimately vest. The requisite service period ends when the employee can cease rendering service and still be eligible to vest in the award if the performance target is achieved. As indicated in the definition of vest, the stated vesting period (which includes the period in which the performance target could be achieved) may differ from the requisite service period. The amendments in ASU 2014-12 are effective for public business entities for fiscal years, and interim periods within those fiscal years, beginning after December 15, 2014. Early adoption is permitted. This guidance did not have a material impact on our financial condition or results of operations.</t>
  </si>
  <si>
    <t>In June 2014, the FASB issued ASU 2014-11, “Transfers and Servicing – Repurchase-to-Maturity Transactions, Repurchase Financings, and Disclosures”. The amendments in this update require that repurchase-to-maturity transactions be accounted for as secured borrowings consistent with the accounting for other repurchase agreements. In addition, the amendments require separate accounting for a transfer of a financial asset executed contemporaneously with a repurchase agreement with the same counterparty (a repurchase financing), which will result in secured borrowing accounting for the repurchase agreement. The amendments require an entity to disclose information about transfers accounted for as sales in transactions that are economically similar to repurchase agreements, in which the transferor retains substantially all of the exposure to the economic return on the transferred financial asset throughout the term of the transaction. In addition the amendments require disclosure of the types of collateral pledged in repurchase agreements, securities lending transactions, and repurchase-to-maturity transactions and the tenor of those transactions. The amendments in ASU 2014-11 are effective for public business entities for fiscal years, and interim periods within those fiscal years, beginning after December 15, 2014, and the disclosure for repurchase agreements, securities lending transactions, and repurchase-to-maturity transactions accounted for as secured borrowings is required to be presented for annual periods beginning after December 15, 2014, and for interim periods beginning after March 15, 2015. This guidance is not expected to have a material impact on our financial condition or results of operations.</t>
  </si>
  <si>
    <t>Legal Matters</t>
  </si>
  <si>
    <t>Commitments and Contingencies Disclosure [Abstract]</t>
  </si>
  <si>
    <t>14. Legal Matters</t>
  </si>
  <si>
    <t>Since the announcement of the Merger, eighteen putative class action complaints have been filed in the Court of Chancery, Delaware against Hudson City Bancorp, its directors, M&amp;T, and WTC challenging the Merger. Six putative class actions challenging the Merger have also been filed in the Superior Court for Bergen County, Chancery Division, of New Jersey (the “New Jersey Court”). The lawsuits generally allege, among other things, that the Hudson City Bancorp directors breached their fiduciary duties to Hudson City Bancorp’s public shareholders by approving the Merger at an unfair price, that the Merger was the product of a flawed sales process, and that Hudson City Bancorp and M&amp;T filed a misleading and incomplete Form S-4 with the SEC in connection with the proposed transaction. All 24 lawsuits seek, among other things, to enjoin completion of the Merger and an award of costs and attorneys’ fees. Certain of the actions also seek an accounting of damages sustained as a result of the alleged breaches of fiduciary duty and punitive damages.</t>
  </si>
  <si>
    <t>On April 12, 2013, the defendants entered into a memorandum of understanding (the “MOU”) with the plaintiffs regarding the settlement of all of the actions described above (collectively, the “Actions”).</t>
  </si>
  <si>
    <t>Under the terms of the MOU, Hudson City Bancorp, M&amp;T, the other named defendants, and all the plaintiffs have reached an agreement in principle to settle the Actions and release the defendants from all claims relating to the Merger, subject to approval of the New Jersey Court. Pursuant to the MOU, Hudson City Bancorp and M&amp;T agreed to make available additional information to Hudson City Bancorp shareholders. The additional information was contained in a Supplement to the Joint Proxy Statement filed with the SEC as an exhibit to a Current Report on Form 8-K dated April 12, 2013. In addition, under the terms of the MOU, plaintiffs’ counsel also has reserved the right to seek an award of attorneys’ fees and expenses. If the New Jersey Court approves the settlement contemplated by the MOU, the Actions will be dismissed with prejudice. The settlement will not affect the Merger consideration to be paid to Hudson City Bancorp’s shareholders in connection with the proposed Merger. In the event the New Jersey Court approves an award of attorneys’ fees and expenses in connection with the settlement, such fees and expenses shall be paid by Hudson City Bancorp, its successor in interest, or its insurers.</t>
  </si>
  <si>
    <t>Hudson City Bancorp, M&amp;T, and the other defendants deny all of the allegations in the Actions and believe the disclosures in the Joint Proxy Statement are adequate under the law. Nevertheless, Hudson City Bancorp, M&amp;T, and the other defendants have agreed to settle the Actions in order to avoid the costs, disruption, and distraction of further litigation.</t>
  </si>
  <si>
    <t>Subsequent Events</t>
  </si>
  <si>
    <t>Subsequent Events [Abstract]</t>
  </si>
  <si>
    <t>15. Subsequent Events</t>
  </si>
  <si>
    <t>On April 17, 2015, the Company and M&amp;T agreed to extend the date after which either party may elect to terminate the Merger Agreement, to October 31, 2015. During 2014, we supplemented our earnings with gains on the sales of securities. This strategy was key to maintaining earnings despite a decreasing net interest margin as rates remained low and we continued to carry excess liquidity with very little appetite for reinvesting this liquidity into longer-term investments or fixed-rate residential mortgage loans. However, in anticipation of the closing of the Merger, which was expected to close on May 1, 2015, we significantly reduced the sale of securities during the first quarter of 2015. As a result of the further delay in completing the Merger, we expect to resume our strategy of supplementing our earnings with securities sales. To facilitate these securities sales, in the second quarter of 2015 the Company transferred to available for sale all securities that were classified as held to maturity as of March 31, 2015.</t>
  </si>
  <si>
    <t>Recent Accounting Pronouncements (Policies)</t>
  </si>
  <si>
    <t>Earnings Per Share (Tables)</t>
  </si>
  <si>
    <t>Reconciliation of Basic to Diluted Earnings Per Share</t>
  </si>
  <si>
    <t>Securities (Tables)</t>
  </si>
  <si>
    <t>Amortized Cost and Estimated Fair Market Value of Investment Securities and Mortgage-Backed Securities Available-for-Sale</t>
  </si>
  <si>
    <t>Amortized Cost and Estimated Fair Market Value of Investment Securities and Mortgage-Backed Securities Held to Maturity</t>
  </si>
  <si>
    <t>Gross Unrealized Losses and Fair Value of Company's Investments with Unrealized Losses</t>
  </si>
  <si>
    <t>Amortized Cost and Estimated Fair Market Value of Securities Held to Maturity and Available-for-Sale by Contractual Maturity</t>
  </si>
  <si>
    <t>Loans and Allowance for Loan Losses (Tables)</t>
  </si>
  <si>
    <t>Summary of Loans</t>
  </si>
  <si>
    <t>Loan Portfolio by Credit Quality Indicator</t>
  </si>
  <si>
    <t>Comparison of Delinquent Loans by Class</t>
  </si>
  <si>
    <t>Geographic Distribution of Loan Portfolio as Percentage of Total Loans and Non-Performing Loans as Percentage of Total Non-Performing Loans</t>
  </si>
  <si>
    <t>Summary of Loans, by Class</t>
  </si>
  <si>
    <t>Summary of Loans Modified in Troubled Debt Restructuring</t>
  </si>
  <si>
    <t>The following table presents information regarding loans modified in a troubled debt restructuring at March 31, 2015 and December 31, 2014:</t>
  </si>
  <si>
    <t>Loan Portfolio Class Modified as Troubled Debt Restructurings</t>
  </si>
  <si>
    <t>Summary of Loans Evaluated for Impairment by Class</t>
  </si>
  <si>
    <t>Allowance for Loan Losses</t>
  </si>
  <si>
    <t>Allowance for Loan Losses by Portfolio Segment</t>
  </si>
  <si>
    <t>Borrowed Funds (Tables)</t>
  </si>
  <si>
    <t>Schedule of Borrowed Funds</t>
  </si>
  <si>
    <t>Average Balances of Borrowings and Maximum Amount Outstanding at Any Month-End</t>
  </si>
  <si>
    <t>Scheduled Maturities and Potential Put Dates of Borrowed Funds</t>
  </si>
  <si>
    <t>Summary of Contractual Maturity, Weighted Average Interest Rate, Accounted for Secured Borrowings</t>
  </si>
  <si>
    <t>Fair Value Measurements (Tables)</t>
  </si>
  <si>
    <t>Carrying Value of Assets Measured at Fair Value on Recurring Basis</t>
  </si>
  <si>
    <t>Level of Valuation Assumptions to Determine Carrying Value of Assets Measured at Fair Value on Non-Recurring Basis</t>
  </si>
  <si>
    <t>Fair Value Measurements for Financial Assets Measured on Non-Recurring Basis</t>
  </si>
  <si>
    <t>Estimated Fair Values of Financial Instruments</t>
  </si>
  <si>
    <t>Postretirement Benefit Plans (Tables)</t>
  </si>
  <si>
    <t>Components of Net Periodic Expense</t>
  </si>
  <si>
    <t>Other Comprehensive Income (Loss) (Tables)</t>
  </si>
  <si>
    <t>Schedule of Changes in Accumulated Other Comprehensive Income (Loss) by Component, Net of Tax</t>
  </si>
  <si>
    <t>Schedule of Reclassification Adjustment Out of Accumulated Other Comprehensive Income (Loss) Included in Net Income</t>
  </si>
  <si>
    <t>Stock-Based Compensation (Tables)</t>
  </si>
  <si>
    <t>Summary of Changes in Outstanding Stock Options</t>
  </si>
  <si>
    <t>Organization - Additional Information (Detail)</t>
  </si>
  <si>
    <t>0 Months Ended</t>
  </si>
  <si>
    <t>Apr. 12, 2013</t>
  </si>
  <si>
    <t>Occasions</t>
  </si>
  <si>
    <t>Business Combinations [Abstract]</t>
  </si>
  <si>
    <t>Merger Agreement date</t>
  </si>
  <si>
    <t>Share conversion ratio</t>
  </si>
  <si>
    <t>Common stock, trading days</t>
  </si>
  <si>
    <t>10 days</t>
  </si>
  <si>
    <t>Percentage of shares convertible into right to receive cash</t>
  </si>
  <si>
    <t>Number of occasions</t>
  </si>
  <si>
    <t>Merger agreement, extended terminate date</t>
  </si>
  <si>
    <t>Earnings Per Share - Reconciliation of Basic to Diluted Earnings Per Share (Detail) (USD $)</t>
  </si>
  <si>
    <t>Earnings Per Share - Additional Information (Detail)</t>
  </si>
  <si>
    <t>Anti-dilutive securities excluded from computation of earnings per share</t>
  </si>
  <si>
    <t>Securities - Amortized Cost and Estimated Fair Market Value of Investment Securities and Mortgage-Backed Securities Available-for-Sale (Detail) (USD $)</t>
  </si>
  <si>
    <t>Schedule of Available-for-sale Securities [Line Items]</t>
  </si>
  <si>
    <t>Estimated Fair Market Value</t>
  </si>
  <si>
    <t>Gross Unrealized Gains</t>
  </si>
  <si>
    <t>Gross Unrealized Losses</t>
  </si>
  <si>
    <t>Investment Securities [Member] | U.S. Government-Sponsored Enterprises Debt [Member]</t>
  </si>
  <si>
    <t>Investment Securities [Member] | Equity Securities [Member]</t>
  </si>
  <si>
    <t>Mortgage-Backed Securities [Member]</t>
  </si>
  <si>
    <t>Mortgage-Backed Securities [Member] | GNMA Pass-Through Certificates [Member]</t>
  </si>
  <si>
    <t>Mortgage-Backed Securities [Member] | FNMA Pass-Through Certificates [Member]</t>
  </si>
  <si>
    <t>Mortgage-Backed Securities [Member] | FHLMC Pass-Through Certificates [Member]</t>
  </si>
  <si>
    <t>Securities - Amortized Cost and Estimated Fair Market Value of Investment Securities and Mortgage-Backed Securities Held to Maturity (Detail) (USD $)</t>
  </si>
  <si>
    <t>Schedule of Held-to-maturity Securities [Line Items]</t>
  </si>
  <si>
    <t>FNMA Pass-Through Certificates [Member]</t>
  </si>
  <si>
    <t>Mortgage-Backed Securities [Member] | FHLMC and FNMA-REMICs [Member]</t>
  </si>
  <si>
    <t>Securities - Gross Unrealized Losses and Fair Value of Company's Investments with Unrealized Losses (Detail) (USD $)</t>
  </si>
  <si>
    <t>12 Months Ended</t>
  </si>
  <si>
    <t>Schedule Of Available For Sale And Held To Maturity Securities Continuous Unrealized Loss Position [Line Items]</t>
  </si>
  <si>
    <t>Less Than 12 Months, Fair Value, Held to Maturity</t>
  </si>
  <si>
    <t>Less Than 12 Months, Unrealized Losses, Held to Maturity</t>
  </si>
  <si>
    <t>12 Months or Longer, Fair Value, Held to Maturity</t>
  </si>
  <si>
    <t>12 Months or Longer, Unrealized Losses, Held to Maturity</t>
  </si>
  <si>
    <t>Total, Held-to-Maturity securities, Fair Value</t>
  </si>
  <si>
    <t>Total, Unrealized Losses, Held to Maturity</t>
  </si>
  <si>
    <t>Less Than 12 Months, Fair Value, Available for Sale</t>
  </si>
  <si>
    <t>Less Than 12 Months, Unrealized Losses, Available for Sale</t>
  </si>
  <si>
    <t>12 Months or Longer, Fair Value, Available for Sale</t>
  </si>
  <si>
    <t>12 Months or Longer, Unrealized Losses, Available for Sale</t>
  </si>
  <si>
    <t>Total Available for Sale securities, Fair Value</t>
  </si>
  <si>
    <t>Total, Unrealized Losses, Available for Sale</t>
  </si>
  <si>
    <t>Total Mortgage-backed Securities, Less Than 12 Months, Fair Value</t>
  </si>
  <si>
    <t>Total Mortgage-backed Securities, Less Than 12 Months, Unrealized Losses</t>
  </si>
  <si>
    <t>Total Mortgage-backed Securities, 12 Months or Longer, Fair Value</t>
  </si>
  <si>
    <t>Total Mortgage-backed Securities, 12 Months or Longer, Unrealized Losses</t>
  </si>
  <si>
    <t>Total Mortgage-backed Securities, Fair Value</t>
  </si>
  <si>
    <t>Total Mortgage-backed Securities, Unrealized Losses</t>
  </si>
  <si>
    <t>U.S. Government-Sponsored Enterprises Debt [Member]</t>
  </si>
  <si>
    <t>GNMA Pass-Through Certificates [Member]</t>
  </si>
  <si>
    <t>FHLMC Pass-Through Certificates [Member]</t>
  </si>
  <si>
    <t>Securities - Additional Information (Detail) (USD $)</t>
  </si>
  <si>
    <t>Security</t>
  </si>
  <si>
    <t>Total securities in an unrealized loss position</t>
  </si>
  <si>
    <t>Impairment loss recognized</t>
  </si>
  <si>
    <t>Sales proceeds from mortgage-backed securities held-to-maturity</t>
  </si>
  <si>
    <t>Realized gains on sale of mortgage-backed securities</t>
  </si>
  <si>
    <t>Initial principal balance of each security</t>
  </si>
  <si>
    <t>Sales of mortgage-backed securities available-for-sale</t>
  </si>
  <si>
    <t>Sales of investment securities available-for-sale</t>
  </si>
  <si>
    <t>Securities - Amortized Cost and Estimated Fair Market Value of Securities Held to Maturity and Available-for-Sale by Contractual Maturity (Detail) (USD $)</t>
  </si>
  <si>
    <t>Schedule Of Available For Sale Securities And Held To Maturity Securities [Line Items]</t>
  </si>
  <si>
    <t>Held to Maturity, Due in one year or less, Estimated Fair Value</t>
  </si>
  <si>
    <t>Held to Maturity, Due after one year through five years, Estimated Fair Value</t>
  </si>
  <si>
    <t>Held to Maturity, Due after five years through ten years, Estimated Fair Value</t>
  </si>
  <si>
    <t>Held to Maturity, Due after ten years, Estimated Fair Value</t>
  </si>
  <si>
    <t>Total held to maturity, Estimated Fair Value</t>
  </si>
  <si>
    <t>Available for Sale, Due in one year or less</t>
  </si>
  <si>
    <t>Available for Sale, Due after one year through five years</t>
  </si>
  <si>
    <t>Available for Sale, Due after five years through ten years, Estimated Fair Value</t>
  </si>
  <si>
    <t>Available for Sale, Due after ten years, Estimated Fair Value</t>
  </si>
  <si>
    <t>Total available for sale, Estimated Fair Value</t>
  </si>
  <si>
    <t>Held to Maturity, Due in one year or less, Amortized Cost</t>
  </si>
  <si>
    <t>Held to Maturity, Due after one year through five years, Amortized Cost</t>
  </si>
  <si>
    <t>Held to Maturity, Due after five years through ten years, Amortized Cost</t>
  </si>
  <si>
    <t>Held to Maturity, Due after ten years, Amortized Cost</t>
  </si>
  <si>
    <t>Available for Sale, Due after five years through ten years, Amortized Cost</t>
  </si>
  <si>
    <t>Available for Sale, Due after ten years, Amortized Cost</t>
  </si>
  <si>
    <t>Total available for sale, Amortized Cost</t>
  </si>
  <si>
    <t>Available for Sale, Due in one year or less, Amortized Cost</t>
  </si>
  <si>
    <t>Available for Sale, Due after one year through five years, Amortized Cost</t>
  </si>
  <si>
    <t>Stock Repurchase Programs - Additional Information (Detail)</t>
  </si>
  <si>
    <t>Vested shares included in purchase of vested stock awards surrendered for withholding taxes</t>
  </si>
  <si>
    <t>Remaining number of shares to be purchased under existing stock repurchase programs</t>
  </si>
  <si>
    <t>Purchase of common shares under repurchase programs</t>
  </si>
  <si>
    <t>Loans and Allowance for Loan Losses - Summary of Loans (Detail) (USD $)</t>
  </si>
  <si>
    <t>One-to Four-Family, Amortizing Loans [Member]</t>
  </si>
  <si>
    <t>One- to Four-Family, Interest-Only Loans [Member]</t>
  </si>
  <si>
    <t>One-to Four-Family, FHA/VA [Member]</t>
  </si>
  <si>
    <t>Multi-Family and Commercial Mortgages [Member]</t>
  </si>
  <si>
    <t>Construction Loans [Member]</t>
  </si>
  <si>
    <t>Fixed-Rate Second Mortgages [Member]</t>
  </si>
  <si>
    <t>Other [Member]</t>
  </si>
  <si>
    <t>Home Equity Credit Lines [Member]</t>
  </si>
  <si>
    <t>Loans and Allowance for Loan Losses - Additional Information (Detail) (USD $)</t>
  </si>
  <si>
    <t>Mortgage Loans on Real Estate [Line Items]</t>
  </si>
  <si>
    <t>Loans held for sale</t>
  </si>
  <si>
    <t>Description related to classification of major category and sub categories of loans held</t>
  </si>
  <si>
    <t>We evaluate the classification of our one-to four-family mortgage loans, consumer loans and other loans primarily on a pooled basis by delinquency. Loans that are past due 60 to 89 days are classified as special mention and loans that are past due 90 days or more, as well as impaired loans are classified as substandard. We obtain updated valuations for one- to four- family mortgage loans by the time a loan becomes 180 days past due.</t>
  </si>
  <si>
    <t>Minimum days after which loans will be classified as special mention loans</t>
  </si>
  <si>
    <t>60 days</t>
  </si>
  <si>
    <t>Maximum days after which loans will be classified as special mention loans</t>
  </si>
  <si>
    <t>89 days</t>
  </si>
  <si>
    <t>Minimum days after which loans will be classified as substandard loans</t>
  </si>
  <si>
    <t>90 days</t>
  </si>
  <si>
    <t>Days after which loans are evaluated</t>
  </si>
  <si>
    <t>180 days</t>
  </si>
  <si>
    <t>Percentage of loans within New York metropolitan area</t>
  </si>
  <si>
    <t>Initial terms of interest-only loans one</t>
  </si>
  <si>
    <t>5 years</t>
  </si>
  <si>
    <t>Initial terms of interest-only loans two</t>
  </si>
  <si>
    <t>7 years</t>
  </si>
  <si>
    <t>Initial terms of interest-only loans three</t>
  </si>
  <si>
    <t>10 years</t>
  </si>
  <si>
    <t>Term of interest-only loans offered as fixed-rate loans</t>
  </si>
  <si>
    <t>Initial terms of interest-only loans originating as adjustable-rate mortgage loans</t>
  </si>
  <si>
    <t>5, 7 or 10 years</t>
  </si>
  <si>
    <t>Loans eligible for reduced documentation processing</t>
  </si>
  <si>
    <t>Processing were ARM loans, interest-only first mortgage loans and 10-, 15-, 20- and 30-year fixed-rate loans to owner-occupied primary and second home applicants.</t>
  </si>
  <si>
    <t>First maturity of fixed-rate loan</t>
  </si>
  <si>
    <t>Second maturity of fixed-rate loan</t>
  </si>
  <si>
    <t>15 years</t>
  </si>
  <si>
    <t>Three maturity of fixed-rate loan</t>
  </si>
  <si>
    <t>20 years</t>
  </si>
  <si>
    <t>Four maturity of fixed-rate loan</t>
  </si>
  <si>
    <t>30 years</t>
  </si>
  <si>
    <t>Maximum percentage of borrowings available under limited documentation loans</t>
  </si>
  <si>
    <t>65% of the lower of the appraised value or purchase price of the property.</t>
  </si>
  <si>
    <t>Maximum percentage of borrowings</t>
  </si>
  <si>
    <t>Maximum loan amount for reduced documentation loans</t>
  </si>
  <si>
    <t>Amortizing reduced documentation loans</t>
  </si>
  <si>
    <t>Reduced documentation interest-only loans</t>
  </si>
  <si>
    <t>Non-performing loans amortizing reduced documentation loans</t>
  </si>
  <si>
    <t>Non-performing loans reduced documentation interest-only loans</t>
  </si>
  <si>
    <t>Interest income on non-accrual loans that would have been recognized if interest had been recorded based upon original contract terms</t>
  </si>
  <si>
    <t>Percentage of loans Outside New York metropolitan area</t>
  </si>
  <si>
    <t>Percentage of secured loans, Real estate</t>
  </si>
  <si>
    <t>Allowance related to individually evaluated for impairment</t>
  </si>
  <si>
    <t>Pennsylvania [Member]</t>
  </si>
  <si>
    <t>Massachusetts [Member]</t>
  </si>
  <si>
    <t>Virginia [Member]</t>
  </si>
  <si>
    <t>Illinois [Member]</t>
  </si>
  <si>
    <t>Maryland [Member]</t>
  </si>
  <si>
    <t>Non-performing interest-only loans</t>
  </si>
  <si>
    <t>One To Four Family First Mortgage [Member]</t>
  </si>
  <si>
    <t>Percentage of reduced documentation loans</t>
  </si>
  <si>
    <t>Residential Real Estate Mortgage Loans [Member] | Non-performing Residential Mortgage Loans [Member]</t>
  </si>
  <si>
    <t>Aggregate unpaid principal balance</t>
  </si>
  <si>
    <t>Residential Real Estate Mortgage Loans [Member] | Non-performing [Member]</t>
  </si>
  <si>
    <t>Percentage of loans</t>
  </si>
  <si>
    <t>One-to Four-Family Mortgages [Member]</t>
  </si>
  <si>
    <t>Loss of non-performing one to four family first mortgage loans</t>
  </si>
  <si>
    <t>Loans and Allowance for Loan Losses - Loan Portfolio by Credit Quality Indicator (Detail) (USD $)</t>
  </si>
  <si>
    <t>Financing Receivable, Recorded Investment [Line Items]</t>
  </si>
  <si>
    <t>Performing [Member]</t>
  </si>
  <si>
    <t>Non-performing [Member]</t>
  </si>
  <si>
    <t>Pass [Member]</t>
  </si>
  <si>
    <t>Special Mention [Member]</t>
  </si>
  <si>
    <t>Substandard [Member]</t>
  </si>
  <si>
    <t>One-to Four-Family, Amortizing Loans [Member] | Performing [Member]</t>
  </si>
  <si>
    <t>One-to Four-Family, Amortizing Loans [Member] | Non-performing [Member]</t>
  </si>
  <si>
    <t>One-to Four-Family, Amortizing Loans [Member] | Pass [Member]</t>
  </si>
  <si>
    <t>One-to Four-Family, Amortizing Loans [Member] | Special Mention [Member]</t>
  </si>
  <si>
    <t>One-to Four-Family, Amortizing Loans [Member] | Substandard [Member]</t>
  </si>
  <si>
    <t>One- to Four-Family, Interest-Only Loans [Member] | Performing [Member]</t>
  </si>
  <si>
    <t>One- to Four-Family, Interest-Only Loans [Member] | Non-performing [Member]</t>
  </si>
  <si>
    <t>One- to Four-Family, Interest-Only Loans [Member] | Pass [Member]</t>
  </si>
  <si>
    <t>One- to Four-Family, Interest-Only Loans [Member] | Special Mention [Member]</t>
  </si>
  <si>
    <t>One- to Four-Family, Interest-Only Loans [Member] | Substandard [Member]</t>
  </si>
  <si>
    <t>Multi-Family and Commercial Mortgages [Member] | Performing [Member]</t>
  </si>
  <si>
    <t>Multi-Family and Commercial Mortgages [Member] | Non-performing [Member]</t>
  </si>
  <si>
    <t>Multi-Family and Commercial Mortgages [Member] | Pass [Member]</t>
  </si>
  <si>
    <t>Multi-Family and Commercial Mortgages [Member] | Special Mention [Member]</t>
  </si>
  <si>
    <t>Multi-Family and Commercial Mortgages [Member] | Substandard [Member]</t>
  </si>
  <si>
    <t>Construction Loans [Member] | Non-performing [Member]</t>
  </si>
  <si>
    <t>Construction Loans [Member] | Substandard [Member]</t>
  </si>
  <si>
    <t>Fixed-Rate Second Mortgages [Member] | Performing [Member]</t>
  </si>
  <si>
    <t>Fixed-Rate Second Mortgages [Member] | Non-performing [Member]</t>
  </si>
  <si>
    <t>Fixed-Rate Second Mortgages [Member] | Pass [Member]</t>
  </si>
  <si>
    <t>Fixed-Rate Second Mortgages [Member] | Special Mention [Member]</t>
  </si>
  <si>
    <t>Fixed-Rate Second Mortgages [Member] | Substandard [Member]</t>
  </si>
  <si>
    <t>Other [Member] | Performing [Member]</t>
  </si>
  <si>
    <t>Other [Member] | Non-performing [Member]</t>
  </si>
  <si>
    <t>Other [Member] | Pass [Member]</t>
  </si>
  <si>
    <t>Other [Member] | Special Mention [Member]</t>
  </si>
  <si>
    <t>Other [Member] | Substandard [Member]</t>
  </si>
  <si>
    <t>Home Equity Credit Lines [Member] | Performing [Member]</t>
  </si>
  <si>
    <t>Home Equity Credit Lines [Member] | Non-performing [Member]</t>
  </si>
  <si>
    <t>Home Equity Credit Lines [Member] | Pass [Member]</t>
  </si>
  <si>
    <t>Home Equity Credit Lines [Member] | Special Mention [Member]</t>
  </si>
  <si>
    <t>Home Equity Credit Lines [Member] | Substandard [Member]</t>
  </si>
  <si>
    <t>Loans and Allowance for Loan Losses - Comparison of Delinquent Loans by Class (Detail) (USD $)</t>
  </si>
  <si>
    <t>Financing Receivable, Recorded Investment, Past Due [Line Items]</t>
  </si>
  <si>
    <t>30-59 Days</t>
  </si>
  <si>
    <t>60-89 Days</t>
  </si>
  <si>
    <t>90 Days or more</t>
  </si>
  <si>
    <t>Total Past Due</t>
  </si>
  <si>
    <t>Current Loans</t>
  </si>
  <si>
    <t>90 Days or more accruing</t>
  </si>
  <si>
    <t>[1],[2]</t>
  </si>
  <si>
    <t>[1]</t>
  </si>
  <si>
    <t>[2]</t>
  </si>
  <si>
    <t>Loans and Allowance for Loan Losses - Comparison of Delinquent Loans by Class (Parenthetical) (Detail)</t>
  </si>
  <si>
    <t>Mortgage Loans on Real Estate [Abstract]</t>
  </si>
  <si>
    <t>Period in which loans are considered contractually past due</t>
  </si>
  <si>
    <t>Loan period</t>
  </si>
  <si>
    <t>Loans and Allowance for Loan Losses - Geographic Distribution of Loan Portfolio as Percentage of Total Loans and Non-Performing Loans as Percentage of Total Non-Performing Loans (Detail)</t>
  </si>
  <si>
    <t>Percentage Of Loan Portfolio Related To Geographical Distribution [Line Items]</t>
  </si>
  <si>
    <t>Percentage of Non-performing Loans within New York metropolitan area</t>
  </si>
  <si>
    <t>Percentage of Non-performing Loans Outside New York metropolitan area</t>
  </si>
  <si>
    <t>Percentage of Total Non-performing Loans</t>
  </si>
  <si>
    <t>Percentage of Total loans</t>
  </si>
  <si>
    <t>New Jersey [Member]</t>
  </si>
  <si>
    <t>New York [Member]</t>
  </si>
  <si>
    <t>Connecticut [Member]</t>
  </si>
  <si>
    <t>All Others [Member]</t>
  </si>
  <si>
    <t>Loans and Allowance for Loan Losses - Summary of Loans, by Class (Detail) (USD $)</t>
  </si>
  <si>
    <t>Accruing loans delinquent 90 days or more</t>
  </si>
  <si>
    <t>Loans and Allowance for Loan Losses - Summary of Loans Modified in Troubled Debt Restructuring (Detail) (USD $)</t>
  </si>
  <si>
    <t>Financing Receivable, Modifications [Line Items]</t>
  </si>
  <si>
    <t>Loans modified in a troubled debt restructuring</t>
  </si>
  <si>
    <t>Current [Member]</t>
  </si>
  <si>
    <t>30-59 Days [Member]</t>
  </si>
  <si>
    <t>60-89 Days [Member]</t>
  </si>
  <si>
    <t>90 Days or More [Member]</t>
  </si>
  <si>
    <t>Loans and Allowance for Loan Losses - Loan Portfolio Class Modified as Troubled Debt Restructurings (Detail) (USD $)</t>
  </si>
  <si>
    <t>Contract</t>
  </si>
  <si>
    <t>Financing Receivable, Modifications, Number of Contracts</t>
  </si>
  <si>
    <t>Financing Receivable, Modifications, Pre-Modification Recorded Investment</t>
  </si>
  <si>
    <t>Financing Receivable, Modifications, Post-Modification Recorded Investment</t>
  </si>
  <si>
    <t>Consumer and Other Loans [Member]</t>
  </si>
  <si>
    <t>Loans and Allowance for Loan Losses - Summary of Loans Evaluated for Impairment by Class (Detail) (USD $)</t>
  </si>
  <si>
    <t>Financing Receivable, Impaired [Line Items]</t>
  </si>
  <si>
    <t>Recorded Investment, Net of Allowance</t>
  </si>
  <si>
    <t>Unpaid Principal Balance</t>
  </si>
  <si>
    <t>Related Allowance</t>
  </si>
  <si>
    <t>Average Recorded Investment</t>
  </si>
  <si>
    <t>Interest Income Recognized</t>
  </si>
  <si>
    <t>Loans and Allowance for Loan Losses - Allowance for Loan Losses (Detail) (USD $)</t>
  </si>
  <si>
    <t>Loans and Allowance for Loan Losses - Allowance for Loan Losses by Portfolio Segment (Detail) (USD $)</t>
  </si>
  <si>
    <t>Financing Receivable, Allowance for Credit Losses [Line Items]</t>
  </si>
  <si>
    <t>Allowance:</t>
  </si>
  <si>
    <t>Borrowed Funds - Schedule of Borrowed Funds (Detail) (USD $)</t>
  </si>
  <si>
    <t>Banking And Thrift [Abstract]</t>
  </si>
  <si>
    <t>Other financial institutions, Weighted Average Rate</t>
  </si>
  <si>
    <t>Total securities sold under agreements to repurchase, Weighted Average Rate</t>
  </si>
  <si>
    <t>Advances from the FHLB, Weighted Average Rate</t>
  </si>
  <si>
    <t>Total borrowed funds, Weighted Average Rate</t>
  </si>
  <si>
    <t>Other financial institutions, Principal</t>
  </si>
  <si>
    <t>Total securities sold under agreements to repurchase, Principal</t>
  </si>
  <si>
    <t>Advances from the FHLB, Principal</t>
  </si>
  <si>
    <t>Accrued interest payable, Principal</t>
  </si>
  <si>
    <t>Borrowed Funds - Average Balances of Borrowings and Maximum Amount Outstanding at Any Month-End (Detail) (USD $)</t>
  </si>
  <si>
    <t>Repurchase Agreements, Average balance outstanding during the period</t>
  </si>
  <si>
    <t>Repurchase Agreements, Maximum balance outstanding at any month-end during the period</t>
  </si>
  <si>
    <t>Repurchase Agreements, Weighted average rate during the period</t>
  </si>
  <si>
    <t>FHLB Advances, Average balance outstanding during the period</t>
  </si>
  <si>
    <t>FHLB Advances, Maximum balance outstanding at any month-end during the period</t>
  </si>
  <si>
    <t>FHLB Advances, Weighted average rate during the period</t>
  </si>
  <si>
    <t>Borrowed Funds - Additional Information (Detail) (USD $)</t>
  </si>
  <si>
    <t>Borrowers</t>
  </si>
  <si>
    <t>Dec. 31, 2011</t>
  </si>
  <si>
    <t>Debt Instrument [Line Items]</t>
  </si>
  <si>
    <t>Borrowed funds subject to put back at discretion of lender</t>
  </si>
  <si>
    <t>Number of collateral borrowings in the form of repurchase agreements with Lehman Brothers, Inc.</t>
  </si>
  <si>
    <t>Amortized cost of mortgage-backed securities pledged as collateral for borrowings with Lehman Brothers, Inc.</t>
  </si>
  <si>
    <t>Total collateralized borrowings in the form of repurchase agreements with Lehman Brothers, Inc.</t>
  </si>
  <si>
    <t>Remaining claim amount</t>
  </si>
  <si>
    <t>Reserve against Loan Receivables</t>
  </si>
  <si>
    <t>Additional provision for loan loss</t>
  </si>
  <si>
    <t>Payment received regarding non-customer claim</t>
  </si>
  <si>
    <t>Maximum [Member]</t>
  </si>
  <si>
    <t>Borrowed Funds - Scheduled Maturities and Potential Put Dates of Borrowed Funds (Detail) (USD $)</t>
  </si>
  <si>
    <t>Maturity Date [Member]</t>
  </si>
  <si>
    <t>Weighted Average Rate</t>
  </si>
  <si>
    <t>Maturity Date [Member] | 2015 [Member]</t>
  </si>
  <si>
    <t>Maturity Date [Member] | 2016 [Member]</t>
  </si>
  <si>
    <t>Maturity Date [Member] | 2017 [Member]</t>
  </si>
  <si>
    <t>Maturity Date [Member] | 2018 [Member]</t>
  </si>
  <si>
    <t>Maturity Date [Member] | 2019 [Member]</t>
  </si>
  <si>
    <t>Maturity Date [Member] | 2020 [Member]</t>
  </si>
  <si>
    <t>Maturity or Next Potential Put Date [Member]</t>
  </si>
  <si>
    <t>Maturity or Next Potential Put Date [Member] | 2015 [Member]</t>
  </si>
  <si>
    <t>Maturity or Next Potential Put Date [Member] | 2016 [Member]</t>
  </si>
  <si>
    <t>Maturity or Next Potential Put Date [Member] | 2017 [Member]</t>
  </si>
  <si>
    <t>Maturity or Next Potential Put Date [Member] | 2018 [Member]</t>
  </si>
  <si>
    <t>Maturity or Next Potential Put Date [Member] | 2019 [Member]</t>
  </si>
  <si>
    <t>Maturity or Next Potential Put Date [Member] | 2020 [Member]</t>
  </si>
  <si>
    <t>Borrowed Funds - Summary of Contractual Maturity, Weighted Average Interest Rate, Accounted for Secured Borrowings (Detail) (USD $)</t>
  </si>
  <si>
    <t>Assets Sold under Agreements to Repurchase [Line Items]</t>
  </si>
  <si>
    <t>Contractual Maturity Amount</t>
  </si>
  <si>
    <t>Over 90 Days [Member]</t>
  </si>
  <si>
    <t>Weighted Average Interest Rate</t>
  </si>
  <si>
    <t>Mortgage-Backed Securities [Member] | Over 90 Days [Member]</t>
  </si>
  <si>
    <t>U.S. Government-Sponsored Enterprises Debt [Member] | Over 90 Days [Member]</t>
  </si>
  <si>
    <t>Goodwill and Other Intangible Assets - Additional Information (Detail) (USD $)</t>
  </si>
  <si>
    <t>Business Acquisition [Line Items]</t>
  </si>
  <si>
    <t>Impairment of goodwill</t>
  </si>
  <si>
    <t>Sound Federal [Member]</t>
  </si>
  <si>
    <t>Goodwill and other intangible assets</t>
  </si>
  <si>
    <t>Fair Value Measurements - Additional Information (Detail) (USD $)</t>
  </si>
  <si>
    <t>Carrying value of equity securities</t>
  </si>
  <si>
    <t>Commercial and Construction Loans [Member]</t>
  </si>
  <si>
    <t>Fair Value Measurements - Carrying Value of Assets Measured at Fair Value on Recurring Basis (Detail) (USD $)</t>
  </si>
  <si>
    <t>Fair Value Measurements, Recurring [Member]</t>
  </si>
  <si>
    <t>U.S. Government-Sponsored Enterprises Debt [Member] | Fair Value Measurements, Recurring [Member]</t>
  </si>
  <si>
    <t>Financial Services Industry [Member] | Fair Value Measurements, Recurring [Member]</t>
  </si>
  <si>
    <t>Mortgage-Backed Securities [Member] | Fair Value Measurements, Recurring [Member]</t>
  </si>
  <si>
    <t>Quoted Prices in Active Markets for Identical Assets (Level 1) [Member] | Fair Value Measurements, Recurring [Member]</t>
  </si>
  <si>
    <t>Quoted Prices in Active Markets for Identical Assets (Level 1) [Member] | Financial Services Industry [Member] | Fair Value Measurements, Recurring [Member]</t>
  </si>
  <si>
    <t>Significant Other Observable Inputs (Level 2) [Member] | Fair Value Measurements, Recurring [Member]</t>
  </si>
  <si>
    <t>Significant Other Observable Inputs (Level 2) [Member] | U.S. Government-Sponsored Enterprises Debt [Member] | Fair Value Measurements, Recurring [Member]</t>
  </si>
  <si>
    <t>Significant Other Observable Inputs (Level 2) [Member] | Mortgage-Backed Securities [Member] | Fair Value Measurements, Recurring [Member]</t>
  </si>
  <si>
    <t>Fair Value Measurements - Level of Valuation Assumptions to Determine Carrying Value of Assets Measured at Fair Value on Non-Recurring Basis (Detail) (USD $)</t>
  </si>
  <si>
    <t>Fair Value, Measurements, Nonrecurring [Member] | Total Gains (Losses) [Member]</t>
  </si>
  <si>
    <t>Fair Value, Measurements, Nonrecurring [Member] | Significant Unobservable Inputs (Level 3) [Member]</t>
  </si>
  <si>
    <t>Fair Value Measurements - Fair Value Measurements for Financial Assets Measured on Non-Recurring Basis (Detail) (USD $)</t>
  </si>
  <si>
    <t>Impaired Loans [Member]</t>
  </si>
  <si>
    <t>Fair Value, Assets and Liabilities Measured on Recurring and Nonrecurring Basis [Line Items]</t>
  </si>
  <si>
    <t>Significant Unobservable Input</t>
  </si>
  <si>
    <t>Fair value measurement range of inputs</t>
  </si>
  <si>
    <t>Impaired Loans [Member] | Net Present Value [Member]</t>
  </si>
  <si>
    <t>Valuation Technique</t>
  </si>
  <si>
    <t>Net Present Value</t>
  </si>
  <si>
    <t>Impaired Loans [Member] | Appraisal Value [Member]</t>
  </si>
  <si>
    <t>Foreclosed Real Estate [Member]</t>
  </si>
  <si>
    <t>Foreclosed Real Estate [Member] | Appraisal Value [Member]</t>
  </si>
  <si>
    <t>Fair Value Measurements - Estimated Fair Values of Financial Instruments (Detail) (USD $)</t>
  </si>
  <si>
    <t>Carrying Amount [Member]</t>
  </si>
  <si>
    <t>Estimated Fair Value [Member]</t>
  </si>
  <si>
    <t>Postretirement Benefit Plans - Components of Net Periodic Expense (Detail) (USD $)</t>
  </si>
  <si>
    <t>Retirement Plans [Member]</t>
  </si>
  <si>
    <t>Share-based Compensation Arrangement by Share-based Payment Award, Compensation Cost [Line Items]</t>
  </si>
  <si>
    <t>Other Benefits [Member]</t>
  </si>
  <si>
    <t>Postretirement Benefit Plans - Additional Information (Detail) (USD $)</t>
  </si>
  <si>
    <t>Defined Benefit Plans and Other Postretirement Benefit Plans Disclosures [Abstract]</t>
  </si>
  <si>
    <t>Contributions to pension plans</t>
  </si>
  <si>
    <t>Other Comprehensive Income (Loss) - Schedule of Changes in Accumulated Other Comprehensive Income (Loss) by Component, Net of Tax (Detail) (USD $)</t>
  </si>
  <si>
    <t>Accumulated Other Comprehensive Income (Loss) [Line Items]</t>
  </si>
  <si>
    <t>Beginning balance</t>
  </si>
  <si>
    <t>Ending balance</t>
  </si>
  <si>
    <t>Unrealized Gains (Losses) on Securities Available for Sale [Member]</t>
  </si>
  <si>
    <t>Postretirement Benefit Plans [Member]</t>
  </si>
  <si>
    <t>Other Comprehensive Income (Loss) - Schedule of Reclassification Adjustment Out of Accumulated Other Comprehensive Income (Loss) Included in Net Income (Detail) (USD $)</t>
  </si>
  <si>
    <t>Reclassification Adjustment out of Accumulated Other Comprehensive Income [Line Items]</t>
  </si>
  <si>
    <t>Income tax expense (benefit)</t>
  </si>
  <si>
    <t>Amounts Reclassified from Accumulated Other Comprehensive Income [Member]</t>
  </si>
  <si>
    <t>Amounts Reclassified from Accumulated Other Comprehensive Income [Member] | Unrealized Gains (Losses) on Securities Available for Sale [Member]</t>
  </si>
  <si>
    <t>Amounts Reclassified from Accumulated Other Comprehensive Income [Member] | Postretirement Benefit Plans [Member]</t>
  </si>
  <si>
    <t>Stock-Based Compensation - Summary of Changes in Outstanding Stock Options (Detail) (USD $)</t>
  </si>
  <si>
    <t>Outstanding at beginning of period, Number of Stock Options</t>
  </si>
  <si>
    <t>Exercised, Number of Stock Options</t>
  </si>
  <si>
    <t>Forfeited, Number of Stock Options</t>
  </si>
  <si>
    <t>Outstanding at end of period, Number of Stock Options</t>
  </si>
  <si>
    <t>Outstanding at beginning of period, Weighted Average Exercise Price</t>
  </si>
  <si>
    <t>Exercised, Weighted Average Exercise Price</t>
  </si>
  <si>
    <t>Forfeited, Weighted Average Exercise Price</t>
  </si>
  <si>
    <t>Outstanding at end of period, Weighted Average Exercise Price</t>
  </si>
  <si>
    <t>Stock-Based Compensation - Additional Information (Detail) (USD $)</t>
  </si>
  <si>
    <t>1 Months Ended</t>
  </si>
  <si>
    <t>Company</t>
  </si>
  <si>
    <t>Dec. 31, 2013</t>
  </si>
  <si>
    <t>Jan. 31, 2015</t>
  </si>
  <si>
    <t>Dec. 31, 2012</t>
  </si>
  <si>
    <t>Jun. 30, 2013</t>
  </si>
  <si>
    <t>Mar. 31, 2013</t>
  </si>
  <si>
    <t>Share-based Compensation Arrangement by Share-based Payment Award [Line Items]</t>
  </si>
  <si>
    <t>Compensation expense related to outstanding stock options</t>
  </si>
  <si>
    <t>Stock unit awards made pursuant to 2011 SIP, share</t>
  </si>
  <si>
    <t>Stock unit awards made pursuant to 2011 SIP, amount</t>
  </si>
  <si>
    <t>Number of companies in peer group</t>
  </si>
  <si>
    <t>Stock Incentive Plan 2006 [Member]</t>
  </si>
  <si>
    <t>Purchase of common stock, authorized</t>
  </si>
  <si>
    <t>Grants made in prior years pursuant to the SIP plan</t>
  </si>
  <si>
    <t>Common stock options reserved for issuance of Hudson city Bancorp, Inc.</t>
  </si>
  <si>
    <t>Stock Incentive Plan 2011 [Member]</t>
  </si>
  <si>
    <t>2006 SIP [Member]</t>
  </si>
  <si>
    <t>Retention Options to vest in April 2012</t>
  </si>
  <si>
    <t>Shares Granted to Employees [Member] | Stock Incentive Plan 2011 [Member]</t>
  </si>
  <si>
    <t>Stock Unit Awards [Member]</t>
  </si>
  <si>
    <t>Compensation expense for stock unit awards</t>
  </si>
  <si>
    <t>2011 Performance Options [Member] | Stock Incentive Plan 2011 [Member]</t>
  </si>
  <si>
    <t>Vesting period of award</t>
  </si>
  <si>
    <t>3 years</t>
  </si>
  <si>
    <t>2012 Stock Unit Awards [Member] | Stock Incentive Plan 2011 [Member]</t>
  </si>
  <si>
    <t>2012 Stock Unit Awards [Member] | Variable Performance Stock Units [Member] | Stock Incentive Plan 2011 [Member]</t>
  </si>
  <si>
    <t>Level of performance of variable performance stock units</t>
  </si>
  <si>
    <t>2012 Stock Unit Awards [Member] | Shares Granted to Employees [Member] | Stock Incentive Plan 2011 [Member]</t>
  </si>
  <si>
    <t>2013 Stock Unit Awards [Member] | Stock Incentive Plan 2011 [Member]</t>
  </si>
  <si>
    <t>Forfeiture of stock units</t>
  </si>
  <si>
    <t>2013 Stock Unit Awards [Member] | Shares Granted to Employees [Member] | Stock Incentive Plan 2011 [Member]</t>
  </si>
  <si>
    <t>Minimum [Member] | Stock Incentive Plan 2006 [Member]</t>
  </si>
  <si>
    <t>1 year</t>
  </si>
  <si>
    <t>Minimum [Member] | 2012 Stock Unit Awards [Member] | Variable Performance Stock Units [Member] | Stock Incentive Plan 2011 [Member]</t>
  </si>
  <si>
    <t>Maximum [Member] | Stock Incentive Plan 2006 [Member]</t>
  </si>
  <si>
    <t>Period from the date of grant to exercise options</t>
  </si>
  <si>
    <t>Maximum [Member] | Stock Incentive Plan 2011 [Member]</t>
  </si>
  <si>
    <t>Maximum [Member] | 2012 Stock Unit Awards [Member] | Variable Performance Stock Units [Member] | Stock Incentive Plan 2011 [Member]</t>
  </si>
  <si>
    <t>Legal Matters - Additional Information (Detail)</t>
  </si>
  <si>
    <t>Plaintiff</t>
  </si>
  <si>
    <t>Loss Contingencies [Line Items]</t>
  </si>
  <si>
    <t>Number of lawsuits</t>
  </si>
  <si>
    <t>Court of Chancery [Member]</t>
  </si>
  <si>
    <t>Number of action complaints filed</t>
  </si>
  <si>
    <t>New Jersey Court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</si>
</sst>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12"/>
      <color theme="1"/>
      <name val="Calibri"/>
      <family val="2"/>
      <scheme val="minor"/>
    </font>
    <font>
      <sz val="8"/>
      <color theme="1"/>
      <name val="Times New Roman"/>
      <family val="1"/>
    </font>
    <font>
      <b/>
      <sz val="8"/>
      <color theme="1"/>
      <name val="Times New Roman"/>
      <family val="1"/>
    </font>
    <font>
      <sz val="1"/>
      <color theme="1"/>
      <name val="Times New Roman"/>
      <family val="1"/>
    </font>
    <font>
      <b/>
      <u/>
      <sz val="10"/>
      <color theme="1"/>
      <name val="Times New Roman"/>
      <family val="1"/>
    </font>
    <font>
      <sz val="6"/>
      <color theme="1"/>
      <name val="Calibri"/>
      <family val="2"/>
      <scheme val="minor"/>
    </font>
    <font>
      <sz val="18"/>
      <color theme="1"/>
      <name val="Calibri"/>
      <family val="2"/>
      <scheme val="minor"/>
    </font>
    <font>
      <b/>
      <i/>
      <sz val="10"/>
      <color theme="1"/>
      <name val="Times New Roman"/>
      <family val="1"/>
    </font>
    <font>
      <b/>
      <i/>
      <sz val="8"/>
      <color theme="1"/>
      <name val="Times New Roman"/>
      <family val="1"/>
    </font>
    <font>
      <i/>
      <sz val="10"/>
      <color theme="1"/>
      <name val="Times New Roman"/>
      <family val="1"/>
    </font>
    <font>
      <sz val="10"/>
      <color rgb="FFFFFFFF"/>
      <name val="Times New Roman"/>
      <family val="1"/>
    </font>
    <font>
      <sz val="8"/>
      <color rgb="FFFFFFFF"/>
      <name val="Times New Roman"/>
      <family val="1"/>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6">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left" vertical="top"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18" fillId="0" borderId="0" xfId="0" applyFont="1" applyAlignment="1">
      <alignment wrapText="1"/>
    </xf>
    <xf numFmtId="0" fontId="20" fillId="0" borderId="0" xfId="0" applyFont="1" applyAlignment="1">
      <alignment wrapText="1"/>
    </xf>
    <xf numFmtId="0" fontId="18" fillId="0" borderId="0" xfId="0" applyFont="1"/>
    <xf numFmtId="0" fontId="21" fillId="0" borderId="0" xfId="0" applyFont="1"/>
    <xf numFmtId="0" fontId="21" fillId="0" borderId="0" xfId="0" applyFont="1" applyAlignment="1">
      <alignment wrapText="1"/>
    </xf>
    <xf numFmtId="0" fontId="22" fillId="0" borderId="0" xfId="0" applyFont="1" applyAlignment="1">
      <alignment horizontal="center" wrapText="1"/>
    </xf>
    <xf numFmtId="0" fontId="22" fillId="0" borderId="10" xfId="0" applyFont="1" applyBorder="1" applyAlignment="1">
      <alignment horizontal="center" wrapText="1"/>
    </xf>
    <xf numFmtId="0" fontId="23" fillId="0" borderId="0" xfId="0" applyFont="1" applyAlignment="1">
      <alignment wrapText="1"/>
    </xf>
    <xf numFmtId="0" fontId="18" fillId="33" borderId="0" xfId="0" applyFont="1" applyFill="1" applyAlignment="1">
      <alignment horizontal="left" vertical="top" wrapText="1" inden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3" borderId="0" xfId="0" applyFont="1" applyFill="1"/>
    <xf numFmtId="0" fontId="18" fillId="0" borderId="0" xfId="0" applyFont="1" applyAlignment="1">
      <alignment horizontal="left" vertical="top" wrapText="1" indent="1"/>
    </xf>
    <xf numFmtId="0" fontId="18" fillId="0" borderId="0" xfId="0" applyFont="1" applyAlignment="1">
      <alignment horizontal="right" wrapText="1"/>
    </xf>
    <xf numFmtId="0" fontId="18" fillId="0" borderId="0" xfId="0" applyFont="1" applyAlignment="1">
      <alignment horizontal="right"/>
    </xf>
    <xf numFmtId="0" fontId="23" fillId="0" borderId="11" xfId="0" applyFont="1" applyBorder="1" applyAlignment="1">
      <alignment wrapText="1"/>
    </xf>
    <xf numFmtId="0" fontId="23" fillId="0" borderId="12" xfId="0" applyFont="1" applyBorder="1" applyAlignment="1">
      <alignment wrapText="1"/>
    </xf>
    <xf numFmtId="3" fontId="18" fillId="0" borderId="0" xfId="0" applyNumberFormat="1" applyFont="1" applyAlignment="1">
      <alignment horizontal="right" wrapText="1"/>
    </xf>
    <xf numFmtId="0" fontId="18" fillId="33" borderId="0" xfId="0" applyFont="1" applyFill="1" applyAlignment="1">
      <alignment horizontal="right"/>
    </xf>
    <xf numFmtId="0" fontId="18" fillId="33" borderId="0" xfId="0" applyFont="1" applyFill="1" applyAlignment="1">
      <alignment horizontal="right" wrapText="1"/>
    </xf>
    <xf numFmtId="0" fontId="21" fillId="0" borderId="0" xfId="0" applyFont="1" applyAlignment="1">
      <alignment wrapText="1"/>
    </xf>
    <xf numFmtId="0" fontId="22" fillId="0" borderId="0" xfId="0" applyFont="1" applyAlignment="1">
      <alignment horizontal="center" wrapText="1"/>
    </xf>
    <xf numFmtId="0" fontId="22" fillId="0" borderId="10" xfId="0" applyFont="1" applyBorder="1" applyAlignment="1">
      <alignment horizontal="center" wrapText="1"/>
    </xf>
    <xf numFmtId="0" fontId="22" fillId="0" borderId="13" xfId="0" applyFont="1" applyBorder="1" applyAlignment="1">
      <alignment horizontal="center" wrapText="1"/>
    </xf>
    <xf numFmtId="0" fontId="23" fillId="0" borderId="0" xfId="0" applyFont="1" applyAlignment="1">
      <alignment wrapText="1"/>
    </xf>
    <xf numFmtId="0" fontId="24" fillId="33" borderId="0" xfId="0" applyFont="1" applyFill="1" applyAlignment="1">
      <alignment horizontal="left" vertical="top" wrapText="1" indent="1"/>
    </xf>
    <xf numFmtId="0" fontId="19" fillId="0" borderId="0" xfId="0" applyFont="1" applyAlignment="1">
      <alignment horizontal="left" vertical="top" wrapText="1" indent="1"/>
    </xf>
    <xf numFmtId="0" fontId="18" fillId="33" borderId="0" xfId="0" applyFont="1" applyFill="1" applyAlignment="1">
      <alignment horizontal="left" vertical="top" wrapText="1" indent="5"/>
    </xf>
    <xf numFmtId="0" fontId="18" fillId="0" borderId="0" xfId="0" applyFont="1" applyAlignment="1">
      <alignment horizontal="left" vertical="top" wrapText="1" indent="3"/>
    </xf>
    <xf numFmtId="0" fontId="21" fillId="0" borderId="0" xfId="0" applyFont="1" applyAlignment="1">
      <alignment horizontal="center" wrapText="1"/>
    </xf>
    <xf numFmtId="0" fontId="19" fillId="33" borderId="0" xfId="0" applyFont="1" applyFill="1" applyAlignment="1">
      <alignment horizontal="left" vertical="top" wrapText="1" indent="1"/>
    </xf>
    <xf numFmtId="0" fontId="18" fillId="0" borderId="0" xfId="0" applyFont="1" applyAlignment="1">
      <alignment horizontal="left" vertical="top" wrapText="1" indent="5"/>
    </xf>
    <xf numFmtId="0" fontId="18" fillId="33" borderId="0" xfId="0" applyFont="1" applyFill="1" applyAlignment="1">
      <alignment horizontal="left" vertical="top" wrapText="1" indent="3"/>
    </xf>
    <xf numFmtId="0" fontId="18" fillId="33" borderId="0" xfId="0" applyFont="1" applyFill="1" applyAlignment="1">
      <alignment horizontal="left" vertical="top" wrapText="1" indent="7"/>
    </xf>
    <xf numFmtId="0" fontId="24" fillId="0" borderId="0" xfId="0" applyFont="1" applyAlignment="1">
      <alignment horizontal="left" vertical="top" wrapText="1" indent="1"/>
    </xf>
    <xf numFmtId="0" fontId="22" fillId="0" borderId="11" xfId="0" applyFont="1" applyBorder="1" applyAlignment="1">
      <alignment horizontal="center" wrapText="1"/>
    </xf>
    <xf numFmtId="0" fontId="21" fillId="0" borderId="11" xfId="0" applyFont="1" applyBorder="1" applyAlignment="1">
      <alignment wrapText="1"/>
    </xf>
    <xf numFmtId="0" fontId="18" fillId="0" borderId="0" xfId="0" applyFont="1" applyAlignment="1">
      <alignment horizontal="left" vertical="top" wrapText="1" indent="7"/>
    </xf>
    <xf numFmtId="0" fontId="18" fillId="0" borderId="0" xfId="0" applyFont="1" applyAlignment="1">
      <alignment horizontal="left" vertical="top" wrapText="1" indent="9"/>
    </xf>
    <xf numFmtId="0" fontId="22" fillId="0" borderId="0" xfId="0" applyFont="1"/>
    <xf numFmtId="0" fontId="19" fillId="33" borderId="0" xfId="0" applyFont="1" applyFill="1" applyAlignment="1">
      <alignment horizontal="left" vertical="top" wrapText="1" indent="3"/>
    </xf>
    <xf numFmtId="15" fontId="22" fillId="0" borderId="10" xfId="0" applyNumberFormat="1" applyFont="1" applyBorder="1"/>
    <xf numFmtId="0" fontId="22" fillId="0" borderId="10" xfId="0" applyFont="1" applyBorder="1" applyAlignment="1">
      <alignment horizontal="center"/>
    </xf>
    <xf numFmtId="0" fontId="21" fillId="0" borderId="11" xfId="0" applyFont="1" applyBorder="1" applyAlignment="1">
      <alignment horizontal="center" wrapText="1"/>
    </xf>
    <xf numFmtId="0" fontId="22" fillId="0" borderId="0" xfId="0" applyFont="1"/>
    <xf numFmtId="0" fontId="19" fillId="0" borderId="0" xfId="0" applyFont="1" applyAlignment="1">
      <alignment horizontal="left" vertical="top" wrapText="1" indent="3"/>
    </xf>
    <xf numFmtId="0" fontId="18" fillId="0" borderId="0" xfId="0" applyFont="1" applyAlignment="1">
      <alignment horizontal="left" vertical="top" wrapText="1"/>
    </xf>
    <xf numFmtId="0" fontId="18" fillId="0" borderId="0" xfId="0" applyFont="1" applyAlignment="1">
      <alignment vertical="top" wrapText="1"/>
    </xf>
    <xf numFmtId="0" fontId="22" fillId="0" borderId="10" xfId="0" applyFont="1" applyBorder="1"/>
    <xf numFmtId="0" fontId="22" fillId="0" borderId="0" xfId="0" applyFont="1" applyAlignment="1">
      <alignment horizontal="center"/>
    </xf>
    <xf numFmtId="0" fontId="22" fillId="0" borderId="11" xfId="0" applyFont="1" applyBorder="1" applyAlignment="1">
      <alignment horizontal="center"/>
    </xf>
    <xf numFmtId="0" fontId="25" fillId="0" borderId="0" xfId="0" applyFont="1" applyAlignment="1">
      <alignment wrapText="1"/>
    </xf>
    <xf numFmtId="0" fontId="26" fillId="0" borderId="0" xfId="0" applyFont="1" applyAlignment="1">
      <alignment wrapText="1"/>
    </xf>
    <xf numFmtId="0" fontId="19" fillId="0" borderId="0" xfId="0" applyFont="1" applyAlignment="1">
      <alignment wrapText="1"/>
    </xf>
    <xf numFmtId="0" fontId="27" fillId="33" borderId="0" xfId="0" applyFont="1" applyFill="1" applyAlignment="1">
      <alignment horizontal="left" vertical="top" wrapText="1" indent="1"/>
    </xf>
    <xf numFmtId="0" fontId="28" fillId="0" borderId="0" xfId="0" applyFont="1" applyAlignment="1">
      <alignment wrapText="1"/>
    </xf>
    <xf numFmtId="0" fontId="19" fillId="0" borderId="0" xfId="0" applyFont="1" applyAlignment="1">
      <alignment wrapText="1"/>
    </xf>
    <xf numFmtId="0" fontId="30" fillId="0" borderId="0" xfId="0" applyFont="1"/>
    <xf numFmtId="0" fontId="30" fillId="0" borderId="0" xfId="0" applyFont="1" applyAlignment="1">
      <alignment wrapText="1"/>
    </xf>
    <xf numFmtId="0" fontId="31" fillId="0" borderId="0" xfId="0" applyFont="1" applyAlignment="1">
      <alignment wrapText="1"/>
    </xf>
    <xf numFmtId="0" fontId="0" fillId="0" borderId="10" xfId="0" applyBorder="1" applyAlignment="1">
      <alignment horizontal="center" wrapText="1"/>
    </xf>
    <xf numFmtId="0" fontId="18" fillId="33" borderId="0" xfId="0" applyFont="1" applyFill="1" applyAlignment="1">
      <alignment horizontal="center" wrapText="1"/>
    </xf>
    <xf numFmtId="0" fontId="18" fillId="0" borderId="0" xfId="0" applyFont="1" applyAlignment="1">
      <alignment horizontal="center" wrapText="1"/>
    </xf>
    <xf numFmtId="10" fontId="18" fillId="0" borderId="0" xfId="0" applyNumberFormat="1" applyFont="1" applyAlignment="1">
      <alignment horizontal="center" wrapText="1"/>
    </xf>
    <xf numFmtId="0" fontId="18" fillId="33" borderId="0" xfId="0" applyFont="1" applyFill="1" applyAlignment="1">
      <alignment vertical="top" wrapText="1"/>
    </xf>
    <xf numFmtId="0" fontId="24" fillId="33" borderId="0" xfId="0" applyFont="1" applyFill="1" applyAlignment="1">
      <alignment horizontal="center" vertical="top" wrapText="1"/>
    </xf>
    <xf numFmtId="0" fontId="24" fillId="0" borderId="0" xfId="0" applyFont="1" applyAlignment="1">
      <alignment horizontal="center" vertical="top" wrapText="1"/>
    </xf>
    <xf numFmtId="0" fontId="27" fillId="0" borderId="0" xfId="0" applyFont="1" applyAlignment="1">
      <alignment wrapText="1"/>
    </xf>
    <xf numFmtId="0" fontId="29" fillId="0" borderId="0" xfId="0" applyFont="1" applyAlignment="1">
      <alignment wrapText="1"/>
    </xf>
    <xf numFmtId="10" fontId="0" fillId="0" borderId="0" xfId="0" applyNumberFormat="1" applyAlignment="1">
      <alignment wrapText="1"/>
    </xf>
    <xf numFmtId="0" fontId="32"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1.140625" bestFit="1" customWidth="1"/>
  </cols>
  <sheetData>
    <row r="1" spans="1:3" x14ac:dyDescent="0.25">
      <c r="A1" s="8" t="s">
        <v>0</v>
      </c>
      <c r="B1" s="1" t="s">
        <v>1</v>
      </c>
      <c r="C1" s="1"/>
    </row>
    <row r="2" spans="1:3" x14ac:dyDescent="0.25">
      <c r="A2" s="8"/>
      <c r="B2" s="1" t="s">
        <v>2</v>
      </c>
      <c r="C2" s="2">
        <v>42128</v>
      </c>
    </row>
    <row r="3" spans="1:3" ht="30" x14ac:dyDescent="0.25">
      <c r="A3" s="4" t="s">
        <v>3</v>
      </c>
      <c r="B3" s="5"/>
      <c r="C3" s="5"/>
    </row>
    <row r="4" spans="1:3" x14ac:dyDescent="0.25">
      <c r="A4" s="3" t="s">
        <v>4</v>
      </c>
      <c r="B4" s="5" t="s">
        <v>5</v>
      </c>
      <c r="C4" s="5"/>
    </row>
    <row r="5" spans="1:3" x14ac:dyDescent="0.25">
      <c r="A5" s="3" t="s">
        <v>6</v>
      </c>
      <c r="B5" s="5" t="b">
        <v>0</v>
      </c>
      <c r="C5" s="5"/>
    </row>
    <row r="6" spans="1:3" x14ac:dyDescent="0.25">
      <c r="A6" s="3" t="s">
        <v>7</v>
      </c>
      <c r="B6" s="6">
        <v>42094</v>
      </c>
      <c r="C6" s="5"/>
    </row>
    <row r="7" spans="1:3" x14ac:dyDescent="0.25">
      <c r="A7" s="3" t="s">
        <v>8</v>
      </c>
      <c r="B7" s="5">
        <v>2015</v>
      </c>
      <c r="C7" s="5"/>
    </row>
    <row r="8" spans="1:3" x14ac:dyDescent="0.25">
      <c r="A8" s="3" t="s">
        <v>9</v>
      </c>
      <c r="B8" s="5" t="s">
        <v>10</v>
      </c>
      <c r="C8" s="5"/>
    </row>
    <row r="9" spans="1:3" x14ac:dyDescent="0.25">
      <c r="A9" s="3" t="s">
        <v>11</v>
      </c>
      <c r="B9" s="5" t="s">
        <v>12</v>
      </c>
      <c r="C9" s="5"/>
    </row>
    <row r="10" spans="1:3" x14ac:dyDescent="0.25">
      <c r="A10" s="3" t="s">
        <v>13</v>
      </c>
      <c r="B10" s="5" t="s">
        <v>14</v>
      </c>
      <c r="C10" s="5"/>
    </row>
    <row r="11" spans="1:3" x14ac:dyDescent="0.25">
      <c r="A11" s="3" t="s">
        <v>15</v>
      </c>
      <c r="B11" s="5">
        <v>921847</v>
      </c>
      <c r="C11" s="5"/>
    </row>
    <row r="12" spans="1:3" x14ac:dyDescent="0.25">
      <c r="A12" s="3" t="s">
        <v>16</v>
      </c>
      <c r="B12" s="5">
        <f>--12-31</f>
        <v>-19</v>
      </c>
      <c r="C12" s="5"/>
    </row>
    <row r="13" spans="1:3" x14ac:dyDescent="0.25">
      <c r="A13" s="3" t="s">
        <v>17</v>
      </c>
      <c r="B13" s="5" t="s">
        <v>18</v>
      </c>
      <c r="C13" s="5"/>
    </row>
    <row r="14" spans="1:3" ht="30" x14ac:dyDescent="0.25">
      <c r="A14" s="3" t="s">
        <v>19</v>
      </c>
      <c r="B14" s="5"/>
      <c r="C14" s="7">
        <v>529530922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27.85546875" bestFit="1" customWidth="1"/>
    <col min="2" max="2" width="8.140625" customWidth="1"/>
    <col min="3" max="3" width="36.5703125" customWidth="1"/>
  </cols>
  <sheetData>
    <row r="1" spans="1:3" ht="15" customHeight="1" x14ac:dyDescent="0.25">
      <c r="A1" s="8" t="s">
        <v>184</v>
      </c>
      <c r="B1" s="8" t="s">
        <v>1</v>
      </c>
      <c r="C1" s="8"/>
    </row>
    <row r="2" spans="1:3" ht="15" customHeight="1" x14ac:dyDescent="0.25">
      <c r="A2" s="8"/>
      <c r="B2" s="8" t="s">
        <v>2</v>
      </c>
      <c r="C2" s="8"/>
    </row>
    <row r="3" spans="1:3" x14ac:dyDescent="0.25">
      <c r="A3" s="4" t="s">
        <v>185</v>
      </c>
      <c r="B3" s="13"/>
      <c r="C3" s="13"/>
    </row>
    <row r="4" spans="1:3" x14ac:dyDescent="0.25">
      <c r="A4" s="14" t="s">
        <v>184</v>
      </c>
      <c r="B4" s="11">
        <v>1</v>
      </c>
      <c r="C4" s="11" t="s">
        <v>184</v>
      </c>
    </row>
    <row r="5" spans="1:3" ht="89.25" customHeight="1" x14ac:dyDescent="0.25">
      <c r="A5" s="14"/>
      <c r="B5" s="15" t="s">
        <v>186</v>
      </c>
      <c r="C5" s="15"/>
    </row>
    <row r="6" spans="1:3" ht="76.5" customHeight="1" x14ac:dyDescent="0.25">
      <c r="A6" s="14"/>
      <c r="B6" s="15" t="s">
        <v>187</v>
      </c>
      <c r="C6" s="15"/>
    </row>
    <row r="7" spans="1:3" ht="204" customHeight="1" x14ac:dyDescent="0.25">
      <c r="A7" s="14"/>
      <c r="B7" s="15" t="s">
        <v>188</v>
      </c>
      <c r="C7" s="15"/>
    </row>
    <row r="8" spans="1:3" ht="267.75" customHeight="1" x14ac:dyDescent="0.25">
      <c r="A8" s="14"/>
      <c r="B8" s="15" t="s">
        <v>189</v>
      </c>
      <c r="C8" s="15"/>
    </row>
    <row r="9" spans="1:3" ht="63.75" customHeight="1" x14ac:dyDescent="0.25">
      <c r="A9" s="14"/>
      <c r="B9" s="15" t="s">
        <v>190</v>
      </c>
      <c r="C9" s="15"/>
    </row>
    <row r="10" spans="1:3" ht="280.5" customHeight="1" x14ac:dyDescent="0.25">
      <c r="A10" s="14"/>
      <c r="B10" s="15" t="s">
        <v>191</v>
      </c>
      <c r="C10" s="15"/>
    </row>
    <row r="11" spans="1:3" ht="242.25" customHeight="1" x14ac:dyDescent="0.25">
      <c r="A11" s="14"/>
      <c r="B11" s="15" t="s">
        <v>192</v>
      </c>
      <c r="C11" s="15"/>
    </row>
  </sheetData>
  <mergeCells count="12">
    <mergeCell ref="B10:C10"/>
    <mergeCell ref="B11:C11"/>
    <mergeCell ref="A1:A2"/>
    <mergeCell ref="B1:C1"/>
    <mergeCell ref="B2:C2"/>
    <mergeCell ref="B3:C3"/>
    <mergeCell ref="A4:A11"/>
    <mergeCell ref="B5:C5"/>
    <mergeCell ref="B6:C6"/>
    <mergeCell ref="B7:C7"/>
    <mergeCell ref="B8:C8"/>
    <mergeCell ref="B9:C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27.85546875" bestFit="1" customWidth="1"/>
    <col min="2" max="2" width="5.28515625" customWidth="1"/>
    <col min="3" max="3" width="36.5703125" customWidth="1"/>
  </cols>
  <sheetData>
    <row r="1" spans="1:3" ht="15" customHeight="1" x14ac:dyDescent="0.25">
      <c r="A1" s="8" t="s">
        <v>193</v>
      </c>
      <c r="B1" s="8" t="s">
        <v>1</v>
      </c>
      <c r="C1" s="8"/>
    </row>
    <row r="2" spans="1:3" ht="15" customHeight="1" x14ac:dyDescent="0.25">
      <c r="A2" s="8"/>
      <c r="B2" s="8" t="s">
        <v>2</v>
      </c>
      <c r="C2" s="8"/>
    </row>
    <row r="3" spans="1:3" x14ac:dyDescent="0.25">
      <c r="A3" s="4" t="s">
        <v>185</v>
      </c>
      <c r="B3" s="13"/>
      <c r="C3" s="13"/>
    </row>
    <row r="4" spans="1:3" x14ac:dyDescent="0.25">
      <c r="A4" s="14" t="s">
        <v>193</v>
      </c>
      <c r="B4" s="11">
        <v>2</v>
      </c>
      <c r="C4" s="11" t="s">
        <v>193</v>
      </c>
    </row>
    <row r="5" spans="1:3" ht="38.25" customHeight="1" x14ac:dyDescent="0.25">
      <c r="A5" s="14"/>
      <c r="B5" s="15" t="s">
        <v>194</v>
      </c>
      <c r="C5" s="15"/>
    </row>
    <row r="6" spans="1:3" ht="204" customHeight="1" x14ac:dyDescent="0.25">
      <c r="A6" s="14"/>
      <c r="B6" s="15" t="s">
        <v>195</v>
      </c>
      <c r="C6" s="15"/>
    </row>
    <row r="7" spans="1:3" ht="178.5" customHeight="1" x14ac:dyDescent="0.25">
      <c r="A7" s="14"/>
      <c r="B7" s="15" t="s">
        <v>196</v>
      </c>
      <c r="C7" s="15"/>
    </row>
    <row r="8" spans="1:3" ht="293.25" customHeight="1" x14ac:dyDescent="0.25">
      <c r="A8" s="14"/>
      <c r="B8" s="15" t="s">
        <v>197</v>
      </c>
      <c r="C8" s="15"/>
    </row>
    <row r="9" spans="1:3" ht="15.75" x14ac:dyDescent="0.25">
      <c r="A9" s="14"/>
      <c r="B9" s="16"/>
      <c r="C9" s="16"/>
    </row>
    <row r="10" spans="1:3" ht="153" customHeight="1" x14ac:dyDescent="0.25">
      <c r="A10" s="14"/>
      <c r="B10" s="15" t="s">
        <v>198</v>
      </c>
      <c r="C10" s="15"/>
    </row>
  </sheetData>
  <mergeCells count="11">
    <mergeCell ref="B10:C10"/>
    <mergeCell ref="A1:A2"/>
    <mergeCell ref="B1:C1"/>
    <mergeCell ref="B2:C2"/>
    <mergeCell ref="B3:C3"/>
    <mergeCell ref="A4:A10"/>
    <mergeCell ref="B5:C5"/>
    <mergeCell ref="B6:C6"/>
    <mergeCell ref="B7:C7"/>
    <mergeCell ref="B8:C8"/>
    <mergeCell ref="B9:C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x14ac:dyDescent="0.25"/>
  <cols>
    <col min="1" max="1" width="27" bestFit="1" customWidth="1"/>
    <col min="2" max="2" width="36.5703125" bestFit="1" customWidth="1"/>
    <col min="3" max="3" width="36.5703125" customWidth="1"/>
    <col min="4" max="4" width="4.7109375" customWidth="1"/>
    <col min="5" max="5" width="25.42578125" customWidth="1"/>
    <col min="6" max="6" width="5.140625" customWidth="1"/>
    <col min="7" max="8" width="4.7109375" customWidth="1"/>
    <col min="9" max="9" width="25.42578125" customWidth="1"/>
    <col min="10" max="10" width="4.7109375" customWidth="1"/>
  </cols>
  <sheetData>
    <row r="1" spans="1:10" ht="15" customHeight="1" x14ac:dyDescent="0.25">
      <c r="A1" s="8" t="s">
        <v>199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200</v>
      </c>
      <c r="B3" s="13"/>
      <c r="C3" s="13"/>
      <c r="D3" s="13"/>
      <c r="E3" s="13"/>
      <c r="F3" s="13"/>
      <c r="G3" s="13"/>
      <c r="H3" s="13"/>
      <c r="I3" s="13"/>
      <c r="J3" s="13"/>
    </row>
    <row r="4" spans="1:10" x14ac:dyDescent="0.25">
      <c r="A4" s="14" t="s">
        <v>199</v>
      </c>
      <c r="B4" s="11">
        <v>3</v>
      </c>
      <c r="C4" s="11" t="s">
        <v>199</v>
      </c>
    </row>
    <row r="5" spans="1:10" x14ac:dyDescent="0.25">
      <c r="A5" s="14"/>
      <c r="B5" s="15" t="s">
        <v>201</v>
      </c>
      <c r="C5" s="15"/>
      <c r="D5" s="15"/>
      <c r="E5" s="15"/>
      <c r="F5" s="15"/>
      <c r="G5" s="15"/>
      <c r="H5" s="15"/>
      <c r="I5" s="15"/>
      <c r="J5" s="15"/>
    </row>
    <row r="6" spans="1:10" ht="15.75" x14ac:dyDescent="0.25">
      <c r="A6" s="14"/>
      <c r="B6" s="16"/>
      <c r="C6" s="16"/>
      <c r="D6" s="16"/>
      <c r="E6" s="16"/>
      <c r="F6" s="16"/>
      <c r="G6" s="16"/>
      <c r="H6" s="16"/>
      <c r="I6" s="16"/>
      <c r="J6" s="16"/>
    </row>
    <row r="7" spans="1:10" x14ac:dyDescent="0.25">
      <c r="A7" s="14"/>
      <c r="B7" s="12"/>
      <c r="C7" s="12"/>
      <c r="D7" s="12"/>
      <c r="E7" s="12"/>
      <c r="F7" s="12"/>
      <c r="G7" s="12"/>
      <c r="H7" s="12"/>
      <c r="I7" s="12"/>
      <c r="J7" s="12"/>
    </row>
    <row r="8" spans="1:10" x14ac:dyDescent="0.25">
      <c r="A8" s="14"/>
      <c r="B8" s="35"/>
      <c r="C8" s="35" t="s">
        <v>202</v>
      </c>
      <c r="D8" s="36" t="s">
        <v>203</v>
      </c>
      <c r="E8" s="36"/>
      <c r="F8" s="36"/>
      <c r="G8" s="36"/>
      <c r="H8" s="36"/>
      <c r="I8" s="36"/>
      <c r="J8" s="35"/>
    </row>
    <row r="9" spans="1:10" ht="15.75" thickBot="1" x14ac:dyDescent="0.3">
      <c r="A9" s="14"/>
      <c r="B9" s="35"/>
      <c r="C9" s="35"/>
      <c r="D9" s="37" t="s">
        <v>204</v>
      </c>
      <c r="E9" s="37"/>
      <c r="F9" s="37"/>
      <c r="G9" s="37"/>
      <c r="H9" s="37"/>
      <c r="I9" s="37"/>
      <c r="J9" s="35"/>
    </row>
    <row r="10" spans="1:10" ht="15.75" thickBot="1" x14ac:dyDescent="0.3">
      <c r="A10" s="14"/>
      <c r="B10" s="19"/>
      <c r="C10" s="19" t="s">
        <v>202</v>
      </c>
      <c r="D10" s="38">
        <v>2015</v>
      </c>
      <c r="E10" s="38"/>
      <c r="F10" s="19"/>
      <c r="G10" s="19" t="s">
        <v>202</v>
      </c>
      <c r="H10" s="38">
        <v>2014</v>
      </c>
      <c r="I10" s="38"/>
      <c r="J10" s="19"/>
    </row>
    <row r="11" spans="1:10" x14ac:dyDescent="0.25">
      <c r="A11" s="14"/>
      <c r="B11" s="19"/>
      <c r="C11" s="19" t="s">
        <v>202</v>
      </c>
      <c r="D11" s="36" t="s">
        <v>205</v>
      </c>
      <c r="E11" s="36"/>
      <c r="F11" s="36"/>
      <c r="G11" s="36"/>
      <c r="H11" s="36"/>
      <c r="I11" s="36"/>
      <c r="J11" s="19"/>
    </row>
    <row r="12" spans="1:10" x14ac:dyDescent="0.25">
      <c r="A12" s="14"/>
      <c r="B12" s="22"/>
      <c r="C12" s="39"/>
      <c r="D12" s="39"/>
      <c r="E12" s="39"/>
      <c r="F12" s="39"/>
      <c r="G12" s="39"/>
      <c r="H12" s="39"/>
      <c r="I12" s="39"/>
      <c r="J12" s="39"/>
    </row>
    <row r="13" spans="1:10" x14ac:dyDescent="0.25">
      <c r="A13" s="14"/>
      <c r="B13" s="23" t="s">
        <v>103</v>
      </c>
      <c r="C13" s="24" t="s">
        <v>202</v>
      </c>
      <c r="D13" s="24" t="s">
        <v>206</v>
      </c>
      <c r="E13" s="25">
        <v>5890</v>
      </c>
      <c r="F13" s="26" t="s">
        <v>202</v>
      </c>
      <c r="G13" s="24" t="s">
        <v>202</v>
      </c>
      <c r="H13" s="24" t="s">
        <v>206</v>
      </c>
      <c r="I13" s="25">
        <v>42521</v>
      </c>
      <c r="J13" s="26" t="s">
        <v>202</v>
      </c>
    </row>
    <row r="14" spans="1:10" ht="26.25" thickBot="1" x14ac:dyDescent="0.3">
      <c r="A14" s="14"/>
      <c r="B14" s="27" t="s">
        <v>207</v>
      </c>
      <c r="C14" s="12" t="s">
        <v>202</v>
      </c>
      <c r="D14" s="12"/>
      <c r="E14" s="28" t="s">
        <v>208</v>
      </c>
      <c r="F14" s="17" t="s">
        <v>209</v>
      </c>
      <c r="G14" s="12" t="s">
        <v>202</v>
      </c>
      <c r="H14" s="17"/>
      <c r="I14" s="29" t="s">
        <v>210</v>
      </c>
      <c r="J14" s="17" t="s">
        <v>202</v>
      </c>
    </row>
    <row r="15" spans="1:10" x14ac:dyDescent="0.25">
      <c r="A15" s="14"/>
      <c r="B15" s="22"/>
      <c r="C15" s="22" t="s">
        <v>202</v>
      </c>
      <c r="D15" s="30"/>
      <c r="E15" s="30"/>
      <c r="F15" s="22"/>
      <c r="G15" s="22" t="s">
        <v>202</v>
      </c>
      <c r="H15" s="30"/>
      <c r="I15" s="30"/>
      <c r="J15" s="22"/>
    </row>
    <row r="16" spans="1:10" ht="26.25" thickBot="1" x14ac:dyDescent="0.3">
      <c r="A16" s="14"/>
      <c r="B16" s="23" t="s">
        <v>211</v>
      </c>
      <c r="C16" s="24"/>
      <c r="D16" s="24" t="s">
        <v>206</v>
      </c>
      <c r="E16" s="25">
        <v>5882</v>
      </c>
      <c r="F16" s="26" t="s">
        <v>202</v>
      </c>
      <c r="G16" s="24"/>
      <c r="H16" s="24" t="s">
        <v>206</v>
      </c>
      <c r="I16" s="25">
        <v>42521</v>
      </c>
      <c r="J16" s="26" t="s">
        <v>202</v>
      </c>
    </row>
    <row r="17" spans="1:10" ht="15.75" thickTop="1" x14ac:dyDescent="0.25">
      <c r="A17" s="14"/>
      <c r="B17" s="22"/>
      <c r="C17" s="22" t="s">
        <v>202</v>
      </c>
      <c r="D17" s="31"/>
      <c r="E17" s="31"/>
      <c r="F17" s="22"/>
      <c r="G17" s="22" t="s">
        <v>202</v>
      </c>
      <c r="H17" s="31"/>
      <c r="I17" s="31"/>
      <c r="J17" s="22"/>
    </row>
    <row r="18" spans="1:10" x14ac:dyDescent="0.25">
      <c r="A18" s="14"/>
      <c r="B18" s="22"/>
      <c r="C18" s="39"/>
      <c r="D18" s="39"/>
      <c r="E18" s="39"/>
      <c r="F18" s="39"/>
      <c r="G18" s="39"/>
      <c r="H18" s="39"/>
      <c r="I18" s="39"/>
      <c r="J18" s="39"/>
    </row>
    <row r="19" spans="1:10" ht="25.5" x14ac:dyDescent="0.25">
      <c r="A19" s="14"/>
      <c r="B19" s="27" t="s">
        <v>212</v>
      </c>
      <c r="C19" s="12"/>
      <c r="D19" s="12"/>
      <c r="E19" s="32">
        <v>500085913</v>
      </c>
      <c r="F19" s="17" t="s">
        <v>202</v>
      </c>
      <c r="G19" s="12"/>
      <c r="H19" s="12"/>
      <c r="I19" s="32">
        <v>498409428</v>
      </c>
      <c r="J19" s="17" t="s">
        <v>202</v>
      </c>
    </row>
    <row r="20" spans="1:10" ht="15.75" thickBot="1" x14ac:dyDescent="0.3">
      <c r="A20" s="14"/>
      <c r="B20" s="23" t="s">
        <v>213</v>
      </c>
      <c r="C20" s="24"/>
      <c r="D20" s="24"/>
      <c r="E20" s="25">
        <v>1498034</v>
      </c>
      <c r="F20" s="26" t="s">
        <v>202</v>
      </c>
      <c r="G20" s="24"/>
      <c r="H20" s="26"/>
      <c r="I20" s="33" t="s">
        <v>210</v>
      </c>
      <c r="J20" s="26" t="s">
        <v>202</v>
      </c>
    </row>
    <row r="21" spans="1:10" x14ac:dyDescent="0.25">
      <c r="A21" s="14"/>
      <c r="B21" s="22"/>
      <c r="C21" s="22" t="s">
        <v>202</v>
      </c>
      <c r="D21" s="30"/>
      <c r="E21" s="30"/>
      <c r="F21" s="22"/>
      <c r="G21" s="22" t="s">
        <v>202</v>
      </c>
      <c r="H21" s="30"/>
      <c r="I21" s="30"/>
      <c r="J21" s="22"/>
    </row>
    <row r="22" spans="1:10" ht="26.25" thickBot="1" x14ac:dyDescent="0.3">
      <c r="A22" s="14"/>
      <c r="B22" s="27" t="s">
        <v>214</v>
      </c>
      <c r="C22" s="12"/>
      <c r="D22" s="12"/>
      <c r="E22" s="32">
        <v>501583947</v>
      </c>
      <c r="F22" s="17" t="s">
        <v>202</v>
      </c>
      <c r="G22" s="12"/>
      <c r="H22" s="12"/>
      <c r="I22" s="32">
        <v>498409428</v>
      </c>
      <c r="J22" s="17" t="s">
        <v>202</v>
      </c>
    </row>
    <row r="23" spans="1:10" ht="15.75" thickTop="1" x14ac:dyDescent="0.25">
      <c r="A23" s="14"/>
      <c r="B23" s="22"/>
      <c r="C23" s="22" t="s">
        <v>202</v>
      </c>
      <c r="D23" s="31"/>
      <c r="E23" s="31"/>
      <c r="F23" s="22"/>
      <c r="G23" s="22" t="s">
        <v>202</v>
      </c>
      <c r="H23" s="31"/>
      <c r="I23" s="31"/>
      <c r="J23" s="22"/>
    </row>
    <row r="24" spans="1:10" x14ac:dyDescent="0.25">
      <c r="A24" s="14"/>
      <c r="B24" s="22"/>
      <c r="C24" s="39"/>
      <c r="D24" s="39"/>
      <c r="E24" s="39"/>
      <c r="F24" s="39"/>
      <c r="G24" s="39"/>
      <c r="H24" s="39"/>
      <c r="I24" s="39"/>
      <c r="J24" s="39"/>
    </row>
    <row r="25" spans="1:10" x14ac:dyDescent="0.25">
      <c r="A25" s="14"/>
      <c r="B25" s="23" t="s">
        <v>215</v>
      </c>
      <c r="C25" s="24"/>
      <c r="D25" s="24" t="s">
        <v>206</v>
      </c>
      <c r="E25" s="34">
        <v>0.01</v>
      </c>
      <c r="F25" s="26" t="s">
        <v>202</v>
      </c>
      <c r="G25" s="24"/>
      <c r="H25" s="24" t="s">
        <v>206</v>
      </c>
      <c r="I25" s="34">
        <v>0.09</v>
      </c>
      <c r="J25" s="26" t="s">
        <v>202</v>
      </c>
    </row>
    <row r="26" spans="1:10" x14ac:dyDescent="0.25">
      <c r="A26" s="14"/>
      <c r="B26" s="27" t="s">
        <v>216</v>
      </c>
      <c r="C26" s="12"/>
      <c r="D26" s="12" t="s">
        <v>206</v>
      </c>
      <c r="E26" s="28">
        <v>0.01</v>
      </c>
      <c r="F26" s="17" t="s">
        <v>202</v>
      </c>
      <c r="G26" s="12"/>
      <c r="H26" s="12" t="s">
        <v>206</v>
      </c>
      <c r="I26" s="28">
        <v>0.09</v>
      </c>
      <c r="J26" s="17" t="s">
        <v>202</v>
      </c>
    </row>
    <row r="27" spans="1:10" ht="25.5" customHeight="1" x14ac:dyDescent="0.25">
      <c r="A27" s="14"/>
      <c r="B27" s="15" t="s">
        <v>217</v>
      </c>
      <c r="C27" s="15"/>
      <c r="D27" s="15"/>
      <c r="E27" s="15"/>
      <c r="F27" s="15"/>
      <c r="G27" s="15"/>
      <c r="H27" s="15"/>
      <c r="I27" s="15"/>
      <c r="J27" s="15"/>
    </row>
  </sheetData>
  <mergeCells count="22">
    <mergeCell ref="A1:A2"/>
    <mergeCell ref="B1:J1"/>
    <mergeCell ref="B2:J2"/>
    <mergeCell ref="B3:J3"/>
    <mergeCell ref="A4:A27"/>
    <mergeCell ref="B5:J5"/>
    <mergeCell ref="B6:J6"/>
    <mergeCell ref="B27:J27"/>
    <mergeCell ref="D11:I11"/>
    <mergeCell ref="C12:F12"/>
    <mergeCell ref="G12:J12"/>
    <mergeCell ref="C18:F18"/>
    <mergeCell ref="G18:J18"/>
    <mergeCell ref="C24:F24"/>
    <mergeCell ref="G24:J24"/>
    <mergeCell ref="B8:B9"/>
    <mergeCell ref="C8:C9"/>
    <mergeCell ref="D8:I8"/>
    <mergeCell ref="D9:I9"/>
    <mergeCell ref="J8:J9"/>
    <mergeCell ref="D10:E10"/>
    <mergeCell ref="H10:I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0"/>
  <sheetViews>
    <sheetView showGridLines="0" workbookViewId="0"/>
  </sheetViews>
  <sheetFormatPr defaultRowHeight="15" x14ac:dyDescent="0.25"/>
  <cols>
    <col min="1" max="2" width="36.5703125" bestFit="1" customWidth="1"/>
    <col min="3" max="3" width="36.5703125" customWidth="1"/>
    <col min="4" max="4" width="10.42578125" customWidth="1"/>
    <col min="5" max="5" width="36.5703125" customWidth="1"/>
    <col min="6" max="8" width="10.42578125" customWidth="1"/>
    <col min="9" max="9" width="36.5703125" customWidth="1"/>
    <col min="10" max="10" width="11.140625" customWidth="1"/>
    <col min="11" max="12" width="10.42578125" customWidth="1"/>
    <col min="13" max="13" width="36.5703125" customWidth="1"/>
    <col min="14" max="14" width="11.140625" customWidth="1"/>
    <col min="15" max="16" width="10.42578125" customWidth="1"/>
    <col min="17" max="17" width="36.5703125" customWidth="1"/>
    <col min="18" max="18" width="11.140625" customWidth="1"/>
    <col min="19" max="19" width="36.5703125" customWidth="1"/>
    <col min="20" max="20" width="10.42578125" customWidth="1"/>
    <col min="21" max="21" width="36.5703125" customWidth="1"/>
    <col min="22" max="24" width="10.42578125" customWidth="1"/>
    <col min="25" max="25" width="36.42578125" customWidth="1"/>
    <col min="26" max="26" width="11.140625" customWidth="1"/>
  </cols>
  <sheetData>
    <row r="1" spans="1:26" ht="15" customHeight="1" x14ac:dyDescent="0.25">
      <c r="A1" s="8" t="s">
        <v>218</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4" t="s">
        <v>219</v>
      </c>
      <c r="B3" s="13"/>
      <c r="C3" s="13"/>
      <c r="D3" s="13"/>
      <c r="E3" s="13"/>
      <c r="F3" s="13"/>
      <c r="G3" s="13"/>
      <c r="H3" s="13"/>
      <c r="I3" s="13"/>
      <c r="J3" s="13"/>
      <c r="K3" s="13"/>
      <c r="L3" s="13"/>
      <c r="M3" s="13"/>
      <c r="N3" s="13"/>
      <c r="O3" s="13"/>
      <c r="P3" s="13"/>
      <c r="Q3" s="13"/>
      <c r="R3" s="13"/>
      <c r="S3" s="13"/>
      <c r="T3" s="13"/>
      <c r="U3" s="13"/>
      <c r="V3" s="13"/>
      <c r="W3" s="13"/>
      <c r="X3" s="13"/>
      <c r="Y3" s="13"/>
      <c r="Z3" s="13"/>
    </row>
    <row r="4" spans="1:26" x14ac:dyDescent="0.25">
      <c r="A4" s="14" t="s">
        <v>218</v>
      </c>
      <c r="B4" s="11">
        <v>4</v>
      </c>
      <c r="C4" s="11" t="s">
        <v>218</v>
      </c>
    </row>
    <row r="5" spans="1:26" x14ac:dyDescent="0.25">
      <c r="A5" s="14"/>
      <c r="B5" s="15" t="s">
        <v>220</v>
      </c>
      <c r="C5" s="15"/>
      <c r="D5" s="15"/>
      <c r="E5" s="15"/>
      <c r="F5" s="15"/>
      <c r="G5" s="15"/>
      <c r="H5" s="15"/>
      <c r="I5" s="15"/>
      <c r="J5" s="15"/>
      <c r="K5" s="15"/>
      <c r="L5" s="15"/>
      <c r="M5" s="15"/>
      <c r="N5" s="15"/>
      <c r="O5" s="15"/>
      <c r="P5" s="15"/>
      <c r="Q5" s="15"/>
      <c r="R5" s="15"/>
      <c r="S5" s="15"/>
      <c r="T5" s="15"/>
      <c r="U5" s="15"/>
      <c r="V5" s="15"/>
      <c r="W5" s="15"/>
      <c r="X5" s="15"/>
      <c r="Y5" s="15"/>
      <c r="Z5" s="15"/>
    </row>
    <row r="6" spans="1:26" ht="15.75" x14ac:dyDescent="0.25">
      <c r="A6" s="14"/>
      <c r="B6" s="16"/>
      <c r="C6" s="16"/>
      <c r="D6" s="16"/>
      <c r="E6" s="16"/>
      <c r="F6" s="16"/>
      <c r="G6" s="16"/>
      <c r="H6" s="16"/>
      <c r="I6" s="16"/>
      <c r="J6" s="16"/>
      <c r="K6" s="16"/>
      <c r="L6" s="16"/>
      <c r="M6" s="16"/>
      <c r="N6" s="16"/>
      <c r="O6" s="16"/>
      <c r="P6" s="16"/>
      <c r="Q6" s="16"/>
      <c r="R6" s="16"/>
      <c r="S6" s="16"/>
      <c r="T6" s="16"/>
      <c r="U6" s="16"/>
      <c r="V6" s="16"/>
      <c r="W6" s="16"/>
      <c r="X6" s="16"/>
      <c r="Y6" s="16"/>
      <c r="Z6" s="16"/>
    </row>
    <row r="7" spans="1:26" x14ac:dyDescent="0.25">
      <c r="A7" s="14"/>
      <c r="B7" s="12"/>
      <c r="C7" s="12"/>
      <c r="D7" s="12"/>
      <c r="E7" s="12"/>
      <c r="F7" s="12"/>
      <c r="G7" s="12"/>
      <c r="H7" s="12"/>
      <c r="I7" s="12"/>
      <c r="J7" s="12"/>
      <c r="K7" s="12"/>
      <c r="L7" s="12"/>
      <c r="M7" s="12"/>
      <c r="N7" s="12"/>
      <c r="O7" s="12"/>
      <c r="P7" s="12"/>
      <c r="Q7" s="12"/>
      <c r="R7" s="12"/>
    </row>
    <row r="8" spans="1:26" x14ac:dyDescent="0.25">
      <c r="A8" s="14"/>
      <c r="B8" s="35"/>
      <c r="C8" s="35" t="s">
        <v>202</v>
      </c>
      <c r="D8" s="36" t="s">
        <v>221</v>
      </c>
      <c r="E8" s="36"/>
      <c r="F8" s="35"/>
      <c r="G8" s="35" t="s">
        <v>202</v>
      </c>
      <c r="H8" s="36" t="s">
        <v>223</v>
      </c>
      <c r="I8" s="36"/>
      <c r="J8" s="35"/>
      <c r="K8" s="35" t="s">
        <v>202</v>
      </c>
      <c r="L8" s="36" t="s">
        <v>223</v>
      </c>
      <c r="M8" s="36"/>
      <c r="N8" s="35"/>
      <c r="O8" s="35" t="s">
        <v>202</v>
      </c>
      <c r="P8" s="36" t="s">
        <v>227</v>
      </c>
      <c r="Q8" s="36"/>
      <c r="R8" s="35"/>
    </row>
    <row r="9" spans="1:26" x14ac:dyDescent="0.25">
      <c r="A9" s="14"/>
      <c r="B9" s="35"/>
      <c r="C9" s="35"/>
      <c r="D9" s="36" t="s">
        <v>222</v>
      </c>
      <c r="E9" s="36"/>
      <c r="F9" s="35"/>
      <c r="G9" s="35"/>
      <c r="H9" s="36" t="s">
        <v>224</v>
      </c>
      <c r="I9" s="36"/>
      <c r="J9" s="35"/>
      <c r="K9" s="35"/>
      <c r="L9" s="36" t="s">
        <v>224</v>
      </c>
      <c r="M9" s="36"/>
      <c r="N9" s="35"/>
      <c r="O9" s="35"/>
      <c r="P9" s="36" t="s">
        <v>228</v>
      </c>
      <c r="Q9" s="36"/>
      <c r="R9" s="35"/>
    </row>
    <row r="10" spans="1:26" ht="15.75" thickBot="1" x14ac:dyDescent="0.3">
      <c r="A10" s="14"/>
      <c r="B10" s="35"/>
      <c r="C10" s="35"/>
      <c r="D10" s="37"/>
      <c r="E10" s="37"/>
      <c r="F10" s="35"/>
      <c r="G10" s="35"/>
      <c r="H10" s="37" t="s">
        <v>225</v>
      </c>
      <c r="I10" s="37"/>
      <c r="J10" s="35"/>
      <c r="K10" s="35"/>
      <c r="L10" s="37" t="s">
        <v>226</v>
      </c>
      <c r="M10" s="37"/>
      <c r="N10" s="35"/>
      <c r="O10" s="35"/>
      <c r="P10" s="37" t="s">
        <v>229</v>
      </c>
      <c r="Q10" s="37"/>
      <c r="R10" s="35"/>
    </row>
    <row r="11" spans="1:26" x14ac:dyDescent="0.25">
      <c r="A11" s="14"/>
      <c r="B11" s="19"/>
      <c r="C11" s="19" t="s">
        <v>202</v>
      </c>
      <c r="D11" s="44" t="s">
        <v>230</v>
      </c>
      <c r="E11" s="44"/>
      <c r="F11" s="44"/>
      <c r="G11" s="44"/>
      <c r="H11" s="44"/>
      <c r="I11" s="44"/>
      <c r="J11" s="44"/>
      <c r="K11" s="44"/>
      <c r="L11" s="44"/>
      <c r="M11" s="44"/>
      <c r="N11" s="44"/>
      <c r="O11" s="44"/>
      <c r="P11" s="44"/>
      <c r="Q11" s="44"/>
      <c r="R11" s="19"/>
    </row>
    <row r="12" spans="1:26" x14ac:dyDescent="0.25">
      <c r="A12" s="14"/>
      <c r="B12" s="22"/>
      <c r="C12" s="39"/>
      <c r="D12" s="39"/>
      <c r="E12" s="39"/>
      <c r="F12" s="39"/>
      <c r="G12" s="39"/>
      <c r="H12" s="39"/>
      <c r="I12" s="39"/>
      <c r="J12" s="39"/>
      <c r="K12" s="39"/>
      <c r="L12" s="39"/>
      <c r="M12" s="39"/>
      <c r="N12" s="39"/>
      <c r="O12" s="39"/>
      <c r="P12" s="39"/>
      <c r="Q12" s="39"/>
      <c r="R12" s="39"/>
    </row>
    <row r="13" spans="1:26" x14ac:dyDescent="0.25">
      <c r="A13" s="14"/>
      <c r="B13" s="40" t="s">
        <v>231</v>
      </c>
      <c r="C13" s="24" t="s">
        <v>202</v>
      </c>
      <c r="D13" s="24"/>
      <c r="E13" s="24"/>
      <c r="F13" s="24"/>
      <c r="G13" s="24" t="s">
        <v>202</v>
      </c>
      <c r="H13" s="24"/>
      <c r="I13" s="24"/>
      <c r="J13" s="24"/>
      <c r="K13" s="24" t="s">
        <v>202</v>
      </c>
      <c r="L13" s="24"/>
      <c r="M13" s="24"/>
      <c r="N13" s="24"/>
      <c r="O13" s="24" t="s">
        <v>202</v>
      </c>
      <c r="P13" s="24"/>
      <c r="Q13" s="24"/>
      <c r="R13" s="24"/>
    </row>
    <row r="14" spans="1:26" x14ac:dyDescent="0.25">
      <c r="A14" s="14"/>
      <c r="B14" s="41" t="s">
        <v>232</v>
      </c>
      <c r="C14" s="12" t="s">
        <v>202</v>
      </c>
      <c r="D14" s="12"/>
      <c r="E14" s="12"/>
      <c r="F14" s="12"/>
      <c r="G14" s="12" t="s">
        <v>202</v>
      </c>
      <c r="H14" s="12"/>
      <c r="I14" s="12"/>
      <c r="J14" s="12"/>
      <c r="K14" s="12" t="s">
        <v>202</v>
      </c>
      <c r="L14" s="12"/>
      <c r="M14" s="12"/>
      <c r="N14" s="12"/>
      <c r="O14" s="12" t="s">
        <v>202</v>
      </c>
      <c r="P14" s="12"/>
      <c r="Q14" s="12"/>
      <c r="R14" s="12"/>
    </row>
    <row r="15" spans="1:26" ht="25.5" x14ac:dyDescent="0.25">
      <c r="A15" s="14"/>
      <c r="B15" s="23" t="s">
        <v>233</v>
      </c>
      <c r="C15" s="24" t="s">
        <v>202</v>
      </c>
      <c r="D15" s="24" t="s">
        <v>206</v>
      </c>
      <c r="E15" s="25">
        <v>4400577</v>
      </c>
      <c r="F15" s="26" t="s">
        <v>202</v>
      </c>
      <c r="G15" s="24" t="s">
        <v>202</v>
      </c>
      <c r="H15" s="24" t="s">
        <v>206</v>
      </c>
      <c r="I15" s="25">
        <v>1940</v>
      </c>
      <c r="J15" s="26" t="s">
        <v>202</v>
      </c>
      <c r="K15" s="24" t="s">
        <v>202</v>
      </c>
      <c r="L15" s="24" t="s">
        <v>206</v>
      </c>
      <c r="M15" s="34" t="s">
        <v>234</v>
      </c>
      <c r="N15" s="26" t="s">
        <v>209</v>
      </c>
      <c r="O15" s="24" t="s">
        <v>202</v>
      </c>
      <c r="P15" s="24" t="s">
        <v>206</v>
      </c>
      <c r="Q15" s="25">
        <v>4401315</v>
      </c>
      <c r="R15" s="26" t="s">
        <v>202</v>
      </c>
    </row>
    <row r="16" spans="1:26" ht="15.75" thickBot="1" x14ac:dyDescent="0.3">
      <c r="A16" s="14"/>
      <c r="B16" s="27" t="s">
        <v>235</v>
      </c>
      <c r="C16" s="12" t="s">
        <v>202</v>
      </c>
      <c r="D16" s="12"/>
      <c r="E16" s="32">
        <v>17077</v>
      </c>
      <c r="F16" s="17" t="s">
        <v>202</v>
      </c>
      <c r="G16" s="12" t="s">
        <v>202</v>
      </c>
      <c r="H16" s="12"/>
      <c r="I16" s="28">
        <v>410</v>
      </c>
      <c r="J16" s="17" t="s">
        <v>202</v>
      </c>
      <c r="K16" s="12" t="s">
        <v>202</v>
      </c>
      <c r="L16" s="17"/>
      <c r="M16" s="29" t="s">
        <v>210</v>
      </c>
      <c r="N16" s="17" t="s">
        <v>202</v>
      </c>
      <c r="O16" s="12" t="s">
        <v>202</v>
      </c>
      <c r="P16" s="12"/>
      <c r="Q16" s="32">
        <v>17487</v>
      </c>
      <c r="R16" s="17" t="s">
        <v>202</v>
      </c>
    </row>
    <row r="17" spans="1:18" x14ac:dyDescent="0.25">
      <c r="A17" s="14"/>
      <c r="B17" s="22"/>
      <c r="C17" s="22" t="s">
        <v>202</v>
      </c>
      <c r="D17" s="30"/>
      <c r="E17" s="30"/>
      <c r="F17" s="22"/>
      <c r="G17" s="22" t="s">
        <v>202</v>
      </c>
      <c r="H17" s="30"/>
      <c r="I17" s="30"/>
      <c r="J17" s="22"/>
      <c r="K17" s="22" t="s">
        <v>202</v>
      </c>
      <c r="L17" s="30"/>
      <c r="M17" s="30"/>
      <c r="N17" s="22"/>
      <c r="O17" s="22" t="s">
        <v>202</v>
      </c>
      <c r="P17" s="30"/>
      <c r="Q17" s="30"/>
      <c r="R17" s="22"/>
    </row>
    <row r="18" spans="1:18" ht="26.25" thickBot="1" x14ac:dyDescent="0.3">
      <c r="A18" s="14"/>
      <c r="B18" s="42" t="s">
        <v>236</v>
      </c>
      <c r="C18" s="24"/>
      <c r="D18" s="24" t="s">
        <v>206</v>
      </c>
      <c r="E18" s="25">
        <v>4417654</v>
      </c>
      <c r="F18" s="26" t="s">
        <v>202</v>
      </c>
      <c r="G18" s="24"/>
      <c r="H18" s="24" t="s">
        <v>206</v>
      </c>
      <c r="I18" s="25">
        <v>2350</v>
      </c>
      <c r="J18" s="26" t="s">
        <v>202</v>
      </c>
      <c r="K18" s="24"/>
      <c r="L18" s="24" t="s">
        <v>206</v>
      </c>
      <c r="M18" s="34" t="s">
        <v>234</v>
      </c>
      <c r="N18" s="26" t="s">
        <v>209</v>
      </c>
      <c r="O18" s="24"/>
      <c r="P18" s="24" t="s">
        <v>206</v>
      </c>
      <c r="Q18" s="25">
        <v>4418802</v>
      </c>
      <c r="R18" s="26" t="s">
        <v>202</v>
      </c>
    </row>
    <row r="19" spans="1:18" ht="15.75" thickTop="1" x14ac:dyDescent="0.25">
      <c r="A19" s="14"/>
      <c r="B19" s="22"/>
      <c r="C19" s="22" t="s">
        <v>202</v>
      </c>
      <c r="D19" s="31"/>
      <c r="E19" s="31"/>
      <c r="F19" s="22"/>
      <c r="G19" s="22" t="s">
        <v>202</v>
      </c>
      <c r="H19" s="31"/>
      <c r="I19" s="31"/>
      <c r="J19" s="22"/>
      <c r="K19" s="22" t="s">
        <v>202</v>
      </c>
      <c r="L19" s="31"/>
      <c r="M19" s="31"/>
      <c r="N19" s="22"/>
      <c r="O19" s="22" t="s">
        <v>202</v>
      </c>
      <c r="P19" s="31"/>
      <c r="Q19" s="31"/>
      <c r="R19" s="22"/>
    </row>
    <row r="20" spans="1:18" x14ac:dyDescent="0.25">
      <c r="A20" s="14"/>
      <c r="B20" s="22"/>
      <c r="C20" s="39"/>
      <c r="D20" s="39"/>
      <c r="E20" s="39"/>
      <c r="F20" s="39"/>
      <c r="G20" s="39"/>
      <c r="H20" s="39"/>
      <c r="I20" s="39"/>
      <c r="J20" s="39"/>
      <c r="K20" s="39"/>
      <c r="L20" s="39"/>
      <c r="M20" s="39"/>
      <c r="N20" s="39"/>
      <c r="O20" s="39"/>
      <c r="P20" s="39"/>
      <c r="Q20" s="39"/>
      <c r="R20" s="39"/>
    </row>
    <row r="21" spans="1:18" x14ac:dyDescent="0.25">
      <c r="A21" s="14"/>
      <c r="B21" s="41" t="s">
        <v>237</v>
      </c>
      <c r="C21" s="12"/>
      <c r="D21" s="12"/>
      <c r="E21" s="12"/>
      <c r="F21" s="12"/>
      <c r="G21" s="12"/>
      <c r="H21" s="12"/>
      <c r="I21" s="12"/>
      <c r="J21" s="12"/>
      <c r="K21" s="12"/>
      <c r="L21" s="12"/>
      <c r="M21" s="12"/>
      <c r="N21" s="12"/>
      <c r="O21" s="12"/>
      <c r="P21" s="12"/>
      <c r="Q21" s="12"/>
      <c r="R21" s="12"/>
    </row>
    <row r="22" spans="1:18" x14ac:dyDescent="0.25">
      <c r="A22" s="14"/>
      <c r="B22" s="23" t="s">
        <v>238</v>
      </c>
      <c r="C22" s="24"/>
      <c r="D22" s="24" t="s">
        <v>206</v>
      </c>
      <c r="E22" s="25">
        <v>602313</v>
      </c>
      <c r="F22" s="26" t="s">
        <v>202</v>
      </c>
      <c r="G22" s="24"/>
      <c r="H22" s="24" t="s">
        <v>206</v>
      </c>
      <c r="I22" s="25">
        <v>17134</v>
      </c>
      <c r="J22" s="26" t="s">
        <v>202</v>
      </c>
      <c r="K22" s="24"/>
      <c r="L22" s="24" t="s">
        <v>206</v>
      </c>
      <c r="M22" s="34" t="s">
        <v>239</v>
      </c>
      <c r="N22" s="26" t="s">
        <v>209</v>
      </c>
      <c r="O22" s="24"/>
      <c r="P22" s="24" t="s">
        <v>206</v>
      </c>
      <c r="Q22" s="25">
        <v>619221</v>
      </c>
      <c r="R22" s="26" t="s">
        <v>202</v>
      </c>
    </row>
    <row r="23" spans="1:18" x14ac:dyDescent="0.25">
      <c r="A23" s="14"/>
      <c r="B23" s="27" t="s">
        <v>240</v>
      </c>
      <c r="C23" s="12"/>
      <c r="D23" s="12"/>
      <c r="E23" s="32">
        <v>1453658</v>
      </c>
      <c r="F23" s="17" t="s">
        <v>202</v>
      </c>
      <c r="G23" s="12"/>
      <c r="H23" s="12"/>
      <c r="I23" s="32">
        <v>18311</v>
      </c>
      <c r="J23" s="17" t="s">
        <v>202</v>
      </c>
      <c r="K23" s="12"/>
      <c r="L23" s="12"/>
      <c r="M23" s="28" t="s">
        <v>241</v>
      </c>
      <c r="N23" s="17" t="s">
        <v>209</v>
      </c>
      <c r="O23" s="12"/>
      <c r="P23" s="12"/>
      <c r="Q23" s="32">
        <v>1467486</v>
      </c>
      <c r="R23" s="17" t="s">
        <v>202</v>
      </c>
    </row>
    <row r="24" spans="1:18" ht="15.75" thickBot="1" x14ac:dyDescent="0.3">
      <c r="A24" s="14"/>
      <c r="B24" s="23" t="s">
        <v>242</v>
      </c>
      <c r="C24" s="24"/>
      <c r="D24" s="24"/>
      <c r="E24" s="25">
        <v>533344</v>
      </c>
      <c r="F24" s="26" t="s">
        <v>202</v>
      </c>
      <c r="G24" s="24"/>
      <c r="H24" s="24"/>
      <c r="I24" s="25">
        <v>12138</v>
      </c>
      <c r="J24" s="26" t="s">
        <v>202</v>
      </c>
      <c r="K24" s="24"/>
      <c r="L24" s="24"/>
      <c r="M24" s="34" t="s">
        <v>243</v>
      </c>
      <c r="N24" s="26" t="s">
        <v>209</v>
      </c>
      <c r="O24" s="24"/>
      <c r="P24" s="24"/>
      <c r="Q24" s="25">
        <v>544875</v>
      </c>
      <c r="R24" s="26" t="s">
        <v>202</v>
      </c>
    </row>
    <row r="25" spans="1:18" x14ac:dyDescent="0.25">
      <c r="A25" s="14"/>
      <c r="B25" s="22"/>
      <c r="C25" s="22" t="s">
        <v>202</v>
      </c>
      <c r="D25" s="30"/>
      <c r="E25" s="30"/>
      <c r="F25" s="22"/>
      <c r="G25" s="22" t="s">
        <v>202</v>
      </c>
      <c r="H25" s="30"/>
      <c r="I25" s="30"/>
      <c r="J25" s="22"/>
      <c r="K25" s="22" t="s">
        <v>202</v>
      </c>
      <c r="L25" s="30"/>
      <c r="M25" s="30"/>
      <c r="N25" s="22"/>
      <c r="O25" s="22" t="s">
        <v>202</v>
      </c>
      <c r="P25" s="30"/>
      <c r="Q25" s="30"/>
      <c r="R25" s="22"/>
    </row>
    <row r="26" spans="1:18" ht="26.25" thickBot="1" x14ac:dyDescent="0.3">
      <c r="A26" s="14"/>
      <c r="B26" s="43" t="s">
        <v>244</v>
      </c>
      <c r="C26" s="12"/>
      <c r="D26" s="12" t="s">
        <v>206</v>
      </c>
      <c r="E26" s="32">
        <v>2589315</v>
      </c>
      <c r="F26" s="17" t="s">
        <v>202</v>
      </c>
      <c r="G26" s="12"/>
      <c r="H26" s="12" t="s">
        <v>206</v>
      </c>
      <c r="I26" s="32">
        <v>47583</v>
      </c>
      <c r="J26" s="17" t="s">
        <v>202</v>
      </c>
      <c r="K26" s="12"/>
      <c r="L26" s="12" t="s">
        <v>206</v>
      </c>
      <c r="M26" s="28" t="s">
        <v>245</v>
      </c>
      <c r="N26" s="17" t="s">
        <v>209</v>
      </c>
      <c r="O26" s="12"/>
      <c r="P26" s="12" t="s">
        <v>206</v>
      </c>
      <c r="Q26" s="32">
        <v>2631582</v>
      </c>
      <c r="R26" s="17" t="s">
        <v>202</v>
      </c>
    </row>
    <row r="27" spans="1:18" ht="15.75" thickTop="1" x14ac:dyDescent="0.25">
      <c r="A27" s="14"/>
      <c r="B27" s="22"/>
      <c r="C27" s="22" t="s">
        <v>202</v>
      </c>
      <c r="D27" s="31"/>
      <c r="E27" s="31"/>
      <c r="F27" s="22"/>
      <c r="G27" s="22" t="s">
        <v>202</v>
      </c>
      <c r="H27" s="31"/>
      <c r="I27" s="31"/>
      <c r="J27" s="22"/>
      <c r="K27" s="22" t="s">
        <v>202</v>
      </c>
      <c r="L27" s="31"/>
      <c r="M27" s="31"/>
      <c r="N27" s="22"/>
      <c r="O27" s="22" t="s">
        <v>202</v>
      </c>
      <c r="P27" s="31"/>
      <c r="Q27" s="31"/>
      <c r="R27" s="22"/>
    </row>
    <row r="28" spans="1:18" x14ac:dyDescent="0.25">
      <c r="A28" s="14"/>
      <c r="B28" s="22"/>
      <c r="C28" s="39"/>
      <c r="D28" s="39"/>
      <c r="E28" s="39"/>
      <c r="F28" s="39"/>
      <c r="G28" s="39"/>
      <c r="H28" s="39"/>
      <c r="I28" s="39"/>
      <c r="J28" s="39"/>
      <c r="K28" s="39"/>
      <c r="L28" s="39"/>
      <c r="M28" s="39"/>
      <c r="N28" s="39"/>
      <c r="O28" s="39"/>
      <c r="P28" s="39"/>
      <c r="Q28" s="39"/>
      <c r="R28" s="39"/>
    </row>
    <row r="29" spans="1:18" x14ac:dyDescent="0.25">
      <c r="A29" s="14"/>
      <c r="B29" s="40" t="s">
        <v>246</v>
      </c>
      <c r="C29" s="24"/>
      <c r="D29" s="24"/>
      <c r="E29" s="24"/>
      <c r="F29" s="24"/>
      <c r="G29" s="24"/>
      <c r="H29" s="24"/>
      <c r="I29" s="24"/>
      <c r="J29" s="24"/>
      <c r="K29" s="24"/>
      <c r="L29" s="24"/>
      <c r="M29" s="24"/>
      <c r="N29" s="24"/>
      <c r="O29" s="24"/>
      <c r="P29" s="24"/>
      <c r="Q29" s="24"/>
      <c r="R29" s="24"/>
    </row>
    <row r="30" spans="1:18" x14ac:dyDescent="0.25">
      <c r="A30" s="14"/>
      <c r="B30" s="27" t="s">
        <v>247</v>
      </c>
      <c r="C30" s="12"/>
      <c r="D30" s="12"/>
      <c r="E30" s="12"/>
      <c r="F30" s="12"/>
      <c r="G30" s="12"/>
      <c r="H30" s="12"/>
      <c r="I30" s="12"/>
      <c r="J30" s="12"/>
      <c r="K30" s="12"/>
      <c r="L30" s="12"/>
      <c r="M30" s="12"/>
      <c r="N30" s="12"/>
      <c r="O30" s="12"/>
      <c r="P30" s="12"/>
      <c r="Q30" s="12"/>
      <c r="R30" s="12"/>
    </row>
    <row r="31" spans="1:18" ht="25.5" x14ac:dyDescent="0.25">
      <c r="A31" s="14"/>
      <c r="B31" s="23" t="s">
        <v>233</v>
      </c>
      <c r="C31" s="24"/>
      <c r="D31" s="24" t="s">
        <v>206</v>
      </c>
      <c r="E31" s="25">
        <v>3600085</v>
      </c>
      <c r="F31" s="26" t="s">
        <v>202</v>
      </c>
      <c r="G31" s="24"/>
      <c r="H31" s="24" t="s">
        <v>206</v>
      </c>
      <c r="I31" s="34">
        <v>72</v>
      </c>
      <c r="J31" s="26" t="s">
        <v>202</v>
      </c>
      <c r="K31" s="24"/>
      <c r="L31" s="24" t="s">
        <v>206</v>
      </c>
      <c r="M31" s="34" t="s">
        <v>248</v>
      </c>
      <c r="N31" s="26" t="s">
        <v>209</v>
      </c>
      <c r="O31" s="24"/>
      <c r="P31" s="24" t="s">
        <v>206</v>
      </c>
      <c r="Q31" s="25">
        <v>3593649</v>
      </c>
      <c r="R31" s="26" t="s">
        <v>202</v>
      </c>
    </row>
    <row r="32" spans="1:18" ht="15.75" thickBot="1" x14ac:dyDescent="0.3">
      <c r="A32" s="14"/>
      <c r="B32" s="27" t="s">
        <v>235</v>
      </c>
      <c r="C32" s="12"/>
      <c r="D32" s="12"/>
      <c r="E32" s="32">
        <v>16985</v>
      </c>
      <c r="F32" s="17" t="s">
        <v>202</v>
      </c>
      <c r="G32" s="12"/>
      <c r="H32" s="12"/>
      <c r="I32" s="28">
        <v>411</v>
      </c>
      <c r="J32" s="17" t="s">
        <v>202</v>
      </c>
      <c r="K32" s="12"/>
      <c r="L32" s="17"/>
      <c r="M32" s="29" t="s">
        <v>210</v>
      </c>
      <c r="N32" s="17" t="s">
        <v>202</v>
      </c>
      <c r="O32" s="12"/>
      <c r="P32" s="12"/>
      <c r="Q32" s="32">
        <v>17396</v>
      </c>
      <c r="R32" s="17" t="s">
        <v>202</v>
      </c>
    </row>
    <row r="33" spans="1:26" x14ac:dyDescent="0.25">
      <c r="A33" s="14"/>
      <c r="B33" s="22"/>
      <c r="C33" s="22" t="s">
        <v>202</v>
      </c>
      <c r="D33" s="30"/>
      <c r="E33" s="30"/>
      <c r="F33" s="22"/>
      <c r="G33" s="22" t="s">
        <v>202</v>
      </c>
      <c r="H33" s="30"/>
      <c r="I33" s="30"/>
      <c r="J33" s="22"/>
      <c r="K33" s="22" t="s">
        <v>202</v>
      </c>
      <c r="L33" s="30"/>
      <c r="M33" s="30"/>
      <c r="N33" s="22"/>
      <c r="O33" s="22" t="s">
        <v>202</v>
      </c>
      <c r="P33" s="30"/>
      <c r="Q33" s="30"/>
      <c r="R33" s="22"/>
    </row>
    <row r="34" spans="1:26" ht="26.25" thickBot="1" x14ac:dyDescent="0.3">
      <c r="A34" s="14"/>
      <c r="B34" s="42" t="s">
        <v>236</v>
      </c>
      <c r="C34" s="24"/>
      <c r="D34" s="24" t="s">
        <v>206</v>
      </c>
      <c r="E34" s="25">
        <v>3617070</v>
      </c>
      <c r="F34" s="26" t="s">
        <v>202</v>
      </c>
      <c r="G34" s="24"/>
      <c r="H34" s="24" t="s">
        <v>206</v>
      </c>
      <c r="I34" s="34">
        <v>483</v>
      </c>
      <c r="J34" s="26" t="s">
        <v>202</v>
      </c>
      <c r="K34" s="24"/>
      <c r="L34" s="24" t="s">
        <v>206</v>
      </c>
      <c r="M34" s="34" t="s">
        <v>248</v>
      </c>
      <c r="N34" s="26" t="s">
        <v>209</v>
      </c>
      <c r="O34" s="24"/>
      <c r="P34" s="24" t="s">
        <v>206</v>
      </c>
      <c r="Q34" s="25">
        <v>3611045</v>
      </c>
      <c r="R34" s="26" t="s">
        <v>202</v>
      </c>
    </row>
    <row r="35" spans="1:26" ht="15.75" thickTop="1" x14ac:dyDescent="0.25">
      <c r="A35" s="14"/>
      <c r="B35" s="22"/>
      <c r="C35" s="22" t="s">
        <v>202</v>
      </c>
      <c r="D35" s="31"/>
      <c r="E35" s="31"/>
      <c r="F35" s="22"/>
      <c r="G35" s="22" t="s">
        <v>202</v>
      </c>
      <c r="H35" s="31"/>
      <c r="I35" s="31"/>
      <c r="J35" s="22"/>
      <c r="K35" s="22" t="s">
        <v>202</v>
      </c>
      <c r="L35" s="31"/>
      <c r="M35" s="31"/>
      <c r="N35" s="22"/>
      <c r="O35" s="22" t="s">
        <v>202</v>
      </c>
      <c r="P35" s="31"/>
      <c r="Q35" s="31"/>
      <c r="R35" s="22"/>
    </row>
    <row r="36" spans="1:26" x14ac:dyDescent="0.25">
      <c r="A36" s="14"/>
      <c r="B36" s="22"/>
      <c r="C36" s="39"/>
      <c r="D36" s="39"/>
      <c r="E36" s="39"/>
      <c r="F36" s="39"/>
      <c r="G36" s="39"/>
      <c r="H36" s="39"/>
      <c r="I36" s="39"/>
      <c r="J36" s="39"/>
      <c r="K36" s="39"/>
      <c r="L36" s="39"/>
      <c r="M36" s="39"/>
      <c r="N36" s="39"/>
      <c r="O36" s="39"/>
      <c r="P36" s="39"/>
      <c r="Q36" s="39"/>
      <c r="R36" s="39"/>
    </row>
    <row r="37" spans="1:26" x14ac:dyDescent="0.25">
      <c r="A37" s="14"/>
      <c r="B37" s="41" t="s">
        <v>237</v>
      </c>
      <c r="C37" s="12"/>
      <c r="D37" s="12"/>
      <c r="E37" s="12"/>
      <c r="F37" s="12"/>
      <c r="G37" s="12"/>
      <c r="H37" s="12"/>
      <c r="I37" s="12"/>
      <c r="J37" s="12"/>
      <c r="K37" s="12"/>
      <c r="L37" s="12"/>
      <c r="M37" s="12"/>
      <c r="N37" s="12"/>
      <c r="O37" s="12"/>
      <c r="P37" s="12"/>
      <c r="Q37" s="12"/>
      <c r="R37" s="12"/>
    </row>
    <row r="38" spans="1:26" x14ac:dyDescent="0.25">
      <c r="A38" s="14"/>
      <c r="B38" s="23" t="s">
        <v>238</v>
      </c>
      <c r="C38" s="24"/>
      <c r="D38" s="24" t="s">
        <v>206</v>
      </c>
      <c r="E38" s="25">
        <v>633629</v>
      </c>
      <c r="F38" s="26" t="s">
        <v>202</v>
      </c>
      <c r="G38" s="24"/>
      <c r="H38" s="24" t="s">
        <v>206</v>
      </c>
      <c r="I38" s="25">
        <v>20056</v>
      </c>
      <c r="J38" s="26" t="s">
        <v>202</v>
      </c>
      <c r="K38" s="24"/>
      <c r="L38" s="24" t="s">
        <v>206</v>
      </c>
      <c r="M38" s="34" t="s">
        <v>249</v>
      </c>
      <c r="N38" s="26" t="s">
        <v>209</v>
      </c>
      <c r="O38" s="24"/>
      <c r="P38" s="24" t="s">
        <v>206</v>
      </c>
      <c r="Q38" s="25">
        <v>653408</v>
      </c>
      <c r="R38" s="26" t="s">
        <v>202</v>
      </c>
    </row>
    <row r="39" spans="1:26" x14ac:dyDescent="0.25">
      <c r="A39" s="14"/>
      <c r="B39" s="27" t="s">
        <v>240</v>
      </c>
      <c r="C39" s="12"/>
      <c r="D39" s="12"/>
      <c r="E39" s="32">
        <v>1688568</v>
      </c>
      <c r="F39" s="17" t="s">
        <v>202</v>
      </c>
      <c r="G39" s="12"/>
      <c r="H39" s="12"/>
      <c r="I39" s="32">
        <v>19247</v>
      </c>
      <c r="J39" s="17" t="s">
        <v>202</v>
      </c>
      <c r="K39" s="12"/>
      <c r="L39" s="12"/>
      <c r="M39" s="28" t="s">
        <v>250</v>
      </c>
      <c r="N39" s="17" t="s">
        <v>209</v>
      </c>
      <c r="O39" s="12"/>
      <c r="P39" s="12"/>
      <c r="Q39" s="32">
        <v>1695898</v>
      </c>
      <c r="R39" s="17" t="s">
        <v>202</v>
      </c>
    </row>
    <row r="40" spans="1:26" ht="15.75" thickBot="1" x14ac:dyDescent="0.3">
      <c r="A40" s="14"/>
      <c r="B40" s="23" t="s">
        <v>242</v>
      </c>
      <c r="C40" s="24"/>
      <c r="D40" s="24"/>
      <c r="E40" s="25">
        <v>604147</v>
      </c>
      <c r="F40" s="26" t="s">
        <v>202</v>
      </c>
      <c r="G40" s="24"/>
      <c r="H40" s="24"/>
      <c r="I40" s="25">
        <v>12191</v>
      </c>
      <c r="J40" s="26" t="s">
        <v>202</v>
      </c>
      <c r="K40" s="24"/>
      <c r="L40" s="24"/>
      <c r="M40" s="34" t="s">
        <v>251</v>
      </c>
      <c r="N40" s="26" t="s">
        <v>209</v>
      </c>
      <c r="O40" s="24"/>
      <c r="P40" s="24"/>
      <c r="Q40" s="25">
        <v>613998</v>
      </c>
      <c r="R40" s="26" t="s">
        <v>202</v>
      </c>
    </row>
    <row r="41" spans="1:26" x14ac:dyDescent="0.25">
      <c r="A41" s="14"/>
      <c r="B41" s="22"/>
      <c r="C41" s="22" t="s">
        <v>202</v>
      </c>
      <c r="D41" s="30"/>
      <c r="E41" s="30"/>
      <c r="F41" s="22"/>
      <c r="G41" s="22" t="s">
        <v>202</v>
      </c>
      <c r="H41" s="30"/>
      <c r="I41" s="30"/>
      <c r="J41" s="22"/>
      <c r="K41" s="22" t="s">
        <v>202</v>
      </c>
      <c r="L41" s="30"/>
      <c r="M41" s="30"/>
      <c r="N41" s="22"/>
      <c r="O41" s="22" t="s">
        <v>202</v>
      </c>
      <c r="P41" s="30"/>
      <c r="Q41" s="30"/>
      <c r="R41" s="22"/>
    </row>
    <row r="42" spans="1:26" ht="26.25" thickBot="1" x14ac:dyDescent="0.3">
      <c r="A42" s="14"/>
      <c r="B42" s="43" t="s">
        <v>244</v>
      </c>
      <c r="C42" s="12"/>
      <c r="D42" s="12" t="s">
        <v>206</v>
      </c>
      <c r="E42" s="32">
        <v>2926344</v>
      </c>
      <c r="F42" s="17" t="s">
        <v>202</v>
      </c>
      <c r="G42" s="12"/>
      <c r="H42" s="12" t="s">
        <v>206</v>
      </c>
      <c r="I42" s="32">
        <v>51494</v>
      </c>
      <c r="J42" s="17" t="s">
        <v>202</v>
      </c>
      <c r="K42" s="12"/>
      <c r="L42" s="12" t="s">
        <v>206</v>
      </c>
      <c r="M42" s="28" t="s">
        <v>252</v>
      </c>
      <c r="N42" s="17" t="s">
        <v>209</v>
      </c>
      <c r="O42" s="12"/>
      <c r="P42" s="12" t="s">
        <v>206</v>
      </c>
      <c r="Q42" s="32">
        <v>2963304</v>
      </c>
      <c r="R42" s="17" t="s">
        <v>202</v>
      </c>
    </row>
    <row r="43" spans="1:26" ht="15.75" thickTop="1" x14ac:dyDescent="0.25">
      <c r="A43" s="14"/>
      <c r="B43" s="22"/>
      <c r="C43" s="22" t="s">
        <v>202</v>
      </c>
      <c r="D43" s="31"/>
      <c r="E43" s="31"/>
      <c r="F43" s="22"/>
      <c r="G43" s="22" t="s">
        <v>202</v>
      </c>
      <c r="H43" s="31"/>
      <c r="I43" s="31"/>
      <c r="J43" s="22"/>
      <c r="K43" s="22" t="s">
        <v>202</v>
      </c>
      <c r="L43" s="31"/>
      <c r="M43" s="31"/>
      <c r="N43" s="22"/>
      <c r="O43" s="22" t="s">
        <v>202</v>
      </c>
      <c r="P43" s="31"/>
      <c r="Q43" s="31"/>
      <c r="R43" s="22"/>
    </row>
    <row r="44" spans="1:26" ht="15.75" x14ac:dyDescent="0.25">
      <c r="A44" s="14"/>
      <c r="B44" s="16"/>
      <c r="C44" s="16"/>
      <c r="D44" s="16"/>
      <c r="E44" s="16"/>
      <c r="F44" s="16"/>
      <c r="G44" s="16"/>
      <c r="H44" s="16"/>
      <c r="I44" s="16"/>
      <c r="J44" s="16"/>
      <c r="K44" s="16"/>
      <c r="L44" s="16"/>
      <c r="M44" s="16"/>
      <c r="N44" s="16"/>
      <c r="O44" s="16"/>
      <c r="P44" s="16"/>
      <c r="Q44" s="16"/>
      <c r="R44" s="16"/>
      <c r="S44" s="16"/>
      <c r="T44" s="16"/>
      <c r="U44" s="16"/>
      <c r="V44" s="16"/>
      <c r="W44" s="16"/>
      <c r="X44" s="16"/>
      <c r="Y44" s="16"/>
      <c r="Z44" s="16"/>
    </row>
    <row r="45" spans="1:26" x14ac:dyDescent="0.25">
      <c r="A45" s="14"/>
      <c r="B45" s="15" t="s">
        <v>253</v>
      </c>
      <c r="C45" s="15"/>
      <c r="D45" s="15"/>
      <c r="E45" s="15"/>
      <c r="F45" s="15"/>
      <c r="G45" s="15"/>
      <c r="H45" s="15"/>
      <c r="I45" s="15"/>
      <c r="J45" s="15"/>
      <c r="K45" s="15"/>
      <c r="L45" s="15"/>
      <c r="M45" s="15"/>
      <c r="N45" s="15"/>
      <c r="O45" s="15"/>
      <c r="P45" s="15"/>
      <c r="Q45" s="15"/>
      <c r="R45" s="15"/>
      <c r="S45" s="15"/>
      <c r="T45" s="15"/>
      <c r="U45" s="15"/>
      <c r="V45" s="15"/>
      <c r="W45" s="15"/>
      <c r="X45" s="15"/>
      <c r="Y45" s="15"/>
      <c r="Z45" s="15"/>
    </row>
    <row r="46" spans="1:26" ht="15.75" x14ac:dyDescent="0.25">
      <c r="A46" s="14"/>
      <c r="B46" s="16"/>
      <c r="C46" s="16"/>
      <c r="D46" s="16"/>
      <c r="E46" s="16"/>
      <c r="F46" s="16"/>
      <c r="G46" s="16"/>
      <c r="H46" s="16"/>
      <c r="I46" s="16"/>
      <c r="J46" s="16"/>
      <c r="K46" s="16"/>
      <c r="L46" s="16"/>
      <c r="M46" s="16"/>
      <c r="N46" s="16"/>
      <c r="O46" s="16"/>
      <c r="P46" s="16"/>
      <c r="Q46" s="16"/>
      <c r="R46" s="16"/>
      <c r="S46" s="16"/>
      <c r="T46" s="16"/>
      <c r="U46" s="16"/>
      <c r="V46" s="16"/>
      <c r="W46" s="16"/>
      <c r="X46" s="16"/>
      <c r="Y46" s="16"/>
      <c r="Z46" s="16"/>
    </row>
    <row r="47" spans="1:26" x14ac:dyDescent="0.25">
      <c r="A47" s="14"/>
      <c r="B47" s="12"/>
      <c r="C47" s="12"/>
      <c r="D47" s="12"/>
      <c r="E47" s="12"/>
      <c r="F47" s="12"/>
      <c r="G47" s="12"/>
      <c r="H47" s="12"/>
      <c r="I47" s="12"/>
      <c r="J47" s="12"/>
      <c r="K47" s="12"/>
      <c r="L47" s="12"/>
      <c r="M47" s="12"/>
      <c r="N47" s="12"/>
      <c r="O47" s="12"/>
      <c r="P47" s="12"/>
      <c r="Q47" s="12"/>
      <c r="R47" s="12"/>
    </row>
    <row r="48" spans="1:26" x14ac:dyDescent="0.25">
      <c r="A48" s="14"/>
      <c r="B48" s="35"/>
      <c r="C48" s="35" t="s">
        <v>202</v>
      </c>
      <c r="D48" s="36" t="s">
        <v>221</v>
      </c>
      <c r="E48" s="36"/>
      <c r="F48" s="35"/>
      <c r="G48" s="35" t="s">
        <v>202</v>
      </c>
      <c r="H48" s="36" t="s">
        <v>223</v>
      </c>
      <c r="I48" s="36"/>
      <c r="J48" s="35"/>
      <c r="K48" s="35" t="s">
        <v>202</v>
      </c>
      <c r="L48" s="36" t="s">
        <v>223</v>
      </c>
      <c r="M48" s="36"/>
      <c r="N48" s="35"/>
      <c r="O48" s="35" t="s">
        <v>202</v>
      </c>
      <c r="P48" s="36" t="s">
        <v>227</v>
      </c>
      <c r="Q48" s="36"/>
      <c r="R48" s="35"/>
    </row>
    <row r="49" spans="1:18" x14ac:dyDescent="0.25">
      <c r="A49" s="14"/>
      <c r="B49" s="35"/>
      <c r="C49" s="35"/>
      <c r="D49" s="36" t="s">
        <v>222</v>
      </c>
      <c r="E49" s="36"/>
      <c r="F49" s="35"/>
      <c r="G49" s="35"/>
      <c r="H49" s="36" t="s">
        <v>224</v>
      </c>
      <c r="I49" s="36"/>
      <c r="J49" s="35"/>
      <c r="K49" s="35"/>
      <c r="L49" s="36" t="s">
        <v>224</v>
      </c>
      <c r="M49" s="36"/>
      <c r="N49" s="35"/>
      <c r="O49" s="35"/>
      <c r="P49" s="36" t="s">
        <v>228</v>
      </c>
      <c r="Q49" s="36"/>
      <c r="R49" s="35"/>
    </row>
    <row r="50" spans="1:18" ht="15.75" thickBot="1" x14ac:dyDescent="0.3">
      <c r="A50" s="14"/>
      <c r="B50" s="35"/>
      <c r="C50" s="35"/>
      <c r="D50" s="37"/>
      <c r="E50" s="37"/>
      <c r="F50" s="35"/>
      <c r="G50" s="35"/>
      <c r="H50" s="37" t="s">
        <v>225</v>
      </c>
      <c r="I50" s="37"/>
      <c r="J50" s="35"/>
      <c r="K50" s="35"/>
      <c r="L50" s="37" t="s">
        <v>226</v>
      </c>
      <c r="M50" s="37"/>
      <c r="N50" s="35"/>
      <c r="O50" s="35"/>
      <c r="P50" s="37" t="s">
        <v>229</v>
      </c>
      <c r="Q50" s="37"/>
      <c r="R50" s="35"/>
    </row>
    <row r="51" spans="1:18" x14ac:dyDescent="0.25">
      <c r="A51" s="14"/>
      <c r="B51" s="19"/>
      <c r="C51" s="19" t="s">
        <v>202</v>
      </c>
      <c r="D51" s="44" t="s">
        <v>230</v>
      </c>
      <c r="E51" s="44"/>
      <c r="F51" s="44"/>
      <c r="G51" s="44"/>
      <c r="H51" s="44"/>
      <c r="I51" s="44"/>
      <c r="J51" s="44"/>
      <c r="K51" s="44"/>
      <c r="L51" s="44"/>
      <c r="M51" s="44"/>
      <c r="N51" s="44"/>
      <c r="O51" s="44"/>
      <c r="P51" s="44"/>
      <c r="Q51" s="44"/>
      <c r="R51" s="19"/>
    </row>
    <row r="52" spans="1:18" x14ac:dyDescent="0.25">
      <c r="A52" s="14"/>
      <c r="B52" s="22"/>
      <c r="C52" s="39"/>
      <c r="D52" s="39"/>
      <c r="E52" s="39"/>
      <c r="F52" s="39"/>
      <c r="G52" s="39"/>
      <c r="H52" s="39"/>
      <c r="I52" s="39"/>
      <c r="J52" s="39"/>
      <c r="K52" s="39"/>
      <c r="L52" s="39"/>
      <c r="M52" s="39"/>
      <c r="N52" s="39"/>
      <c r="O52" s="39"/>
      <c r="P52" s="39"/>
      <c r="Q52" s="39"/>
      <c r="R52" s="39"/>
    </row>
    <row r="53" spans="1:18" x14ac:dyDescent="0.25">
      <c r="A53" s="14"/>
      <c r="B53" s="40" t="s">
        <v>231</v>
      </c>
      <c r="C53" s="24" t="s">
        <v>202</v>
      </c>
      <c r="D53" s="24"/>
      <c r="E53" s="24"/>
      <c r="F53" s="24"/>
      <c r="G53" s="24" t="s">
        <v>202</v>
      </c>
      <c r="H53" s="24"/>
      <c r="I53" s="24"/>
      <c r="J53" s="24"/>
      <c r="K53" s="24" t="s">
        <v>202</v>
      </c>
      <c r="L53" s="24"/>
      <c r="M53" s="24"/>
      <c r="N53" s="24"/>
      <c r="O53" s="24" t="s">
        <v>202</v>
      </c>
      <c r="P53" s="24"/>
      <c r="Q53" s="24"/>
      <c r="R53" s="24"/>
    </row>
    <row r="54" spans="1:18" x14ac:dyDescent="0.25">
      <c r="A54" s="14"/>
      <c r="B54" s="41" t="s">
        <v>247</v>
      </c>
      <c r="C54" s="12" t="s">
        <v>202</v>
      </c>
      <c r="D54" s="12"/>
      <c r="E54" s="12"/>
      <c r="F54" s="12"/>
      <c r="G54" s="12" t="s">
        <v>202</v>
      </c>
      <c r="H54" s="12"/>
      <c r="I54" s="12"/>
      <c r="J54" s="12"/>
      <c r="K54" s="12" t="s">
        <v>202</v>
      </c>
      <c r="L54" s="12"/>
      <c r="M54" s="12"/>
      <c r="N54" s="12"/>
      <c r="O54" s="12" t="s">
        <v>202</v>
      </c>
      <c r="P54" s="12"/>
      <c r="Q54" s="12"/>
      <c r="R54" s="12"/>
    </row>
    <row r="55" spans="1:18" ht="26.25" thickBot="1" x14ac:dyDescent="0.3">
      <c r="A55" s="14"/>
      <c r="B55" s="23" t="s">
        <v>233</v>
      </c>
      <c r="C55" s="24" t="s">
        <v>202</v>
      </c>
      <c r="D55" s="24" t="s">
        <v>206</v>
      </c>
      <c r="E55" s="25">
        <v>39011</v>
      </c>
      <c r="F55" s="26" t="s">
        <v>202</v>
      </c>
      <c r="G55" s="24" t="s">
        <v>202</v>
      </c>
      <c r="H55" s="24" t="s">
        <v>206</v>
      </c>
      <c r="I55" s="25">
        <v>2102</v>
      </c>
      <c r="J55" s="26" t="s">
        <v>202</v>
      </c>
      <c r="K55" s="24" t="s">
        <v>202</v>
      </c>
      <c r="L55" s="26" t="s">
        <v>206</v>
      </c>
      <c r="M55" s="33" t="s">
        <v>210</v>
      </c>
      <c r="N55" s="26" t="s">
        <v>202</v>
      </c>
      <c r="O55" s="24" t="s">
        <v>202</v>
      </c>
      <c r="P55" s="24" t="s">
        <v>206</v>
      </c>
      <c r="Q55" s="25">
        <v>41113</v>
      </c>
      <c r="R55" s="26" t="s">
        <v>202</v>
      </c>
    </row>
    <row r="56" spans="1:18" x14ac:dyDescent="0.25">
      <c r="A56" s="14"/>
      <c r="B56" s="22"/>
      <c r="C56" s="22" t="s">
        <v>202</v>
      </c>
      <c r="D56" s="30"/>
      <c r="E56" s="30"/>
      <c r="F56" s="22"/>
      <c r="G56" s="22" t="s">
        <v>202</v>
      </c>
      <c r="H56" s="30"/>
      <c r="I56" s="30"/>
      <c r="J56" s="22"/>
      <c r="K56" s="22" t="s">
        <v>202</v>
      </c>
      <c r="L56" s="30"/>
      <c r="M56" s="30"/>
      <c r="N56" s="22"/>
      <c r="O56" s="22" t="s">
        <v>202</v>
      </c>
      <c r="P56" s="30"/>
      <c r="Q56" s="30"/>
      <c r="R56" s="22"/>
    </row>
    <row r="57" spans="1:18" ht="26.25" thickBot="1" x14ac:dyDescent="0.3">
      <c r="A57" s="14"/>
      <c r="B57" s="43" t="s">
        <v>254</v>
      </c>
      <c r="C57" s="12"/>
      <c r="D57" s="12" t="s">
        <v>206</v>
      </c>
      <c r="E57" s="32">
        <v>39011</v>
      </c>
      <c r="F57" s="17" t="s">
        <v>202</v>
      </c>
      <c r="G57" s="12"/>
      <c r="H57" s="12" t="s">
        <v>206</v>
      </c>
      <c r="I57" s="32">
        <v>2102</v>
      </c>
      <c r="J57" s="17" t="s">
        <v>202</v>
      </c>
      <c r="K57" s="12"/>
      <c r="L57" s="17" t="s">
        <v>206</v>
      </c>
      <c r="M57" s="29" t="s">
        <v>210</v>
      </c>
      <c r="N57" s="17" t="s">
        <v>202</v>
      </c>
      <c r="O57" s="12"/>
      <c r="P57" s="12" t="s">
        <v>206</v>
      </c>
      <c r="Q57" s="32">
        <v>41113</v>
      </c>
      <c r="R57" s="17" t="s">
        <v>202</v>
      </c>
    </row>
    <row r="58" spans="1:18" ht="15.75" thickTop="1" x14ac:dyDescent="0.25">
      <c r="A58" s="14"/>
      <c r="B58" s="22"/>
      <c r="C58" s="22" t="s">
        <v>202</v>
      </c>
      <c r="D58" s="31"/>
      <c r="E58" s="31"/>
      <c r="F58" s="22"/>
      <c r="G58" s="22" t="s">
        <v>202</v>
      </c>
      <c r="H58" s="31"/>
      <c r="I58" s="31"/>
      <c r="J58" s="22"/>
      <c r="K58" s="22" t="s">
        <v>202</v>
      </c>
      <c r="L58" s="31"/>
      <c r="M58" s="31"/>
      <c r="N58" s="22"/>
      <c r="O58" s="22" t="s">
        <v>202</v>
      </c>
      <c r="P58" s="31"/>
      <c r="Q58" s="31"/>
      <c r="R58" s="22"/>
    </row>
    <row r="59" spans="1:18" x14ac:dyDescent="0.25">
      <c r="A59" s="14"/>
      <c r="B59" s="22"/>
      <c r="C59" s="39"/>
      <c r="D59" s="39"/>
      <c r="E59" s="39"/>
      <c r="F59" s="39"/>
      <c r="G59" s="39"/>
      <c r="H59" s="39"/>
      <c r="I59" s="39"/>
      <c r="J59" s="39"/>
      <c r="K59" s="39"/>
      <c r="L59" s="39"/>
      <c r="M59" s="39"/>
      <c r="N59" s="39"/>
      <c r="O59" s="39"/>
      <c r="P59" s="39"/>
      <c r="Q59" s="39"/>
      <c r="R59" s="39"/>
    </row>
    <row r="60" spans="1:18" x14ac:dyDescent="0.25">
      <c r="A60" s="14"/>
      <c r="B60" s="45" t="s">
        <v>237</v>
      </c>
      <c r="C60" s="24"/>
      <c r="D60" s="24"/>
      <c r="E60" s="24"/>
      <c r="F60" s="24"/>
      <c r="G60" s="24"/>
      <c r="H60" s="24"/>
      <c r="I60" s="24"/>
      <c r="J60" s="24"/>
      <c r="K60" s="24"/>
      <c r="L60" s="24"/>
      <c r="M60" s="24"/>
      <c r="N60" s="24"/>
      <c r="O60" s="24"/>
      <c r="P60" s="24"/>
      <c r="Q60" s="24"/>
      <c r="R60" s="24"/>
    </row>
    <row r="61" spans="1:18" x14ac:dyDescent="0.25">
      <c r="A61" s="14"/>
      <c r="B61" s="27" t="s">
        <v>238</v>
      </c>
      <c r="C61" s="12"/>
      <c r="D61" s="12" t="s">
        <v>206</v>
      </c>
      <c r="E61" s="32">
        <v>52006</v>
      </c>
      <c r="F61" s="17" t="s">
        <v>202</v>
      </c>
      <c r="G61" s="12"/>
      <c r="H61" s="12" t="s">
        <v>206</v>
      </c>
      <c r="I61" s="32">
        <v>1835</v>
      </c>
      <c r="J61" s="17" t="s">
        <v>202</v>
      </c>
      <c r="K61" s="12"/>
      <c r="L61" s="17" t="s">
        <v>206</v>
      </c>
      <c r="M61" s="29" t="s">
        <v>210</v>
      </c>
      <c r="N61" s="17" t="s">
        <v>202</v>
      </c>
      <c r="O61" s="12"/>
      <c r="P61" s="12" t="s">
        <v>206</v>
      </c>
      <c r="Q61" s="32">
        <v>53841</v>
      </c>
      <c r="R61" s="17" t="s">
        <v>202</v>
      </c>
    </row>
    <row r="62" spans="1:18" x14ac:dyDescent="0.25">
      <c r="A62" s="14"/>
      <c r="B62" s="23" t="s">
        <v>240</v>
      </c>
      <c r="C62" s="24"/>
      <c r="D62" s="24"/>
      <c r="E62" s="25">
        <v>255831</v>
      </c>
      <c r="F62" s="26" t="s">
        <v>202</v>
      </c>
      <c r="G62" s="24"/>
      <c r="H62" s="24"/>
      <c r="I62" s="25">
        <v>18366</v>
      </c>
      <c r="J62" s="26" t="s">
        <v>202</v>
      </c>
      <c r="K62" s="24"/>
      <c r="L62" s="24"/>
      <c r="M62" s="34" t="s">
        <v>255</v>
      </c>
      <c r="N62" s="26" t="s">
        <v>209</v>
      </c>
      <c r="O62" s="24"/>
      <c r="P62" s="24"/>
      <c r="Q62" s="25">
        <v>274196</v>
      </c>
      <c r="R62" s="26" t="s">
        <v>202</v>
      </c>
    </row>
    <row r="63" spans="1:18" x14ac:dyDescent="0.25">
      <c r="A63" s="14"/>
      <c r="B63" s="27" t="s">
        <v>242</v>
      </c>
      <c r="C63" s="12"/>
      <c r="D63" s="12"/>
      <c r="E63" s="32">
        <v>827252</v>
      </c>
      <c r="F63" s="17" t="s">
        <v>202</v>
      </c>
      <c r="G63" s="12"/>
      <c r="H63" s="12"/>
      <c r="I63" s="32">
        <v>54577</v>
      </c>
      <c r="J63" s="17" t="s">
        <v>202</v>
      </c>
      <c r="K63" s="12"/>
      <c r="L63" s="17"/>
      <c r="M63" s="29" t="s">
        <v>210</v>
      </c>
      <c r="N63" s="17" t="s">
        <v>202</v>
      </c>
      <c r="O63" s="12"/>
      <c r="P63" s="12"/>
      <c r="Q63" s="32">
        <v>881829</v>
      </c>
      <c r="R63" s="17" t="s">
        <v>202</v>
      </c>
    </row>
    <row r="64" spans="1:18" ht="15.75" thickBot="1" x14ac:dyDescent="0.3">
      <c r="A64" s="14"/>
      <c r="B64" s="23" t="s">
        <v>256</v>
      </c>
      <c r="C64" s="24"/>
      <c r="D64" s="24"/>
      <c r="E64" s="25">
        <v>69678</v>
      </c>
      <c r="F64" s="26" t="s">
        <v>202</v>
      </c>
      <c r="G64" s="24"/>
      <c r="H64" s="24"/>
      <c r="I64" s="25">
        <v>4388</v>
      </c>
      <c r="J64" s="26" t="s">
        <v>202</v>
      </c>
      <c r="K64" s="24"/>
      <c r="L64" s="26"/>
      <c r="M64" s="33" t="s">
        <v>210</v>
      </c>
      <c r="N64" s="26" t="s">
        <v>202</v>
      </c>
      <c r="O64" s="24"/>
      <c r="P64" s="24"/>
      <c r="Q64" s="25">
        <v>74066</v>
      </c>
      <c r="R64" s="26" t="s">
        <v>202</v>
      </c>
    </row>
    <row r="65" spans="1:18" x14ac:dyDescent="0.25">
      <c r="A65" s="14"/>
      <c r="B65" s="22"/>
      <c r="C65" s="22" t="s">
        <v>202</v>
      </c>
      <c r="D65" s="30"/>
      <c r="E65" s="30"/>
      <c r="F65" s="22"/>
      <c r="G65" s="22" t="s">
        <v>202</v>
      </c>
      <c r="H65" s="30"/>
      <c r="I65" s="30"/>
      <c r="J65" s="22"/>
      <c r="K65" s="22" t="s">
        <v>202</v>
      </c>
      <c r="L65" s="30"/>
      <c r="M65" s="30"/>
      <c r="N65" s="22"/>
      <c r="O65" s="22" t="s">
        <v>202</v>
      </c>
      <c r="P65" s="30"/>
      <c r="Q65" s="30"/>
      <c r="R65" s="22"/>
    </row>
    <row r="66" spans="1:18" ht="26.25" thickBot="1" x14ac:dyDescent="0.3">
      <c r="A66" s="14"/>
      <c r="B66" s="46" t="s">
        <v>257</v>
      </c>
      <c r="C66" s="12"/>
      <c r="D66" s="12" t="s">
        <v>206</v>
      </c>
      <c r="E66" s="32">
        <v>1204767</v>
      </c>
      <c r="F66" s="17" t="s">
        <v>202</v>
      </c>
      <c r="G66" s="12"/>
      <c r="H66" s="12" t="s">
        <v>206</v>
      </c>
      <c r="I66" s="32">
        <v>79166</v>
      </c>
      <c r="J66" s="17" t="s">
        <v>202</v>
      </c>
      <c r="K66" s="12"/>
      <c r="L66" s="12" t="s">
        <v>206</v>
      </c>
      <c r="M66" s="28" t="s">
        <v>255</v>
      </c>
      <c r="N66" s="17" t="s">
        <v>209</v>
      </c>
      <c r="O66" s="12"/>
      <c r="P66" s="12" t="s">
        <v>206</v>
      </c>
      <c r="Q66" s="32">
        <v>1283932</v>
      </c>
      <c r="R66" s="17" t="s">
        <v>202</v>
      </c>
    </row>
    <row r="67" spans="1:18" ht="15.75" thickTop="1" x14ac:dyDescent="0.25">
      <c r="A67" s="14"/>
      <c r="B67" s="22"/>
      <c r="C67" s="22" t="s">
        <v>202</v>
      </c>
      <c r="D67" s="31"/>
      <c r="E67" s="31"/>
      <c r="F67" s="22"/>
      <c r="G67" s="22" t="s">
        <v>202</v>
      </c>
      <c r="H67" s="31"/>
      <c r="I67" s="31"/>
      <c r="J67" s="22"/>
      <c r="K67" s="22" t="s">
        <v>202</v>
      </c>
      <c r="L67" s="31"/>
      <c r="M67" s="31"/>
      <c r="N67" s="22"/>
      <c r="O67" s="22" t="s">
        <v>202</v>
      </c>
      <c r="P67" s="31"/>
      <c r="Q67" s="31"/>
      <c r="R67" s="22"/>
    </row>
    <row r="68" spans="1:18" x14ac:dyDescent="0.25">
      <c r="A68" s="14"/>
      <c r="B68" s="22"/>
      <c r="C68" s="39"/>
      <c r="D68" s="39"/>
      <c r="E68" s="39"/>
      <c r="F68" s="39"/>
      <c r="G68" s="39"/>
      <c r="H68" s="39"/>
      <c r="I68" s="39"/>
      <c r="J68" s="39"/>
      <c r="K68" s="39"/>
      <c r="L68" s="39"/>
      <c r="M68" s="39"/>
      <c r="N68" s="39"/>
      <c r="O68" s="39"/>
      <c r="P68" s="39"/>
      <c r="Q68" s="39"/>
      <c r="R68" s="39"/>
    </row>
    <row r="69" spans="1:18" x14ac:dyDescent="0.25">
      <c r="A69" s="14"/>
      <c r="B69" s="40" t="s">
        <v>246</v>
      </c>
      <c r="C69" s="24"/>
      <c r="D69" s="24"/>
      <c r="E69" s="24"/>
      <c r="F69" s="24"/>
      <c r="G69" s="24"/>
      <c r="H69" s="24"/>
      <c r="I69" s="24"/>
      <c r="J69" s="24"/>
      <c r="K69" s="24"/>
      <c r="L69" s="24"/>
      <c r="M69" s="24"/>
      <c r="N69" s="24"/>
      <c r="O69" s="24"/>
      <c r="P69" s="24"/>
      <c r="Q69" s="24"/>
      <c r="R69" s="24"/>
    </row>
    <row r="70" spans="1:18" x14ac:dyDescent="0.25">
      <c r="A70" s="14"/>
      <c r="B70" s="41" t="s">
        <v>247</v>
      </c>
      <c r="C70" s="12"/>
      <c r="D70" s="12"/>
      <c r="E70" s="12"/>
      <c r="F70" s="12"/>
      <c r="G70" s="12"/>
      <c r="H70" s="12"/>
      <c r="I70" s="12"/>
      <c r="J70" s="12"/>
      <c r="K70" s="12"/>
      <c r="L70" s="12"/>
      <c r="M70" s="12"/>
      <c r="N70" s="12"/>
      <c r="O70" s="12"/>
      <c r="P70" s="12"/>
      <c r="Q70" s="12"/>
      <c r="R70" s="12"/>
    </row>
    <row r="71" spans="1:18" ht="26.25" thickBot="1" x14ac:dyDescent="0.3">
      <c r="A71" s="14"/>
      <c r="B71" s="23" t="s">
        <v>233</v>
      </c>
      <c r="C71" s="24"/>
      <c r="D71" s="24" t="s">
        <v>206</v>
      </c>
      <c r="E71" s="25">
        <v>39011</v>
      </c>
      <c r="F71" s="26" t="s">
        <v>202</v>
      </c>
      <c r="G71" s="24"/>
      <c r="H71" s="24" t="s">
        <v>206</v>
      </c>
      <c r="I71" s="25">
        <v>2582</v>
      </c>
      <c r="J71" s="26" t="s">
        <v>202</v>
      </c>
      <c r="K71" s="24"/>
      <c r="L71" s="26" t="s">
        <v>206</v>
      </c>
      <c r="M71" s="33" t="s">
        <v>210</v>
      </c>
      <c r="N71" s="26" t="s">
        <v>202</v>
      </c>
      <c r="O71" s="24"/>
      <c r="P71" s="24" t="s">
        <v>206</v>
      </c>
      <c r="Q71" s="25">
        <v>41593</v>
      </c>
      <c r="R71" s="26" t="s">
        <v>202</v>
      </c>
    </row>
    <row r="72" spans="1:18" x14ac:dyDescent="0.25">
      <c r="A72" s="14"/>
      <c r="B72" s="22"/>
      <c r="C72" s="22" t="s">
        <v>202</v>
      </c>
      <c r="D72" s="30"/>
      <c r="E72" s="30"/>
      <c r="F72" s="22"/>
      <c r="G72" s="22" t="s">
        <v>202</v>
      </c>
      <c r="H72" s="30"/>
      <c r="I72" s="30"/>
      <c r="J72" s="22"/>
      <c r="K72" s="22" t="s">
        <v>202</v>
      </c>
      <c r="L72" s="30"/>
      <c r="M72" s="30"/>
      <c r="N72" s="22"/>
      <c r="O72" s="22" t="s">
        <v>202</v>
      </c>
      <c r="P72" s="30"/>
      <c r="Q72" s="30"/>
      <c r="R72" s="22"/>
    </row>
    <row r="73" spans="1:18" ht="26.25" thickBot="1" x14ac:dyDescent="0.3">
      <c r="A73" s="14"/>
      <c r="B73" s="43" t="s">
        <v>254</v>
      </c>
      <c r="C73" s="12"/>
      <c r="D73" s="12" t="s">
        <v>206</v>
      </c>
      <c r="E73" s="32">
        <v>39011</v>
      </c>
      <c r="F73" s="17" t="s">
        <v>202</v>
      </c>
      <c r="G73" s="12"/>
      <c r="H73" s="12" t="s">
        <v>206</v>
      </c>
      <c r="I73" s="32">
        <v>2582</v>
      </c>
      <c r="J73" s="17" t="s">
        <v>202</v>
      </c>
      <c r="K73" s="12"/>
      <c r="L73" s="17" t="s">
        <v>206</v>
      </c>
      <c r="M73" s="29" t="s">
        <v>210</v>
      </c>
      <c r="N73" s="17" t="s">
        <v>202</v>
      </c>
      <c r="O73" s="12"/>
      <c r="P73" s="12" t="s">
        <v>206</v>
      </c>
      <c r="Q73" s="32">
        <v>41593</v>
      </c>
      <c r="R73" s="17" t="s">
        <v>202</v>
      </c>
    </row>
    <row r="74" spans="1:18" ht="15.75" thickTop="1" x14ac:dyDescent="0.25">
      <c r="A74" s="14"/>
      <c r="B74" s="22"/>
      <c r="C74" s="22" t="s">
        <v>202</v>
      </c>
      <c r="D74" s="31"/>
      <c r="E74" s="31"/>
      <c r="F74" s="22"/>
      <c r="G74" s="22" t="s">
        <v>202</v>
      </c>
      <c r="H74" s="31"/>
      <c r="I74" s="31"/>
      <c r="J74" s="22"/>
      <c r="K74" s="22" t="s">
        <v>202</v>
      </c>
      <c r="L74" s="31"/>
      <c r="M74" s="31"/>
      <c r="N74" s="22"/>
      <c r="O74" s="22" t="s">
        <v>202</v>
      </c>
      <c r="P74" s="31"/>
      <c r="Q74" s="31"/>
      <c r="R74" s="22"/>
    </row>
    <row r="75" spans="1:18" x14ac:dyDescent="0.25">
      <c r="A75" s="14"/>
      <c r="B75" s="22"/>
      <c r="C75" s="39"/>
      <c r="D75" s="39"/>
      <c r="E75" s="39"/>
      <c r="F75" s="39"/>
      <c r="G75" s="39"/>
      <c r="H75" s="39"/>
      <c r="I75" s="39"/>
      <c r="J75" s="39"/>
      <c r="K75" s="39"/>
      <c r="L75" s="39"/>
      <c r="M75" s="39"/>
      <c r="N75" s="39"/>
      <c r="O75" s="39"/>
      <c r="P75" s="39"/>
      <c r="Q75" s="39"/>
      <c r="R75" s="39"/>
    </row>
    <row r="76" spans="1:18" x14ac:dyDescent="0.25">
      <c r="A76" s="14"/>
      <c r="B76" s="45" t="s">
        <v>237</v>
      </c>
      <c r="C76" s="24"/>
      <c r="D76" s="24"/>
      <c r="E76" s="24"/>
      <c r="F76" s="24"/>
      <c r="G76" s="24"/>
      <c r="H76" s="24"/>
      <c r="I76" s="24"/>
      <c r="J76" s="24"/>
      <c r="K76" s="24"/>
      <c r="L76" s="24"/>
      <c r="M76" s="24"/>
      <c r="N76" s="24"/>
      <c r="O76" s="24"/>
      <c r="P76" s="24"/>
      <c r="Q76" s="24"/>
      <c r="R76" s="24"/>
    </row>
    <row r="77" spans="1:18" x14ac:dyDescent="0.25">
      <c r="A77" s="14"/>
      <c r="B77" s="27" t="s">
        <v>238</v>
      </c>
      <c r="C77" s="12"/>
      <c r="D77" s="12" t="s">
        <v>206</v>
      </c>
      <c r="E77" s="32">
        <v>54301</v>
      </c>
      <c r="F77" s="17" t="s">
        <v>202</v>
      </c>
      <c r="G77" s="12"/>
      <c r="H77" s="12" t="s">
        <v>206</v>
      </c>
      <c r="I77" s="32">
        <v>1840</v>
      </c>
      <c r="J77" s="17" t="s">
        <v>202</v>
      </c>
      <c r="K77" s="12"/>
      <c r="L77" s="17" t="s">
        <v>206</v>
      </c>
      <c r="M77" s="29" t="s">
        <v>210</v>
      </c>
      <c r="N77" s="17" t="s">
        <v>202</v>
      </c>
      <c r="O77" s="12"/>
      <c r="P77" s="12" t="s">
        <v>206</v>
      </c>
      <c r="Q77" s="32">
        <v>56141</v>
      </c>
      <c r="R77" s="17" t="s">
        <v>202</v>
      </c>
    </row>
    <row r="78" spans="1:18" x14ac:dyDescent="0.25">
      <c r="A78" s="14"/>
      <c r="B78" s="23" t="s">
        <v>240</v>
      </c>
      <c r="C78" s="24"/>
      <c r="D78" s="24"/>
      <c r="E78" s="25">
        <v>278953</v>
      </c>
      <c r="F78" s="26" t="s">
        <v>202</v>
      </c>
      <c r="G78" s="24"/>
      <c r="H78" s="24"/>
      <c r="I78" s="25">
        <v>20209</v>
      </c>
      <c r="J78" s="26" t="s">
        <v>202</v>
      </c>
      <c r="K78" s="24"/>
      <c r="L78" s="24"/>
      <c r="M78" s="34" t="s">
        <v>255</v>
      </c>
      <c r="N78" s="26" t="s">
        <v>209</v>
      </c>
      <c r="O78" s="24"/>
      <c r="P78" s="24"/>
      <c r="Q78" s="25">
        <v>299161</v>
      </c>
      <c r="R78" s="26" t="s">
        <v>202</v>
      </c>
    </row>
    <row r="79" spans="1:18" x14ac:dyDescent="0.25">
      <c r="A79" s="14"/>
      <c r="B79" s="27" t="s">
        <v>242</v>
      </c>
      <c r="C79" s="12"/>
      <c r="D79" s="12"/>
      <c r="E79" s="32">
        <v>865364</v>
      </c>
      <c r="F79" s="17" t="s">
        <v>202</v>
      </c>
      <c r="G79" s="12"/>
      <c r="H79" s="12"/>
      <c r="I79" s="32">
        <v>58097</v>
      </c>
      <c r="J79" s="17" t="s">
        <v>202</v>
      </c>
      <c r="K79" s="12"/>
      <c r="L79" s="17"/>
      <c r="M79" s="29" t="s">
        <v>210</v>
      </c>
      <c r="N79" s="17" t="s">
        <v>202</v>
      </c>
      <c r="O79" s="12"/>
      <c r="P79" s="12"/>
      <c r="Q79" s="32">
        <v>923461</v>
      </c>
      <c r="R79" s="17" t="s">
        <v>202</v>
      </c>
    </row>
    <row r="80" spans="1:18" ht="15.75" thickBot="1" x14ac:dyDescent="0.3">
      <c r="A80" s="14"/>
      <c r="B80" s="23" t="s">
        <v>256</v>
      </c>
      <c r="C80" s="24"/>
      <c r="D80" s="24"/>
      <c r="E80" s="25">
        <v>73519</v>
      </c>
      <c r="F80" s="26" t="s">
        <v>202</v>
      </c>
      <c r="G80" s="24"/>
      <c r="H80" s="24"/>
      <c r="I80" s="25">
        <v>3878</v>
      </c>
      <c r="J80" s="26" t="s">
        <v>202</v>
      </c>
      <c r="K80" s="24"/>
      <c r="L80" s="26"/>
      <c r="M80" s="33" t="s">
        <v>210</v>
      </c>
      <c r="N80" s="26" t="s">
        <v>202</v>
      </c>
      <c r="O80" s="24"/>
      <c r="P80" s="24"/>
      <c r="Q80" s="25">
        <v>77397</v>
      </c>
      <c r="R80" s="26" t="s">
        <v>202</v>
      </c>
    </row>
    <row r="81" spans="1:26" x14ac:dyDescent="0.25">
      <c r="A81" s="14"/>
      <c r="B81" s="22"/>
      <c r="C81" s="22" t="s">
        <v>202</v>
      </c>
      <c r="D81" s="30"/>
      <c r="E81" s="30"/>
      <c r="F81" s="22"/>
      <c r="G81" s="22" t="s">
        <v>202</v>
      </c>
      <c r="H81" s="30"/>
      <c r="I81" s="30"/>
      <c r="J81" s="22"/>
      <c r="K81" s="22" t="s">
        <v>202</v>
      </c>
      <c r="L81" s="30"/>
      <c r="M81" s="30"/>
      <c r="N81" s="22"/>
      <c r="O81" s="22" t="s">
        <v>202</v>
      </c>
      <c r="P81" s="30"/>
      <c r="Q81" s="30"/>
      <c r="R81" s="22"/>
    </row>
    <row r="82" spans="1:26" ht="26.25" thickBot="1" x14ac:dyDescent="0.3">
      <c r="A82" s="14"/>
      <c r="B82" s="46" t="s">
        <v>257</v>
      </c>
      <c r="C82" s="12"/>
      <c r="D82" s="12" t="s">
        <v>206</v>
      </c>
      <c r="E82" s="32">
        <v>1272137</v>
      </c>
      <c r="F82" s="17" t="s">
        <v>202</v>
      </c>
      <c r="G82" s="12"/>
      <c r="H82" s="12" t="s">
        <v>206</v>
      </c>
      <c r="I82" s="32">
        <v>84024</v>
      </c>
      <c r="J82" s="17" t="s">
        <v>202</v>
      </c>
      <c r="K82" s="12"/>
      <c r="L82" s="12" t="s">
        <v>206</v>
      </c>
      <c r="M82" s="28" t="s">
        <v>255</v>
      </c>
      <c r="N82" s="17" t="s">
        <v>209</v>
      </c>
      <c r="O82" s="12"/>
      <c r="P82" s="12" t="s">
        <v>206</v>
      </c>
      <c r="Q82" s="32">
        <v>1356160</v>
      </c>
      <c r="R82" s="17" t="s">
        <v>202</v>
      </c>
    </row>
    <row r="83" spans="1:26" ht="15.75" thickTop="1" x14ac:dyDescent="0.25">
      <c r="A83" s="14"/>
      <c r="B83" s="22"/>
      <c r="C83" s="22" t="s">
        <v>202</v>
      </c>
      <c r="D83" s="31"/>
      <c r="E83" s="31"/>
      <c r="F83" s="22"/>
      <c r="G83" s="22" t="s">
        <v>202</v>
      </c>
      <c r="H83" s="31"/>
      <c r="I83" s="31"/>
      <c r="J83" s="22"/>
      <c r="K83" s="22" t="s">
        <v>202</v>
      </c>
      <c r="L83" s="31"/>
      <c r="M83" s="31"/>
      <c r="N83" s="22"/>
      <c r="O83" s="22" t="s">
        <v>202</v>
      </c>
      <c r="P83" s="31"/>
      <c r="Q83" s="31"/>
      <c r="R83" s="22"/>
    </row>
    <row r="84" spans="1:26" ht="15.75" x14ac:dyDescent="0.25">
      <c r="A84" s="14"/>
      <c r="B84" s="16"/>
      <c r="C84" s="16"/>
      <c r="D84" s="16"/>
      <c r="E84" s="16"/>
      <c r="F84" s="16"/>
      <c r="G84" s="16"/>
      <c r="H84" s="16"/>
      <c r="I84" s="16"/>
      <c r="J84" s="16"/>
      <c r="K84" s="16"/>
      <c r="L84" s="16"/>
      <c r="M84" s="16"/>
      <c r="N84" s="16"/>
      <c r="O84" s="16"/>
      <c r="P84" s="16"/>
      <c r="Q84" s="16"/>
      <c r="R84" s="16"/>
      <c r="S84" s="16"/>
      <c r="T84" s="16"/>
      <c r="U84" s="16"/>
      <c r="V84" s="16"/>
      <c r="W84" s="16"/>
      <c r="X84" s="16"/>
      <c r="Y84" s="16"/>
      <c r="Z84" s="16"/>
    </row>
    <row r="85" spans="1:26" x14ac:dyDescent="0.25">
      <c r="A85" s="14"/>
      <c r="B85" s="15" t="s">
        <v>258</v>
      </c>
      <c r="C85" s="15"/>
      <c r="D85" s="15"/>
      <c r="E85" s="15"/>
      <c r="F85" s="15"/>
      <c r="G85" s="15"/>
      <c r="H85" s="15"/>
      <c r="I85" s="15"/>
      <c r="J85" s="15"/>
      <c r="K85" s="15"/>
      <c r="L85" s="15"/>
      <c r="M85" s="15"/>
      <c r="N85" s="15"/>
      <c r="O85" s="15"/>
      <c r="P85" s="15"/>
      <c r="Q85" s="15"/>
      <c r="R85" s="15"/>
      <c r="S85" s="15"/>
      <c r="T85" s="15"/>
      <c r="U85" s="15"/>
      <c r="V85" s="15"/>
      <c r="W85" s="15"/>
      <c r="X85" s="15"/>
      <c r="Y85" s="15"/>
      <c r="Z85" s="15"/>
    </row>
    <row r="86" spans="1:26" ht="15.75" x14ac:dyDescent="0.25">
      <c r="A86" s="14"/>
      <c r="B86" s="16"/>
      <c r="C86" s="16"/>
      <c r="D86" s="16"/>
      <c r="E86" s="16"/>
      <c r="F86" s="16"/>
      <c r="G86" s="16"/>
      <c r="H86" s="16"/>
      <c r="I86" s="16"/>
      <c r="J86" s="16"/>
      <c r="K86" s="16"/>
      <c r="L86" s="16"/>
      <c r="M86" s="16"/>
      <c r="N86" s="16"/>
      <c r="O86" s="16"/>
      <c r="P86" s="16"/>
      <c r="Q86" s="16"/>
      <c r="R86" s="16"/>
      <c r="S86" s="16"/>
      <c r="T86" s="16"/>
      <c r="U86" s="16"/>
      <c r="V86" s="16"/>
      <c r="W86" s="16"/>
      <c r="X86" s="16"/>
      <c r="Y86" s="16"/>
      <c r="Z86" s="16"/>
    </row>
    <row r="87" spans="1:26" x14ac:dyDescent="0.25">
      <c r="A87" s="14"/>
      <c r="B87" s="12"/>
      <c r="C87" s="12"/>
      <c r="D87" s="12"/>
      <c r="E87" s="12"/>
      <c r="F87" s="12"/>
      <c r="G87" s="12"/>
      <c r="H87" s="12"/>
      <c r="I87" s="12"/>
      <c r="J87" s="12"/>
      <c r="K87" s="12"/>
      <c r="L87" s="12"/>
      <c r="M87" s="12"/>
      <c r="N87" s="12"/>
      <c r="O87" s="12"/>
      <c r="P87" s="12"/>
      <c r="Q87" s="12"/>
      <c r="R87" s="12"/>
      <c r="S87" s="12"/>
      <c r="T87" s="12"/>
      <c r="U87" s="12"/>
      <c r="V87" s="12"/>
      <c r="W87" s="12"/>
      <c r="X87" s="12"/>
      <c r="Y87" s="12"/>
      <c r="Z87" s="12"/>
    </row>
    <row r="88" spans="1:26" ht="15.75" thickBot="1" x14ac:dyDescent="0.3">
      <c r="A88" s="14"/>
      <c r="B88" s="19"/>
      <c r="C88" s="19" t="s">
        <v>202</v>
      </c>
      <c r="D88" s="37" t="s">
        <v>259</v>
      </c>
      <c r="E88" s="37"/>
      <c r="F88" s="37"/>
      <c r="G88" s="37"/>
      <c r="H88" s="37"/>
      <c r="I88" s="37"/>
      <c r="J88" s="19"/>
      <c r="K88" s="19"/>
      <c r="L88" s="37" t="s">
        <v>260</v>
      </c>
      <c r="M88" s="37"/>
      <c r="N88" s="37"/>
      <c r="O88" s="37"/>
      <c r="P88" s="37"/>
      <c r="Q88" s="37"/>
      <c r="R88" s="19"/>
      <c r="S88" s="19"/>
      <c r="T88" s="37" t="s">
        <v>126</v>
      </c>
      <c r="U88" s="37"/>
      <c r="V88" s="37"/>
      <c r="W88" s="37"/>
      <c r="X88" s="37"/>
      <c r="Y88" s="37"/>
      <c r="Z88" s="19"/>
    </row>
    <row r="89" spans="1:26" x14ac:dyDescent="0.25">
      <c r="A89" s="14"/>
      <c r="B89" s="35"/>
      <c r="C89" s="35" t="s">
        <v>202</v>
      </c>
      <c r="D89" s="50" t="s">
        <v>261</v>
      </c>
      <c r="E89" s="50"/>
      <c r="F89" s="51"/>
      <c r="G89" s="51" t="s">
        <v>202</v>
      </c>
      <c r="H89" s="50" t="s">
        <v>224</v>
      </c>
      <c r="I89" s="50"/>
      <c r="J89" s="35"/>
      <c r="K89" s="35"/>
      <c r="L89" s="50" t="s">
        <v>261</v>
      </c>
      <c r="M89" s="50"/>
      <c r="N89" s="51"/>
      <c r="O89" s="51" t="s">
        <v>202</v>
      </c>
      <c r="P89" s="50" t="s">
        <v>224</v>
      </c>
      <c r="Q89" s="50"/>
      <c r="R89" s="35"/>
      <c r="S89" s="35"/>
      <c r="T89" s="50" t="s">
        <v>261</v>
      </c>
      <c r="U89" s="50"/>
      <c r="V89" s="51"/>
      <c r="W89" s="51" t="s">
        <v>202</v>
      </c>
      <c r="X89" s="50" t="s">
        <v>224</v>
      </c>
      <c r="Y89" s="50"/>
      <c r="Z89" s="35"/>
    </row>
    <row r="90" spans="1:26" ht="15.75" thickBot="1" x14ac:dyDescent="0.3">
      <c r="A90" s="14"/>
      <c r="B90" s="35"/>
      <c r="C90" s="35"/>
      <c r="D90" s="37" t="s">
        <v>229</v>
      </c>
      <c r="E90" s="37"/>
      <c r="F90" s="35"/>
      <c r="G90" s="35"/>
      <c r="H90" s="37" t="s">
        <v>226</v>
      </c>
      <c r="I90" s="37"/>
      <c r="J90" s="35"/>
      <c r="K90" s="35"/>
      <c r="L90" s="37" t="s">
        <v>229</v>
      </c>
      <c r="M90" s="37"/>
      <c r="N90" s="35"/>
      <c r="O90" s="35"/>
      <c r="P90" s="37" t="s">
        <v>226</v>
      </c>
      <c r="Q90" s="37"/>
      <c r="R90" s="35"/>
      <c r="S90" s="35"/>
      <c r="T90" s="37" t="s">
        <v>229</v>
      </c>
      <c r="U90" s="37"/>
      <c r="V90" s="35"/>
      <c r="W90" s="35"/>
      <c r="X90" s="37" t="s">
        <v>226</v>
      </c>
      <c r="Y90" s="37"/>
      <c r="Z90" s="35"/>
    </row>
    <row r="91" spans="1:26" x14ac:dyDescent="0.25">
      <c r="A91" s="14"/>
      <c r="B91" s="19"/>
      <c r="C91" s="19" t="s">
        <v>202</v>
      </c>
      <c r="D91" s="36" t="s">
        <v>230</v>
      </c>
      <c r="E91" s="36"/>
      <c r="F91" s="36"/>
      <c r="G91" s="36"/>
      <c r="H91" s="36"/>
      <c r="I91" s="36"/>
      <c r="J91" s="36"/>
      <c r="K91" s="36"/>
      <c r="L91" s="36"/>
      <c r="M91" s="36"/>
      <c r="N91" s="36"/>
      <c r="O91" s="36"/>
      <c r="P91" s="36"/>
      <c r="Q91" s="36"/>
      <c r="R91" s="36"/>
      <c r="S91" s="36"/>
      <c r="T91" s="36"/>
      <c r="U91" s="36"/>
      <c r="V91" s="36"/>
      <c r="W91" s="36"/>
      <c r="X91" s="36"/>
      <c r="Y91" s="36"/>
      <c r="Z91" s="19"/>
    </row>
    <row r="92" spans="1:26" x14ac:dyDescent="0.25">
      <c r="A92" s="14"/>
      <c r="B92" s="40" t="s">
        <v>231</v>
      </c>
      <c r="C92" s="24" t="s">
        <v>202</v>
      </c>
      <c r="D92" s="24"/>
      <c r="E92" s="24"/>
      <c r="F92" s="24"/>
      <c r="G92" s="24" t="s">
        <v>202</v>
      </c>
      <c r="H92" s="24"/>
      <c r="I92" s="24"/>
      <c r="J92" s="24"/>
      <c r="K92" s="24"/>
      <c r="L92" s="24"/>
      <c r="M92" s="24"/>
      <c r="N92" s="24"/>
      <c r="O92" s="24" t="s">
        <v>202</v>
      </c>
      <c r="P92" s="24"/>
      <c r="Q92" s="24"/>
      <c r="R92" s="24"/>
      <c r="S92" s="24"/>
      <c r="T92" s="24"/>
      <c r="U92" s="24"/>
      <c r="V92" s="24"/>
      <c r="W92" s="24" t="s">
        <v>202</v>
      </c>
      <c r="X92" s="24"/>
      <c r="Y92" s="24"/>
      <c r="Z92" s="24"/>
    </row>
    <row r="93" spans="1:26" x14ac:dyDescent="0.25">
      <c r="A93" s="14"/>
      <c r="B93" s="22"/>
      <c r="C93" s="39"/>
      <c r="D93" s="39"/>
      <c r="E93" s="39"/>
      <c r="F93" s="39"/>
      <c r="G93" s="39"/>
      <c r="H93" s="39"/>
      <c r="I93" s="39"/>
      <c r="J93" s="39"/>
      <c r="K93" s="39"/>
      <c r="L93" s="39"/>
      <c r="M93" s="39"/>
      <c r="N93" s="39"/>
      <c r="O93" s="39"/>
      <c r="P93" s="39"/>
      <c r="Q93" s="39"/>
      <c r="R93" s="39"/>
      <c r="S93" s="39"/>
      <c r="T93" s="39"/>
      <c r="U93" s="39"/>
      <c r="V93" s="39"/>
      <c r="W93" s="39"/>
      <c r="X93" s="39"/>
      <c r="Y93" s="39"/>
      <c r="Z93" s="39"/>
    </row>
    <row r="94" spans="1:26" x14ac:dyDescent="0.25">
      <c r="A94" s="14"/>
      <c r="B94" s="41" t="s">
        <v>262</v>
      </c>
      <c r="C94" s="12" t="s">
        <v>202</v>
      </c>
      <c r="D94" s="12"/>
      <c r="E94" s="12"/>
      <c r="F94" s="12"/>
      <c r="G94" s="12" t="s">
        <v>202</v>
      </c>
      <c r="H94" s="12"/>
      <c r="I94" s="12"/>
      <c r="J94" s="12"/>
      <c r="K94" s="12"/>
      <c r="L94" s="12"/>
      <c r="M94" s="12"/>
      <c r="N94" s="12"/>
      <c r="O94" s="12" t="s">
        <v>202</v>
      </c>
      <c r="P94" s="12"/>
      <c r="Q94" s="12"/>
      <c r="R94" s="12"/>
      <c r="S94" s="12"/>
      <c r="T94" s="12"/>
      <c r="U94" s="12"/>
      <c r="V94" s="12"/>
      <c r="W94" s="12" t="s">
        <v>202</v>
      </c>
      <c r="X94" s="12"/>
      <c r="Y94" s="12"/>
      <c r="Z94" s="12"/>
    </row>
    <row r="95" spans="1:26" ht="15.75" thickBot="1" x14ac:dyDescent="0.3">
      <c r="A95" s="14"/>
      <c r="B95" s="47" t="s">
        <v>240</v>
      </c>
      <c r="C95" s="24" t="s">
        <v>202</v>
      </c>
      <c r="D95" s="26" t="s">
        <v>206</v>
      </c>
      <c r="E95" s="33" t="s">
        <v>210</v>
      </c>
      <c r="F95" s="26" t="s">
        <v>202</v>
      </c>
      <c r="G95" s="24" t="s">
        <v>202</v>
      </c>
      <c r="H95" s="26" t="s">
        <v>206</v>
      </c>
      <c r="I95" s="33" t="s">
        <v>210</v>
      </c>
      <c r="J95" s="26" t="s">
        <v>202</v>
      </c>
      <c r="K95" s="24"/>
      <c r="L95" s="24" t="s">
        <v>206</v>
      </c>
      <c r="M95" s="34">
        <v>79</v>
      </c>
      <c r="N95" s="26" t="s">
        <v>202</v>
      </c>
      <c r="O95" s="24" t="s">
        <v>202</v>
      </c>
      <c r="P95" s="24" t="s">
        <v>206</v>
      </c>
      <c r="Q95" s="34" t="s">
        <v>255</v>
      </c>
      <c r="R95" s="26" t="s">
        <v>209</v>
      </c>
      <c r="S95" s="24"/>
      <c r="T95" s="24" t="s">
        <v>206</v>
      </c>
      <c r="U95" s="34">
        <v>79</v>
      </c>
      <c r="V95" s="26" t="s">
        <v>202</v>
      </c>
      <c r="W95" s="24" t="s">
        <v>202</v>
      </c>
      <c r="X95" s="24" t="s">
        <v>206</v>
      </c>
      <c r="Y95" s="34" t="s">
        <v>255</v>
      </c>
      <c r="Z95" s="26" t="s">
        <v>209</v>
      </c>
    </row>
    <row r="96" spans="1:26" x14ac:dyDescent="0.25">
      <c r="A96" s="14"/>
      <c r="B96" s="22"/>
      <c r="C96" s="22" t="s">
        <v>202</v>
      </c>
      <c r="D96" s="30"/>
      <c r="E96" s="30"/>
      <c r="F96" s="22"/>
      <c r="G96" s="22" t="s">
        <v>202</v>
      </c>
      <c r="H96" s="30"/>
      <c r="I96" s="30"/>
      <c r="J96" s="22"/>
      <c r="K96" s="22"/>
      <c r="L96" s="30"/>
      <c r="M96" s="30"/>
      <c r="N96" s="22"/>
      <c r="O96" s="22" t="s">
        <v>202</v>
      </c>
      <c r="P96" s="30"/>
      <c r="Q96" s="30"/>
      <c r="R96" s="22"/>
      <c r="S96" s="22"/>
      <c r="T96" s="30"/>
      <c r="U96" s="30"/>
      <c r="V96" s="22"/>
      <c r="W96" s="22" t="s">
        <v>202</v>
      </c>
      <c r="X96" s="30"/>
      <c r="Y96" s="30"/>
      <c r="Z96" s="22"/>
    </row>
    <row r="97" spans="1:26" ht="26.25" thickBot="1" x14ac:dyDescent="0.3">
      <c r="A97" s="14"/>
      <c r="B97" s="46" t="s">
        <v>263</v>
      </c>
      <c r="C97" s="12"/>
      <c r="D97" s="17"/>
      <c r="E97" s="29" t="s">
        <v>210</v>
      </c>
      <c r="F97" s="17" t="s">
        <v>202</v>
      </c>
      <c r="G97" s="12"/>
      <c r="H97" s="17"/>
      <c r="I97" s="29" t="s">
        <v>210</v>
      </c>
      <c r="J97" s="17" t="s">
        <v>202</v>
      </c>
      <c r="K97" s="12"/>
      <c r="L97" s="12"/>
      <c r="M97" s="28">
        <v>79</v>
      </c>
      <c r="N97" s="17" t="s">
        <v>202</v>
      </c>
      <c r="O97" s="12"/>
      <c r="P97" s="12"/>
      <c r="Q97" s="28" t="s">
        <v>255</v>
      </c>
      <c r="R97" s="17" t="s">
        <v>209</v>
      </c>
      <c r="S97" s="12"/>
      <c r="T97" s="12"/>
      <c r="U97" s="28">
        <v>79</v>
      </c>
      <c r="V97" s="17" t="s">
        <v>202</v>
      </c>
      <c r="W97" s="12"/>
      <c r="X97" s="12"/>
      <c r="Y97" s="28" t="s">
        <v>255</v>
      </c>
      <c r="Z97" s="17" t="s">
        <v>209</v>
      </c>
    </row>
    <row r="98" spans="1:26" x14ac:dyDescent="0.25">
      <c r="A98" s="14"/>
      <c r="B98" s="22"/>
      <c r="C98" s="22" t="s">
        <v>202</v>
      </c>
      <c r="D98" s="30"/>
      <c r="E98" s="30"/>
      <c r="F98" s="22"/>
      <c r="G98" s="22" t="s">
        <v>202</v>
      </c>
      <c r="H98" s="30"/>
      <c r="I98" s="30"/>
      <c r="J98" s="22"/>
      <c r="K98" s="22"/>
      <c r="L98" s="30"/>
      <c r="M98" s="30"/>
      <c r="N98" s="22"/>
      <c r="O98" s="22" t="s">
        <v>202</v>
      </c>
      <c r="P98" s="30"/>
      <c r="Q98" s="30"/>
      <c r="R98" s="22"/>
      <c r="S98" s="22"/>
      <c r="T98" s="30"/>
      <c r="U98" s="30"/>
      <c r="V98" s="22"/>
      <c r="W98" s="22" t="s">
        <v>202</v>
      </c>
      <c r="X98" s="30"/>
      <c r="Y98" s="30"/>
      <c r="Z98" s="22"/>
    </row>
    <row r="99" spans="1:26" x14ac:dyDescent="0.25">
      <c r="A99" s="14"/>
      <c r="B99" s="45" t="s">
        <v>264</v>
      </c>
      <c r="C99" s="24"/>
      <c r="D99" s="24"/>
      <c r="E99" s="24"/>
      <c r="F99" s="24"/>
      <c r="G99" s="24"/>
      <c r="H99" s="24"/>
      <c r="I99" s="24"/>
      <c r="J99" s="24"/>
      <c r="K99" s="24"/>
      <c r="L99" s="24"/>
      <c r="M99" s="24"/>
      <c r="N99" s="24"/>
      <c r="O99" s="24"/>
      <c r="P99" s="24"/>
      <c r="Q99" s="24"/>
      <c r="R99" s="24"/>
      <c r="S99" s="24"/>
      <c r="T99" s="24"/>
      <c r="U99" s="24"/>
      <c r="V99" s="24"/>
      <c r="W99" s="24"/>
      <c r="X99" s="24"/>
      <c r="Y99" s="24"/>
      <c r="Z99" s="24"/>
    </row>
    <row r="100" spans="1:26" ht="25.5" x14ac:dyDescent="0.25">
      <c r="A100" s="14"/>
      <c r="B100" s="27" t="s">
        <v>265</v>
      </c>
      <c r="C100" s="12"/>
      <c r="D100" s="12" t="s">
        <v>206</v>
      </c>
      <c r="E100" s="32">
        <v>2000711</v>
      </c>
      <c r="F100" s="17" t="s">
        <v>202</v>
      </c>
      <c r="G100" s="12"/>
      <c r="H100" s="12" t="s">
        <v>206</v>
      </c>
      <c r="I100" s="28" t="s">
        <v>266</v>
      </c>
      <c r="J100" s="17" t="s">
        <v>209</v>
      </c>
      <c r="K100" s="12"/>
      <c r="L100" s="12" t="s">
        <v>206</v>
      </c>
      <c r="M100" s="32">
        <v>99762</v>
      </c>
      <c r="N100" s="17" t="s">
        <v>202</v>
      </c>
      <c r="O100" s="12"/>
      <c r="P100" s="12" t="s">
        <v>206</v>
      </c>
      <c r="Q100" s="28" t="s">
        <v>267</v>
      </c>
      <c r="R100" s="17" t="s">
        <v>209</v>
      </c>
      <c r="S100" s="12"/>
      <c r="T100" s="12" t="s">
        <v>206</v>
      </c>
      <c r="U100" s="32">
        <v>2100473</v>
      </c>
      <c r="V100" s="17" t="s">
        <v>202</v>
      </c>
      <c r="W100" s="12"/>
      <c r="X100" s="12" t="s">
        <v>206</v>
      </c>
      <c r="Y100" s="28" t="s">
        <v>234</v>
      </c>
      <c r="Z100" s="17" t="s">
        <v>209</v>
      </c>
    </row>
    <row r="101" spans="1:26" x14ac:dyDescent="0.25">
      <c r="A101" s="14"/>
      <c r="B101" s="47" t="s">
        <v>238</v>
      </c>
      <c r="C101" s="24"/>
      <c r="D101" s="26"/>
      <c r="E101" s="33" t="s">
        <v>210</v>
      </c>
      <c r="F101" s="26" t="s">
        <v>202</v>
      </c>
      <c r="G101" s="24"/>
      <c r="H101" s="26"/>
      <c r="I101" s="33" t="s">
        <v>210</v>
      </c>
      <c r="J101" s="26" t="s">
        <v>202</v>
      </c>
      <c r="K101" s="24"/>
      <c r="L101" s="24"/>
      <c r="M101" s="25">
        <v>10888</v>
      </c>
      <c r="N101" s="26" t="s">
        <v>202</v>
      </c>
      <c r="O101" s="24"/>
      <c r="P101" s="24"/>
      <c r="Q101" s="34" t="s">
        <v>239</v>
      </c>
      <c r="R101" s="26" t="s">
        <v>209</v>
      </c>
      <c r="S101" s="24"/>
      <c r="T101" s="24"/>
      <c r="U101" s="25">
        <v>10888</v>
      </c>
      <c r="V101" s="26" t="s">
        <v>202</v>
      </c>
      <c r="W101" s="24"/>
      <c r="X101" s="24"/>
      <c r="Y101" s="34" t="s">
        <v>239</v>
      </c>
      <c r="Z101" s="26" t="s">
        <v>209</v>
      </c>
    </row>
    <row r="102" spans="1:26" x14ac:dyDescent="0.25">
      <c r="A102" s="14"/>
      <c r="B102" s="43" t="s">
        <v>240</v>
      </c>
      <c r="C102" s="12"/>
      <c r="D102" s="12"/>
      <c r="E102" s="32">
        <v>90668</v>
      </c>
      <c r="F102" s="17" t="s">
        <v>202</v>
      </c>
      <c r="G102" s="12"/>
      <c r="H102" s="12"/>
      <c r="I102" s="28" t="s">
        <v>268</v>
      </c>
      <c r="J102" s="17" t="s">
        <v>209</v>
      </c>
      <c r="K102" s="12"/>
      <c r="L102" s="12"/>
      <c r="M102" s="32">
        <v>429625</v>
      </c>
      <c r="N102" s="17" t="s">
        <v>202</v>
      </c>
      <c r="O102" s="12"/>
      <c r="P102" s="12"/>
      <c r="Q102" s="28" t="s">
        <v>269</v>
      </c>
      <c r="R102" s="17" t="s">
        <v>209</v>
      </c>
      <c r="S102" s="12"/>
      <c r="T102" s="12"/>
      <c r="U102" s="32">
        <v>520293</v>
      </c>
      <c r="V102" s="17" t="s">
        <v>202</v>
      </c>
      <c r="W102" s="12"/>
      <c r="X102" s="12"/>
      <c r="Y102" s="28" t="s">
        <v>241</v>
      </c>
      <c r="Z102" s="17" t="s">
        <v>209</v>
      </c>
    </row>
    <row r="103" spans="1:26" ht="15.75" thickBot="1" x14ac:dyDescent="0.3">
      <c r="A103" s="14"/>
      <c r="B103" s="47" t="s">
        <v>242</v>
      </c>
      <c r="C103" s="24"/>
      <c r="D103" s="26"/>
      <c r="E103" s="33" t="s">
        <v>210</v>
      </c>
      <c r="F103" s="26" t="s">
        <v>202</v>
      </c>
      <c r="G103" s="24"/>
      <c r="H103" s="26"/>
      <c r="I103" s="33" t="s">
        <v>210</v>
      </c>
      <c r="J103" s="26" t="s">
        <v>202</v>
      </c>
      <c r="K103" s="24"/>
      <c r="L103" s="24"/>
      <c r="M103" s="25">
        <v>100940</v>
      </c>
      <c r="N103" s="26" t="s">
        <v>202</v>
      </c>
      <c r="O103" s="24"/>
      <c r="P103" s="24"/>
      <c r="Q103" s="34" t="s">
        <v>243</v>
      </c>
      <c r="R103" s="26" t="s">
        <v>209</v>
      </c>
      <c r="S103" s="24"/>
      <c r="T103" s="24"/>
      <c r="U103" s="25">
        <v>100940</v>
      </c>
      <c r="V103" s="26" t="s">
        <v>202</v>
      </c>
      <c r="W103" s="24"/>
      <c r="X103" s="24"/>
      <c r="Y103" s="34" t="s">
        <v>243</v>
      </c>
      <c r="Z103" s="26" t="s">
        <v>209</v>
      </c>
    </row>
    <row r="104" spans="1:26" x14ac:dyDescent="0.25">
      <c r="A104" s="14"/>
      <c r="B104" s="22"/>
      <c r="C104" s="22" t="s">
        <v>202</v>
      </c>
      <c r="D104" s="30"/>
      <c r="E104" s="30"/>
      <c r="F104" s="22"/>
      <c r="G104" s="22" t="s">
        <v>202</v>
      </c>
      <c r="H104" s="30"/>
      <c r="I104" s="30"/>
      <c r="J104" s="22"/>
      <c r="K104" s="22"/>
      <c r="L104" s="30"/>
      <c r="M104" s="30"/>
      <c r="N104" s="22"/>
      <c r="O104" s="22" t="s">
        <v>202</v>
      </c>
      <c r="P104" s="30"/>
      <c r="Q104" s="30"/>
      <c r="R104" s="22"/>
      <c r="S104" s="22"/>
      <c r="T104" s="30"/>
      <c r="U104" s="30"/>
      <c r="V104" s="22"/>
      <c r="W104" s="22" t="s">
        <v>202</v>
      </c>
      <c r="X104" s="30"/>
      <c r="Y104" s="30"/>
      <c r="Z104" s="22"/>
    </row>
    <row r="105" spans="1:26" ht="26.25" thickBot="1" x14ac:dyDescent="0.3">
      <c r="A105" s="14"/>
      <c r="B105" s="46" t="s">
        <v>270</v>
      </c>
      <c r="C105" s="12"/>
      <c r="D105" s="12"/>
      <c r="E105" s="32">
        <v>2091379</v>
      </c>
      <c r="F105" s="17" t="s">
        <v>202</v>
      </c>
      <c r="G105" s="12"/>
      <c r="H105" s="12"/>
      <c r="I105" s="28" t="s">
        <v>271</v>
      </c>
      <c r="J105" s="17" t="s">
        <v>209</v>
      </c>
      <c r="K105" s="12"/>
      <c r="L105" s="12"/>
      <c r="M105" s="32">
        <v>641215</v>
      </c>
      <c r="N105" s="17" t="s">
        <v>202</v>
      </c>
      <c r="O105" s="12"/>
      <c r="P105" s="12"/>
      <c r="Q105" s="28" t="s">
        <v>272</v>
      </c>
      <c r="R105" s="17" t="s">
        <v>209</v>
      </c>
      <c r="S105" s="12"/>
      <c r="T105" s="12"/>
      <c r="U105" s="32">
        <v>2732594</v>
      </c>
      <c r="V105" s="17" t="s">
        <v>202</v>
      </c>
      <c r="W105" s="12"/>
      <c r="X105" s="12"/>
      <c r="Y105" s="28" t="s">
        <v>273</v>
      </c>
      <c r="Z105" s="17" t="s">
        <v>209</v>
      </c>
    </row>
    <row r="106" spans="1:26" x14ac:dyDescent="0.25">
      <c r="A106" s="14"/>
      <c r="B106" s="22"/>
      <c r="C106" s="22" t="s">
        <v>202</v>
      </c>
      <c r="D106" s="30"/>
      <c r="E106" s="30"/>
      <c r="F106" s="22"/>
      <c r="G106" s="22" t="s">
        <v>202</v>
      </c>
      <c r="H106" s="30"/>
      <c r="I106" s="30"/>
      <c r="J106" s="22"/>
      <c r="K106" s="22"/>
      <c r="L106" s="30"/>
      <c r="M106" s="30"/>
      <c r="N106" s="22"/>
      <c r="O106" s="22" t="s">
        <v>202</v>
      </c>
      <c r="P106" s="30"/>
      <c r="Q106" s="30"/>
      <c r="R106" s="22"/>
      <c r="S106" s="22"/>
      <c r="T106" s="30"/>
      <c r="U106" s="30"/>
      <c r="V106" s="22"/>
      <c r="W106" s="22" t="s">
        <v>202</v>
      </c>
      <c r="X106" s="30"/>
      <c r="Y106" s="30"/>
      <c r="Z106" s="22"/>
    </row>
    <row r="107" spans="1:26" ht="15.75" thickBot="1" x14ac:dyDescent="0.3">
      <c r="A107" s="14"/>
      <c r="B107" s="48" t="s">
        <v>126</v>
      </c>
      <c r="C107" s="24"/>
      <c r="D107" s="24" t="s">
        <v>206</v>
      </c>
      <c r="E107" s="25">
        <v>2091379</v>
      </c>
      <c r="F107" s="26" t="s">
        <v>202</v>
      </c>
      <c r="G107" s="24"/>
      <c r="H107" s="24" t="s">
        <v>206</v>
      </c>
      <c r="I107" s="34" t="s">
        <v>271</v>
      </c>
      <c r="J107" s="26" t="s">
        <v>209</v>
      </c>
      <c r="K107" s="24"/>
      <c r="L107" s="24" t="s">
        <v>206</v>
      </c>
      <c r="M107" s="25">
        <v>641294</v>
      </c>
      <c r="N107" s="26" t="s">
        <v>202</v>
      </c>
      <c r="O107" s="24"/>
      <c r="P107" s="24" t="s">
        <v>206</v>
      </c>
      <c r="Q107" s="34" t="s">
        <v>274</v>
      </c>
      <c r="R107" s="26" t="s">
        <v>209</v>
      </c>
      <c r="S107" s="24"/>
      <c r="T107" s="24" t="s">
        <v>206</v>
      </c>
      <c r="U107" s="25">
        <v>2732673</v>
      </c>
      <c r="V107" s="26" t="s">
        <v>202</v>
      </c>
      <c r="W107" s="24"/>
      <c r="X107" s="24" t="s">
        <v>206</v>
      </c>
      <c r="Y107" s="34" t="s">
        <v>275</v>
      </c>
      <c r="Z107" s="26" t="s">
        <v>209</v>
      </c>
    </row>
    <row r="108" spans="1:26" ht="15.75" thickTop="1" x14ac:dyDescent="0.25">
      <c r="A108" s="14"/>
      <c r="B108" s="22"/>
      <c r="C108" s="22" t="s">
        <v>202</v>
      </c>
      <c r="D108" s="31"/>
      <c r="E108" s="31"/>
      <c r="F108" s="22"/>
      <c r="G108" s="22" t="s">
        <v>202</v>
      </c>
      <c r="H108" s="31"/>
      <c r="I108" s="31"/>
      <c r="J108" s="22"/>
      <c r="K108" s="22"/>
      <c r="L108" s="31"/>
      <c r="M108" s="31"/>
      <c r="N108" s="22"/>
      <c r="O108" s="22" t="s">
        <v>202</v>
      </c>
      <c r="P108" s="31"/>
      <c r="Q108" s="31"/>
      <c r="R108" s="22"/>
      <c r="S108" s="22"/>
      <c r="T108" s="31"/>
      <c r="U108" s="31"/>
      <c r="V108" s="22"/>
      <c r="W108" s="22" t="s">
        <v>202</v>
      </c>
      <c r="X108" s="31"/>
      <c r="Y108" s="31"/>
      <c r="Z108" s="22"/>
    </row>
    <row r="109" spans="1:26" x14ac:dyDescent="0.25">
      <c r="A109" s="14"/>
      <c r="B109" s="22"/>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row>
    <row r="110" spans="1:26" x14ac:dyDescent="0.25">
      <c r="A110" s="14"/>
      <c r="B110" s="49" t="s">
        <v>246</v>
      </c>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row>
    <row r="111" spans="1:26" x14ac:dyDescent="0.25">
      <c r="A111" s="14"/>
      <c r="B111" s="22"/>
      <c r="C111" s="39"/>
      <c r="D111" s="39"/>
      <c r="E111" s="39"/>
      <c r="F111" s="39"/>
      <c r="G111" s="39"/>
      <c r="H111" s="39"/>
      <c r="I111" s="39"/>
      <c r="J111" s="39"/>
      <c r="K111" s="39"/>
      <c r="L111" s="39"/>
      <c r="M111" s="39"/>
      <c r="N111" s="39"/>
      <c r="O111" s="39"/>
      <c r="P111" s="39"/>
      <c r="Q111" s="39"/>
      <c r="R111" s="39"/>
      <c r="S111" s="39"/>
      <c r="T111" s="39"/>
      <c r="U111" s="39"/>
      <c r="V111" s="39"/>
      <c r="W111" s="39"/>
      <c r="X111" s="39"/>
      <c r="Y111" s="39"/>
      <c r="Z111" s="39"/>
    </row>
    <row r="112" spans="1:26" x14ac:dyDescent="0.25">
      <c r="A112" s="14"/>
      <c r="B112" s="45" t="s">
        <v>262</v>
      </c>
      <c r="C112" s="24"/>
      <c r="D112" s="24"/>
      <c r="E112" s="24"/>
      <c r="F112" s="24"/>
      <c r="G112" s="24"/>
      <c r="H112" s="24"/>
      <c r="I112" s="24"/>
      <c r="J112" s="24"/>
      <c r="K112" s="24"/>
      <c r="L112" s="24"/>
      <c r="M112" s="24"/>
      <c r="N112" s="24"/>
      <c r="O112" s="24"/>
      <c r="P112" s="24"/>
      <c r="Q112" s="24"/>
      <c r="R112" s="24"/>
      <c r="S112" s="24"/>
      <c r="T112" s="24"/>
      <c r="U112" s="24"/>
      <c r="V112" s="24"/>
      <c r="W112" s="24"/>
      <c r="X112" s="24"/>
      <c r="Y112" s="24"/>
      <c r="Z112" s="24"/>
    </row>
    <row r="113" spans="1:26" x14ac:dyDescent="0.25">
      <c r="A113" s="14"/>
      <c r="B113" s="43" t="s">
        <v>240</v>
      </c>
      <c r="C113" s="12"/>
      <c r="D113" s="17" t="s">
        <v>206</v>
      </c>
      <c r="E113" s="29" t="s">
        <v>210</v>
      </c>
      <c r="F113" s="17" t="s">
        <v>202</v>
      </c>
      <c r="G113" s="12"/>
      <c r="H113" s="17" t="s">
        <v>206</v>
      </c>
      <c r="I113" s="29" t="s">
        <v>210</v>
      </c>
      <c r="J113" s="17" t="s">
        <v>202</v>
      </c>
      <c r="K113" s="12"/>
      <c r="L113" s="12" t="s">
        <v>206</v>
      </c>
      <c r="M113" s="28">
        <v>90</v>
      </c>
      <c r="N113" s="17" t="s">
        <v>202</v>
      </c>
      <c r="O113" s="12"/>
      <c r="P113" s="12" t="s">
        <v>206</v>
      </c>
      <c r="Q113" s="28" t="s">
        <v>255</v>
      </c>
      <c r="R113" s="17" t="s">
        <v>209</v>
      </c>
      <c r="S113" s="12"/>
      <c r="T113" s="12" t="s">
        <v>206</v>
      </c>
      <c r="U113" s="28">
        <v>90</v>
      </c>
      <c r="V113" s="17" t="s">
        <v>202</v>
      </c>
      <c r="W113" s="12"/>
      <c r="X113" s="12" t="s">
        <v>206</v>
      </c>
      <c r="Y113" s="28" t="s">
        <v>255</v>
      </c>
      <c r="Z113" s="17" t="s">
        <v>209</v>
      </c>
    </row>
    <row r="114" spans="1:26" ht="15.75" thickBot="1" x14ac:dyDescent="0.3">
      <c r="A114" s="14"/>
      <c r="B114" s="47" t="s">
        <v>242</v>
      </c>
      <c r="C114" s="24"/>
      <c r="D114" s="24"/>
      <c r="E114" s="24"/>
      <c r="F114" s="24"/>
      <c r="G114" s="24"/>
      <c r="H114" s="24"/>
      <c r="I114" s="24"/>
      <c r="J114" s="24"/>
      <c r="K114" s="24"/>
      <c r="L114" s="26"/>
      <c r="M114" s="33" t="s">
        <v>210</v>
      </c>
      <c r="N114" s="26" t="s">
        <v>202</v>
      </c>
      <c r="O114" s="24"/>
      <c r="P114" s="26"/>
      <c r="Q114" s="33" t="s">
        <v>210</v>
      </c>
      <c r="R114" s="26" t="s">
        <v>202</v>
      </c>
      <c r="S114" s="24"/>
      <c r="T114" s="26"/>
      <c r="U114" s="33" t="s">
        <v>210</v>
      </c>
      <c r="V114" s="26" t="s">
        <v>202</v>
      </c>
      <c r="W114" s="24"/>
      <c r="X114" s="26"/>
      <c r="Y114" s="33" t="s">
        <v>210</v>
      </c>
      <c r="Z114" s="26" t="s">
        <v>202</v>
      </c>
    </row>
    <row r="115" spans="1:26" x14ac:dyDescent="0.25">
      <c r="A115" s="14"/>
      <c r="B115" s="22"/>
      <c r="C115" s="22" t="s">
        <v>202</v>
      </c>
      <c r="D115" s="30"/>
      <c r="E115" s="30"/>
      <c r="F115" s="22"/>
      <c r="G115" s="22" t="s">
        <v>202</v>
      </c>
      <c r="H115" s="30"/>
      <c r="I115" s="30"/>
      <c r="J115" s="22"/>
      <c r="K115" s="22"/>
      <c r="L115" s="30"/>
      <c r="M115" s="30"/>
      <c r="N115" s="22"/>
      <c r="O115" s="22" t="s">
        <v>202</v>
      </c>
      <c r="P115" s="30"/>
      <c r="Q115" s="30"/>
      <c r="R115" s="22"/>
      <c r="S115" s="22"/>
      <c r="T115" s="30"/>
      <c r="U115" s="30"/>
      <c r="V115" s="22"/>
      <c r="W115" s="22" t="s">
        <v>202</v>
      </c>
      <c r="X115" s="30"/>
      <c r="Y115" s="30"/>
      <c r="Z115" s="22"/>
    </row>
    <row r="116" spans="1:26" ht="26.25" thickBot="1" x14ac:dyDescent="0.3">
      <c r="A116" s="14"/>
      <c r="B116" s="46" t="s">
        <v>263</v>
      </c>
      <c r="C116" s="12"/>
      <c r="D116" s="17"/>
      <c r="E116" s="29" t="s">
        <v>210</v>
      </c>
      <c r="F116" s="17" t="s">
        <v>202</v>
      </c>
      <c r="G116" s="12"/>
      <c r="H116" s="17"/>
      <c r="I116" s="29" t="s">
        <v>210</v>
      </c>
      <c r="J116" s="17" t="s">
        <v>202</v>
      </c>
      <c r="K116" s="12"/>
      <c r="L116" s="12"/>
      <c r="M116" s="28">
        <v>90</v>
      </c>
      <c r="N116" s="17" t="s">
        <v>202</v>
      </c>
      <c r="O116" s="12"/>
      <c r="P116" s="12"/>
      <c r="Q116" s="28" t="s">
        <v>255</v>
      </c>
      <c r="R116" s="17" t="s">
        <v>209</v>
      </c>
      <c r="S116" s="12"/>
      <c r="T116" s="12"/>
      <c r="U116" s="28">
        <v>90</v>
      </c>
      <c r="V116" s="17" t="s">
        <v>202</v>
      </c>
      <c r="W116" s="12"/>
      <c r="X116" s="12"/>
      <c r="Y116" s="28" t="s">
        <v>255</v>
      </c>
      <c r="Z116" s="17" t="s">
        <v>209</v>
      </c>
    </row>
    <row r="117" spans="1:26" x14ac:dyDescent="0.25">
      <c r="A117" s="14"/>
      <c r="B117" s="22"/>
      <c r="C117" s="22" t="s">
        <v>202</v>
      </c>
      <c r="D117" s="30"/>
      <c r="E117" s="30"/>
      <c r="F117" s="22"/>
      <c r="G117" s="22" t="s">
        <v>202</v>
      </c>
      <c r="H117" s="30"/>
      <c r="I117" s="30"/>
      <c r="J117" s="22"/>
      <c r="K117" s="22"/>
      <c r="L117" s="30"/>
      <c r="M117" s="30"/>
      <c r="N117" s="22"/>
      <c r="O117" s="22" t="s">
        <v>202</v>
      </c>
      <c r="P117" s="30"/>
      <c r="Q117" s="30"/>
      <c r="R117" s="22"/>
      <c r="S117" s="22"/>
      <c r="T117" s="30"/>
      <c r="U117" s="30"/>
      <c r="V117" s="22"/>
      <c r="W117" s="22" t="s">
        <v>202</v>
      </c>
      <c r="X117" s="30"/>
      <c r="Y117" s="30"/>
      <c r="Z117" s="22"/>
    </row>
    <row r="118" spans="1:26" x14ac:dyDescent="0.25">
      <c r="A118" s="14"/>
      <c r="B118" s="22"/>
      <c r="C118" s="39"/>
      <c r="D118" s="39"/>
      <c r="E118" s="39"/>
      <c r="F118" s="39"/>
      <c r="G118" s="39"/>
      <c r="H118" s="39"/>
      <c r="I118" s="39"/>
      <c r="J118" s="39"/>
      <c r="K118" s="39"/>
      <c r="L118" s="39"/>
      <c r="M118" s="39"/>
      <c r="N118" s="39"/>
      <c r="O118" s="39"/>
      <c r="P118" s="39"/>
      <c r="Q118" s="39"/>
      <c r="R118" s="39"/>
      <c r="S118" s="39"/>
      <c r="T118" s="39"/>
      <c r="U118" s="39"/>
      <c r="V118" s="39"/>
      <c r="W118" s="39"/>
      <c r="X118" s="39"/>
      <c r="Y118" s="39"/>
      <c r="Z118" s="39"/>
    </row>
    <row r="119" spans="1:26" x14ac:dyDescent="0.25">
      <c r="A119" s="14"/>
      <c r="B119" s="45" t="s">
        <v>264</v>
      </c>
      <c r="C119" s="24"/>
      <c r="D119" s="24"/>
      <c r="E119" s="24"/>
      <c r="F119" s="24"/>
      <c r="G119" s="24"/>
      <c r="H119" s="24"/>
      <c r="I119" s="24"/>
      <c r="J119" s="24"/>
      <c r="K119" s="24"/>
      <c r="L119" s="24"/>
      <c r="M119" s="24"/>
      <c r="N119" s="24"/>
      <c r="O119" s="24"/>
      <c r="P119" s="24"/>
      <c r="Q119" s="24"/>
      <c r="R119" s="24"/>
      <c r="S119" s="24"/>
      <c r="T119" s="24"/>
      <c r="U119" s="24"/>
      <c r="V119" s="24"/>
      <c r="W119" s="24"/>
      <c r="X119" s="24"/>
      <c r="Y119" s="24"/>
      <c r="Z119" s="24"/>
    </row>
    <row r="120" spans="1:26" ht="25.5" x14ac:dyDescent="0.25">
      <c r="A120" s="14"/>
      <c r="B120" s="43" t="s">
        <v>265</v>
      </c>
      <c r="C120" s="12"/>
      <c r="D120" s="12" t="s">
        <v>206</v>
      </c>
      <c r="E120" s="32">
        <v>3047275</v>
      </c>
      <c r="F120" s="17" t="s">
        <v>202</v>
      </c>
      <c r="G120" s="12"/>
      <c r="H120" s="12" t="s">
        <v>206</v>
      </c>
      <c r="I120" s="28" t="s">
        <v>276</v>
      </c>
      <c r="J120" s="17" t="s">
        <v>209</v>
      </c>
      <c r="K120" s="12"/>
      <c r="L120" s="12" t="s">
        <v>206</v>
      </c>
      <c r="M120" s="32">
        <v>196674</v>
      </c>
      <c r="N120" s="17" t="s">
        <v>202</v>
      </c>
      <c r="O120" s="12"/>
      <c r="P120" s="12" t="s">
        <v>206</v>
      </c>
      <c r="Q120" s="28" t="s">
        <v>277</v>
      </c>
      <c r="R120" s="17" t="s">
        <v>209</v>
      </c>
      <c r="S120" s="12"/>
      <c r="T120" s="12" t="s">
        <v>206</v>
      </c>
      <c r="U120" s="32">
        <v>3243949</v>
      </c>
      <c r="V120" s="17" t="s">
        <v>202</v>
      </c>
      <c r="W120" s="12"/>
      <c r="X120" s="12" t="s">
        <v>206</v>
      </c>
      <c r="Y120" s="28" t="s">
        <v>248</v>
      </c>
      <c r="Z120" s="17" t="s">
        <v>209</v>
      </c>
    </row>
    <row r="121" spans="1:26" x14ac:dyDescent="0.25">
      <c r="A121" s="14"/>
      <c r="B121" s="47" t="s">
        <v>238</v>
      </c>
      <c r="C121" s="24"/>
      <c r="D121" s="26"/>
      <c r="E121" s="33" t="s">
        <v>210</v>
      </c>
      <c r="F121" s="26" t="s">
        <v>202</v>
      </c>
      <c r="G121" s="24"/>
      <c r="H121" s="26"/>
      <c r="I121" s="33" t="s">
        <v>210</v>
      </c>
      <c r="J121" s="26" t="s">
        <v>202</v>
      </c>
      <c r="K121" s="24"/>
      <c r="L121" s="24"/>
      <c r="M121" s="25">
        <v>11251</v>
      </c>
      <c r="N121" s="26" t="s">
        <v>202</v>
      </c>
      <c r="O121" s="24"/>
      <c r="P121" s="24"/>
      <c r="Q121" s="34" t="s">
        <v>249</v>
      </c>
      <c r="R121" s="26" t="s">
        <v>209</v>
      </c>
      <c r="S121" s="24"/>
      <c r="T121" s="24"/>
      <c r="U121" s="25">
        <v>11251</v>
      </c>
      <c r="V121" s="26" t="s">
        <v>202</v>
      </c>
      <c r="W121" s="24"/>
      <c r="X121" s="24"/>
      <c r="Y121" s="34" t="s">
        <v>249</v>
      </c>
      <c r="Z121" s="26" t="s">
        <v>209</v>
      </c>
    </row>
    <row r="122" spans="1:26" x14ac:dyDescent="0.25">
      <c r="A122" s="14"/>
      <c r="B122" s="43" t="s">
        <v>240</v>
      </c>
      <c r="C122" s="12"/>
      <c r="D122" s="12"/>
      <c r="E122" s="32">
        <v>48955</v>
      </c>
      <c r="F122" s="17" t="s">
        <v>202</v>
      </c>
      <c r="G122" s="12"/>
      <c r="H122" s="12"/>
      <c r="I122" s="28" t="s">
        <v>278</v>
      </c>
      <c r="J122" s="17" t="s">
        <v>209</v>
      </c>
      <c r="K122" s="12"/>
      <c r="L122" s="12"/>
      <c r="M122" s="32">
        <v>664779</v>
      </c>
      <c r="N122" s="17" t="s">
        <v>202</v>
      </c>
      <c r="O122" s="12"/>
      <c r="P122" s="12"/>
      <c r="Q122" s="28" t="s">
        <v>279</v>
      </c>
      <c r="R122" s="17" t="s">
        <v>209</v>
      </c>
      <c r="S122" s="12"/>
      <c r="T122" s="12"/>
      <c r="U122" s="32">
        <v>713734</v>
      </c>
      <c r="V122" s="17" t="s">
        <v>202</v>
      </c>
      <c r="W122" s="12"/>
      <c r="X122" s="12"/>
      <c r="Y122" s="28" t="s">
        <v>250</v>
      </c>
      <c r="Z122" s="17" t="s">
        <v>209</v>
      </c>
    </row>
    <row r="123" spans="1:26" ht="15.75" thickBot="1" x14ac:dyDescent="0.3">
      <c r="A123" s="14"/>
      <c r="B123" s="47" t="s">
        <v>242</v>
      </c>
      <c r="C123" s="24"/>
      <c r="D123" s="26"/>
      <c r="E123" s="33" t="s">
        <v>210</v>
      </c>
      <c r="F123" s="26" t="s">
        <v>202</v>
      </c>
      <c r="G123" s="24"/>
      <c r="H123" s="26"/>
      <c r="I123" s="33" t="s">
        <v>210</v>
      </c>
      <c r="J123" s="26" t="s">
        <v>202</v>
      </c>
      <c r="K123" s="24"/>
      <c r="L123" s="24"/>
      <c r="M123" s="25">
        <v>151889</v>
      </c>
      <c r="N123" s="26" t="s">
        <v>202</v>
      </c>
      <c r="O123" s="24"/>
      <c r="P123" s="24"/>
      <c r="Q123" s="34" t="s">
        <v>251</v>
      </c>
      <c r="R123" s="26" t="s">
        <v>209</v>
      </c>
      <c r="S123" s="24"/>
      <c r="T123" s="24"/>
      <c r="U123" s="25">
        <v>151889</v>
      </c>
      <c r="V123" s="26" t="s">
        <v>202</v>
      </c>
      <c r="W123" s="24"/>
      <c r="X123" s="24"/>
      <c r="Y123" s="34" t="s">
        <v>251</v>
      </c>
      <c r="Z123" s="26" t="s">
        <v>209</v>
      </c>
    </row>
    <row r="124" spans="1:26" x14ac:dyDescent="0.25">
      <c r="A124" s="14"/>
      <c r="B124" s="22"/>
      <c r="C124" s="22" t="s">
        <v>202</v>
      </c>
      <c r="D124" s="30"/>
      <c r="E124" s="30"/>
      <c r="F124" s="22"/>
      <c r="G124" s="22" t="s">
        <v>202</v>
      </c>
      <c r="H124" s="30"/>
      <c r="I124" s="30"/>
      <c r="J124" s="22"/>
      <c r="K124" s="22"/>
      <c r="L124" s="30"/>
      <c r="M124" s="30"/>
      <c r="N124" s="22"/>
      <c r="O124" s="22" t="s">
        <v>202</v>
      </c>
      <c r="P124" s="30"/>
      <c r="Q124" s="30"/>
      <c r="R124" s="22"/>
      <c r="S124" s="22"/>
      <c r="T124" s="30"/>
      <c r="U124" s="30"/>
      <c r="V124" s="22"/>
      <c r="W124" s="22" t="s">
        <v>202</v>
      </c>
      <c r="X124" s="30"/>
      <c r="Y124" s="30"/>
      <c r="Z124" s="22"/>
    </row>
    <row r="125" spans="1:26" ht="26.25" thickBot="1" x14ac:dyDescent="0.3">
      <c r="A125" s="14"/>
      <c r="B125" s="46" t="s">
        <v>270</v>
      </c>
      <c r="C125" s="12"/>
      <c r="D125" s="12"/>
      <c r="E125" s="32">
        <v>3096230</v>
      </c>
      <c r="F125" s="17" t="s">
        <v>202</v>
      </c>
      <c r="G125" s="12"/>
      <c r="H125" s="12"/>
      <c r="I125" s="28" t="s">
        <v>280</v>
      </c>
      <c r="J125" s="17" t="s">
        <v>209</v>
      </c>
      <c r="K125" s="12"/>
      <c r="L125" s="12"/>
      <c r="M125" s="32">
        <v>1024593</v>
      </c>
      <c r="N125" s="17" t="s">
        <v>202</v>
      </c>
      <c r="O125" s="12"/>
      <c r="P125" s="12"/>
      <c r="Q125" s="28" t="s">
        <v>281</v>
      </c>
      <c r="R125" s="17" t="s">
        <v>209</v>
      </c>
      <c r="S125" s="12"/>
      <c r="T125" s="12"/>
      <c r="U125" s="32">
        <v>4120823</v>
      </c>
      <c r="V125" s="17" t="s">
        <v>202</v>
      </c>
      <c r="W125" s="12"/>
      <c r="X125" s="12"/>
      <c r="Y125" s="28" t="s">
        <v>282</v>
      </c>
      <c r="Z125" s="17" t="s">
        <v>209</v>
      </c>
    </row>
    <row r="126" spans="1:26" x14ac:dyDescent="0.25">
      <c r="A126" s="14"/>
      <c r="B126" s="22"/>
      <c r="C126" s="22" t="s">
        <v>202</v>
      </c>
      <c r="D126" s="30"/>
      <c r="E126" s="30"/>
      <c r="F126" s="22"/>
      <c r="G126" s="22" t="s">
        <v>202</v>
      </c>
      <c r="H126" s="30"/>
      <c r="I126" s="30"/>
      <c r="J126" s="22"/>
      <c r="K126" s="22"/>
      <c r="L126" s="30"/>
      <c r="M126" s="30"/>
      <c r="N126" s="22"/>
      <c r="O126" s="22" t="s">
        <v>202</v>
      </c>
      <c r="P126" s="30"/>
      <c r="Q126" s="30"/>
      <c r="R126" s="22"/>
      <c r="S126" s="22"/>
      <c r="T126" s="30"/>
      <c r="U126" s="30"/>
      <c r="V126" s="22"/>
      <c r="W126" s="22" t="s">
        <v>202</v>
      </c>
      <c r="X126" s="30"/>
      <c r="Y126" s="30"/>
      <c r="Z126" s="22"/>
    </row>
    <row r="127" spans="1:26" ht="15.75" thickBot="1" x14ac:dyDescent="0.3">
      <c r="A127" s="14"/>
      <c r="B127" s="48" t="s">
        <v>126</v>
      </c>
      <c r="C127" s="24"/>
      <c r="D127" s="24" t="s">
        <v>206</v>
      </c>
      <c r="E127" s="25">
        <v>3096230</v>
      </c>
      <c r="F127" s="26" t="s">
        <v>202</v>
      </c>
      <c r="G127" s="24"/>
      <c r="H127" s="24" t="s">
        <v>206</v>
      </c>
      <c r="I127" s="34" t="s">
        <v>280</v>
      </c>
      <c r="J127" s="26" t="s">
        <v>209</v>
      </c>
      <c r="K127" s="24"/>
      <c r="L127" s="24" t="s">
        <v>206</v>
      </c>
      <c r="M127" s="25">
        <v>1024683</v>
      </c>
      <c r="N127" s="26" t="s">
        <v>202</v>
      </c>
      <c r="O127" s="24"/>
      <c r="P127" s="24" t="s">
        <v>206</v>
      </c>
      <c r="Q127" s="34" t="s">
        <v>283</v>
      </c>
      <c r="R127" s="26" t="s">
        <v>209</v>
      </c>
      <c r="S127" s="24"/>
      <c r="T127" s="24" t="s">
        <v>206</v>
      </c>
      <c r="U127" s="25">
        <v>4120913</v>
      </c>
      <c r="V127" s="26" t="s">
        <v>202</v>
      </c>
      <c r="W127" s="24"/>
      <c r="X127" s="24" t="s">
        <v>206</v>
      </c>
      <c r="Y127" s="34" t="s">
        <v>284</v>
      </c>
      <c r="Z127" s="26" t="s">
        <v>209</v>
      </c>
    </row>
    <row r="128" spans="1:26" ht="15.75" thickTop="1" x14ac:dyDescent="0.25">
      <c r="A128" s="14"/>
      <c r="B128" s="22"/>
      <c r="C128" s="22" t="s">
        <v>202</v>
      </c>
      <c r="D128" s="31"/>
      <c r="E128" s="31"/>
      <c r="F128" s="22"/>
      <c r="G128" s="22" t="s">
        <v>202</v>
      </c>
      <c r="H128" s="31"/>
      <c r="I128" s="31"/>
      <c r="J128" s="22"/>
      <c r="K128" s="22"/>
      <c r="L128" s="31"/>
      <c r="M128" s="31"/>
      <c r="N128" s="22"/>
      <c r="O128" s="22" t="s">
        <v>202</v>
      </c>
      <c r="P128" s="31"/>
      <c r="Q128" s="31"/>
      <c r="R128" s="22"/>
      <c r="S128" s="22"/>
      <c r="T128" s="31"/>
      <c r="U128" s="31"/>
      <c r="V128" s="22"/>
      <c r="W128" s="22" t="s">
        <v>202</v>
      </c>
      <c r="X128" s="31"/>
      <c r="Y128" s="31"/>
      <c r="Z128" s="22"/>
    </row>
    <row r="129" spans="1:26" ht="25.5" customHeight="1" x14ac:dyDescent="0.25">
      <c r="A129" s="14"/>
      <c r="B129" s="15" t="s">
        <v>285</v>
      </c>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row>
    <row r="130" spans="1:26" ht="15.75" x14ac:dyDescent="0.25">
      <c r="A130" s="14"/>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row>
    <row r="131" spans="1:26" x14ac:dyDescent="0.25">
      <c r="A131" s="14"/>
      <c r="B131" s="15" t="s">
        <v>286</v>
      </c>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row>
    <row r="132" spans="1:26" ht="15.75" x14ac:dyDescent="0.25">
      <c r="A132" s="14"/>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row>
    <row r="133" spans="1:26" x14ac:dyDescent="0.25">
      <c r="A133" s="14"/>
      <c r="B133" s="12"/>
      <c r="C133" s="12"/>
      <c r="D133" s="12"/>
      <c r="E133" s="12"/>
      <c r="F133" s="12"/>
      <c r="G133" s="12"/>
      <c r="H133" s="12"/>
      <c r="I133" s="12"/>
      <c r="J133" s="12"/>
      <c r="K133" s="12"/>
      <c r="L133" s="12"/>
      <c r="M133" s="12"/>
      <c r="N133" s="12"/>
    </row>
    <row r="134" spans="1:26" x14ac:dyDescent="0.25">
      <c r="A134" s="14"/>
      <c r="B134" s="35"/>
      <c r="C134" s="35" t="s">
        <v>202</v>
      </c>
      <c r="D134" s="36" t="s">
        <v>287</v>
      </c>
      <c r="E134" s="36"/>
      <c r="F134" s="36"/>
      <c r="G134" s="36"/>
      <c r="H134" s="36"/>
      <c r="I134" s="36"/>
      <c r="J134" s="35"/>
      <c r="K134" s="35" t="s">
        <v>202</v>
      </c>
      <c r="L134" s="36" t="s">
        <v>227</v>
      </c>
      <c r="M134" s="36"/>
      <c r="N134" s="35"/>
    </row>
    <row r="135" spans="1:26" ht="15.75" thickBot="1" x14ac:dyDescent="0.3">
      <c r="A135" s="14"/>
      <c r="B135" s="35"/>
      <c r="C135" s="35"/>
      <c r="D135" s="37"/>
      <c r="E135" s="37"/>
      <c r="F135" s="37"/>
      <c r="G135" s="37"/>
      <c r="H135" s="37"/>
      <c r="I135" s="37"/>
      <c r="J135" s="35"/>
      <c r="K135" s="35"/>
      <c r="L135" s="36" t="s">
        <v>228</v>
      </c>
      <c r="M135" s="36"/>
      <c r="N135" s="35"/>
    </row>
    <row r="136" spans="1:26" x14ac:dyDescent="0.25">
      <c r="A136" s="14"/>
      <c r="B136" s="35"/>
      <c r="C136" s="35" t="s">
        <v>202</v>
      </c>
      <c r="D136" s="50" t="s">
        <v>288</v>
      </c>
      <c r="E136" s="50"/>
      <c r="F136" s="51"/>
      <c r="G136" s="51" t="s">
        <v>202</v>
      </c>
      <c r="H136" s="50" t="s">
        <v>290</v>
      </c>
      <c r="I136" s="50"/>
      <c r="J136" s="35"/>
      <c r="K136" s="35" t="s">
        <v>202</v>
      </c>
      <c r="L136" s="36" t="s">
        <v>229</v>
      </c>
      <c r="M136" s="36"/>
      <c r="N136" s="35"/>
    </row>
    <row r="137" spans="1:26" ht="15.75" thickBot="1" x14ac:dyDescent="0.3">
      <c r="A137" s="14"/>
      <c r="B137" s="35"/>
      <c r="C137" s="35"/>
      <c r="D137" s="37" t="s">
        <v>289</v>
      </c>
      <c r="E137" s="37"/>
      <c r="F137" s="35"/>
      <c r="G137" s="35"/>
      <c r="H137" s="37" t="s">
        <v>289</v>
      </c>
      <c r="I137" s="37"/>
      <c r="J137" s="35"/>
      <c r="K137" s="35"/>
      <c r="L137" s="37"/>
      <c r="M137" s="37"/>
      <c r="N137" s="35"/>
    </row>
    <row r="138" spans="1:26" x14ac:dyDescent="0.25">
      <c r="A138" s="14"/>
      <c r="B138" s="19"/>
      <c r="C138" s="19" t="s">
        <v>202</v>
      </c>
      <c r="D138" s="44" t="s">
        <v>230</v>
      </c>
      <c r="E138" s="44"/>
      <c r="F138" s="44"/>
      <c r="G138" s="44"/>
      <c r="H138" s="44"/>
      <c r="I138" s="44"/>
      <c r="J138" s="44"/>
      <c r="K138" s="44"/>
      <c r="L138" s="44"/>
      <c r="M138" s="44"/>
      <c r="N138" s="19"/>
    </row>
    <row r="139" spans="1:26" x14ac:dyDescent="0.25">
      <c r="A139" s="14"/>
      <c r="B139" s="40" t="s">
        <v>231</v>
      </c>
      <c r="C139" s="24" t="s">
        <v>202</v>
      </c>
      <c r="D139" s="24"/>
      <c r="E139" s="24"/>
      <c r="F139" s="24"/>
      <c r="G139" s="24" t="s">
        <v>202</v>
      </c>
      <c r="H139" s="24"/>
      <c r="I139" s="24"/>
      <c r="J139" s="24"/>
      <c r="K139" s="24" t="s">
        <v>202</v>
      </c>
      <c r="L139" s="24"/>
      <c r="M139" s="24"/>
      <c r="N139" s="24"/>
    </row>
    <row r="140" spans="1:26" x14ac:dyDescent="0.25">
      <c r="A140" s="14"/>
      <c r="B140" s="22"/>
      <c r="C140" s="39"/>
      <c r="D140" s="39"/>
      <c r="E140" s="39"/>
      <c r="F140" s="39"/>
      <c r="G140" s="39"/>
      <c r="H140" s="39"/>
      <c r="I140" s="39"/>
      <c r="J140" s="39"/>
      <c r="K140" s="39"/>
      <c r="L140" s="39"/>
      <c r="M140" s="39"/>
      <c r="N140" s="39"/>
    </row>
    <row r="141" spans="1:26" x14ac:dyDescent="0.25">
      <c r="A141" s="14"/>
      <c r="B141" s="41" t="s">
        <v>291</v>
      </c>
      <c r="C141" s="12" t="s">
        <v>202</v>
      </c>
      <c r="D141" s="12"/>
      <c r="E141" s="12"/>
      <c r="F141" s="12"/>
      <c r="G141" s="12" t="s">
        <v>202</v>
      </c>
      <c r="H141" s="12"/>
      <c r="I141" s="12"/>
      <c r="J141" s="12"/>
      <c r="K141" s="12" t="s">
        <v>202</v>
      </c>
      <c r="L141" s="12"/>
      <c r="M141" s="12"/>
      <c r="N141" s="12"/>
    </row>
    <row r="142" spans="1:26" x14ac:dyDescent="0.25">
      <c r="A142" s="14"/>
      <c r="B142" s="23" t="s">
        <v>292</v>
      </c>
      <c r="C142" s="24" t="s">
        <v>202</v>
      </c>
      <c r="D142" s="24" t="s">
        <v>206</v>
      </c>
      <c r="E142" s="34">
        <v>83</v>
      </c>
      <c r="F142" s="26" t="s">
        <v>202</v>
      </c>
      <c r="G142" s="24" t="s">
        <v>202</v>
      </c>
      <c r="H142" s="26" t="s">
        <v>206</v>
      </c>
      <c r="I142" s="33" t="s">
        <v>210</v>
      </c>
      <c r="J142" s="26" t="s">
        <v>202</v>
      </c>
      <c r="K142" s="24" t="s">
        <v>202</v>
      </c>
      <c r="L142" s="24" t="s">
        <v>206</v>
      </c>
      <c r="M142" s="34">
        <v>83</v>
      </c>
      <c r="N142" s="26" t="s">
        <v>202</v>
      </c>
    </row>
    <row r="143" spans="1:26" x14ac:dyDescent="0.25">
      <c r="A143" s="14"/>
      <c r="B143" s="27" t="s">
        <v>293</v>
      </c>
      <c r="C143" s="12" t="s">
        <v>202</v>
      </c>
      <c r="D143" s="12"/>
      <c r="E143" s="32">
        <v>2047</v>
      </c>
      <c r="F143" s="17" t="s">
        <v>202</v>
      </c>
      <c r="G143" s="12" t="s">
        <v>202</v>
      </c>
      <c r="H143" s="17"/>
      <c r="I143" s="29" t="s">
        <v>210</v>
      </c>
      <c r="J143" s="17" t="s">
        <v>202</v>
      </c>
      <c r="K143" s="12" t="s">
        <v>202</v>
      </c>
      <c r="L143" s="12"/>
      <c r="M143" s="32">
        <v>2125</v>
      </c>
      <c r="N143" s="17" t="s">
        <v>202</v>
      </c>
    </row>
    <row r="144" spans="1:26" x14ac:dyDescent="0.25">
      <c r="A144" s="14"/>
      <c r="B144" s="23" t="s">
        <v>294</v>
      </c>
      <c r="C144" s="24" t="s">
        <v>202</v>
      </c>
      <c r="D144" s="24"/>
      <c r="E144" s="25">
        <v>35394</v>
      </c>
      <c r="F144" s="26" t="s">
        <v>202</v>
      </c>
      <c r="G144" s="24" t="s">
        <v>202</v>
      </c>
      <c r="H144" s="26"/>
      <c r="I144" s="33" t="s">
        <v>210</v>
      </c>
      <c r="J144" s="26" t="s">
        <v>202</v>
      </c>
      <c r="K144" s="24" t="s">
        <v>202</v>
      </c>
      <c r="L144" s="24"/>
      <c r="M144" s="25">
        <v>37527</v>
      </c>
      <c r="N144" s="26" t="s">
        <v>202</v>
      </c>
    </row>
    <row r="145" spans="1:26" ht="15.75" thickBot="1" x14ac:dyDescent="0.3">
      <c r="A145" s="14"/>
      <c r="B145" s="27" t="s">
        <v>295</v>
      </c>
      <c r="C145" s="12" t="s">
        <v>202</v>
      </c>
      <c r="D145" s="12"/>
      <c r="E145" s="32">
        <v>1167243</v>
      </c>
      <c r="F145" s="17" t="s">
        <v>202</v>
      </c>
      <c r="G145" s="12" t="s">
        <v>202</v>
      </c>
      <c r="H145" s="12"/>
      <c r="I145" s="32">
        <v>39011</v>
      </c>
      <c r="J145" s="17" t="s">
        <v>202</v>
      </c>
      <c r="K145" s="12" t="s">
        <v>202</v>
      </c>
      <c r="L145" s="12"/>
      <c r="M145" s="32">
        <v>1285310</v>
      </c>
      <c r="N145" s="17" t="s">
        <v>202</v>
      </c>
    </row>
    <row r="146" spans="1:26" x14ac:dyDescent="0.25">
      <c r="A146" s="14"/>
      <c r="B146" s="22"/>
      <c r="C146" s="22" t="s">
        <v>202</v>
      </c>
      <c r="D146" s="30"/>
      <c r="E146" s="30"/>
      <c r="F146" s="22"/>
      <c r="G146" s="22" t="s">
        <v>202</v>
      </c>
      <c r="H146" s="30"/>
      <c r="I146" s="30"/>
      <c r="J146" s="22"/>
      <c r="K146" s="22" t="s">
        <v>202</v>
      </c>
      <c r="L146" s="30"/>
      <c r="M146" s="30"/>
      <c r="N146" s="22"/>
    </row>
    <row r="147" spans="1:26" ht="15.75" thickBot="1" x14ac:dyDescent="0.3">
      <c r="A147" s="14"/>
      <c r="B147" s="47" t="s">
        <v>296</v>
      </c>
      <c r="C147" s="24"/>
      <c r="D147" s="24" t="s">
        <v>206</v>
      </c>
      <c r="E147" s="25">
        <v>1204767</v>
      </c>
      <c r="F147" s="26" t="s">
        <v>202</v>
      </c>
      <c r="G147" s="24"/>
      <c r="H147" s="24" t="s">
        <v>206</v>
      </c>
      <c r="I147" s="25">
        <v>39011</v>
      </c>
      <c r="J147" s="26" t="s">
        <v>202</v>
      </c>
      <c r="K147" s="24"/>
      <c r="L147" s="24" t="s">
        <v>206</v>
      </c>
      <c r="M147" s="25">
        <v>1325045</v>
      </c>
      <c r="N147" s="26" t="s">
        <v>202</v>
      </c>
    </row>
    <row r="148" spans="1:26" ht="15.75" thickTop="1" x14ac:dyDescent="0.25">
      <c r="A148" s="14"/>
      <c r="B148" s="22"/>
      <c r="C148" s="22" t="s">
        <v>202</v>
      </c>
      <c r="D148" s="31"/>
      <c r="E148" s="31"/>
      <c r="F148" s="22"/>
      <c r="G148" s="22" t="s">
        <v>202</v>
      </c>
      <c r="H148" s="31"/>
      <c r="I148" s="31"/>
      <c r="J148" s="22"/>
      <c r="K148" s="22" t="s">
        <v>202</v>
      </c>
      <c r="L148" s="31"/>
      <c r="M148" s="31"/>
      <c r="N148" s="22"/>
    </row>
    <row r="149" spans="1:26" x14ac:dyDescent="0.25">
      <c r="A149" s="14"/>
      <c r="B149" s="41" t="s">
        <v>297</v>
      </c>
      <c r="C149" s="12"/>
      <c r="D149" s="12"/>
      <c r="E149" s="12"/>
      <c r="F149" s="12"/>
      <c r="G149" s="12"/>
      <c r="H149" s="12"/>
      <c r="I149" s="12"/>
      <c r="J149" s="12"/>
      <c r="K149" s="12"/>
      <c r="L149" s="12"/>
      <c r="M149" s="12"/>
      <c r="N149" s="12"/>
    </row>
    <row r="150" spans="1:26" x14ac:dyDescent="0.25">
      <c r="A150" s="14"/>
      <c r="B150" s="23" t="s">
        <v>292</v>
      </c>
      <c r="C150" s="24"/>
      <c r="D150" s="26" t="s">
        <v>206</v>
      </c>
      <c r="E150" s="33" t="s">
        <v>210</v>
      </c>
      <c r="F150" s="26" t="s">
        <v>202</v>
      </c>
      <c r="G150" s="24"/>
      <c r="H150" s="24" t="s">
        <v>206</v>
      </c>
      <c r="I150" s="25">
        <v>2801454</v>
      </c>
      <c r="J150" s="26" t="s">
        <v>202</v>
      </c>
      <c r="K150" s="24"/>
      <c r="L150" s="24" t="s">
        <v>206</v>
      </c>
      <c r="M150" s="25">
        <v>2802128</v>
      </c>
      <c r="N150" s="26" t="s">
        <v>202</v>
      </c>
    </row>
    <row r="151" spans="1:26" x14ac:dyDescent="0.25">
      <c r="A151" s="14"/>
      <c r="B151" s="27" t="s">
        <v>293</v>
      </c>
      <c r="C151" s="12"/>
      <c r="D151" s="17"/>
      <c r="E151" s="29" t="s">
        <v>210</v>
      </c>
      <c r="F151" s="17" t="s">
        <v>202</v>
      </c>
      <c r="G151" s="12"/>
      <c r="H151" s="12"/>
      <c r="I151" s="32">
        <v>1599123</v>
      </c>
      <c r="J151" s="17" t="s">
        <v>202</v>
      </c>
      <c r="K151" s="12"/>
      <c r="L151" s="12"/>
      <c r="M151" s="32">
        <v>1599185</v>
      </c>
      <c r="N151" s="17" t="s">
        <v>202</v>
      </c>
    </row>
    <row r="152" spans="1:26" x14ac:dyDescent="0.25">
      <c r="A152" s="14"/>
      <c r="B152" s="23" t="s">
        <v>294</v>
      </c>
      <c r="C152" s="24"/>
      <c r="D152" s="24"/>
      <c r="E152" s="25">
        <v>18587</v>
      </c>
      <c r="F152" s="26" t="s">
        <v>202</v>
      </c>
      <c r="G152" s="24"/>
      <c r="H152" s="26"/>
      <c r="I152" s="33" t="s">
        <v>210</v>
      </c>
      <c r="J152" s="26" t="s">
        <v>202</v>
      </c>
      <c r="K152" s="24"/>
      <c r="L152" s="24"/>
      <c r="M152" s="25">
        <v>20678</v>
      </c>
      <c r="N152" s="26" t="s">
        <v>202</v>
      </c>
    </row>
    <row r="153" spans="1:26" ht="15.75" thickBot="1" x14ac:dyDescent="0.3">
      <c r="A153" s="14"/>
      <c r="B153" s="27" t="s">
        <v>295</v>
      </c>
      <c r="C153" s="12"/>
      <c r="D153" s="12"/>
      <c r="E153" s="32">
        <v>2570728</v>
      </c>
      <c r="F153" s="17" t="s">
        <v>202</v>
      </c>
      <c r="G153" s="12"/>
      <c r="H153" s="17"/>
      <c r="I153" s="29" t="s">
        <v>210</v>
      </c>
      <c r="J153" s="17" t="s">
        <v>202</v>
      </c>
      <c r="K153" s="12"/>
      <c r="L153" s="12"/>
      <c r="M153" s="32">
        <v>2610906</v>
      </c>
      <c r="N153" s="17" t="s">
        <v>202</v>
      </c>
    </row>
    <row r="154" spans="1:26" x14ac:dyDescent="0.25">
      <c r="A154" s="14"/>
      <c r="B154" s="22"/>
      <c r="C154" s="22" t="s">
        <v>202</v>
      </c>
      <c r="D154" s="30"/>
      <c r="E154" s="30"/>
      <c r="F154" s="22"/>
      <c r="G154" s="22" t="s">
        <v>202</v>
      </c>
      <c r="H154" s="30"/>
      <c r="I154" s="30"/>
      <c r="J154" s="22"/>
      <c r="K154" s="22" t="s">
        <v>202</v>
      </c>
      <c r="L154" s="30"/>
      <c r="M154" s="30"/>
      <c r="N154" s="22"/>
    </row>
    <row r="155" spans="1:26" ht="15.75" thickBot="1" x14ac:dyDescent="0.3">
      <c r="A155" s="14"/>
      <c r="B155" s="47" t="s">
        <v>298</v>
      </c>
      <c r="C155" s="24"/>
      <c r="D155" s="24" t="s">
        <v>206</v>
      </c>
      <c r="E155" s="25">
        <v>2589315</v>
      </c>
      <c r="F155" s="26" t="s">
        <v>202</v>
      </c>
      <c r="G155" s="24"/>
      <c r="H155" s="24" t="s">
        <v>206</v>
      </c>
      <c r="I155" s="25">
        <v>4400577</v>
      </c>
      <c r="J155" s="26" t="s">
        <v>202</v>
      </c>
      <c r="K155" s="24"/>
      <c r="L155" s="24" t="s">
        <v>206</v>
      </c>
      <c r="M155" s="25">
        <v>7032897</v>
      </c>
      <c r="N155" s="26" t="s">
        <v>202</v>
      </c>
    </row>
    <row r="156" spans="1:26" ht="15.75" thickTop="1" x14ac:dyDescent="0.25">
      <c r="A156" s="14"/>
      <c r="B156" s="22"/>
      <c r="C156" s="22" t="s">
        <v>202</v>
      </c>
      <c r="D156" s="31"/>
      <c r="E156" s="31"/>
      <c r="F156" s="22"/>
      <c r="G156" s="22" t="s">
        <v>202</v>
      </c>
      <c r="H156" s="31"/>
      <c r="I156" s="31"/>
      <c r="J156" s="22"/>
      <c r="K156" s="22" t="s">
        <v>202</v>
      </c>
      <c r="L156" s="31"/>
      <c r="M156" s="31"/>
      <c r="N156" s="22"/>
    </row>
    <row r="157" spans="1:26" x14ac:dyDescent="0.25">
      <c r="A157" s="14"/>
      <c r="B157" s="15" t="s">
        <v>299</v>
      </c>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row>
    <row r="158" spans="1:26" x14ac:dyDescent="0.25">
      <c r="A158" s="14"/>
      <c r="B158" s="15" t="s">
        <v>300</v>
      </c>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row>
    <row r="159" spans="1:26" x14ac:dyDescent="0.25">
      <c r="A159" s="14"/>
      <c r="B159" s="15" t="s">
        <v>301</v>
      </c>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row>
    <row r="160" spans="1:26" x14ac:dyDescent="0.25">
      <c r="A160" s="14"/>
      <c r="B160" s="15" t="s">
        <v>302</v>
      </c>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row>
  </sheetData>
  <mergeCells count="174">
    <mergeCell ref="B159:Z159"/>
    <mergeCell ref="B160:Z160"/>
    <mergeCell ref="B129:Z129"/>
    <mergeCell ref="B130:Z130"/>
    <mergeCell ref="B131:Z131"/>
    <mergeCell ref="B132:Z132"/>
    <mergeCell ref="B157:Z157"/>
    <mergeCell ref="B158:Z158"/>
    <mergeCell ref="A1:A2"/>
    <mergeCell ref="B1:Z1"/>
    <mergeCell ref="B2:Z2"/>
    <mergeCell ref="B3:Z3"/>
    <mergeCell ref="A4:A160"/>
    <mergeCell ref="B5:Z5"/>
    <mergeCell ref="B6:Z6"/>
    <mergeCell ref="B44:Z44"/>
    <mergeCell ref="B45:Z45"/>
    <mergeCell ref="B46:Z46"/>
    <mergeCell ref="H137:I137"/>
    <mergeCell ref="J136:J137"/>
    <mergeCell ref="K136:K137"/>
    <mergeCell ref="D138:M138"/>
    <mergeCell ref="C140:F140"/>
    <mergeCell ref="G140:J140"/>
    <mergeCell ref="K140:N140"/>
    <mergeCell ref="L136:M136"/>
    <mergeCell ref="L137:M137"/>
    <mergeCell ref="N134:N137"/>
    <mergeCell ref="B136:B137"/>
    <mergeCell ref="C136:C137"/>
    <mergeCell ref="D136:E136"/>
    <mergeCell ref="D137:E137"/>
    <mergeCell ref="F136:F137"/>
    <mergeCell ref="G136:G137"/>
    <mergeCell ref="H136:I136"/>
    <mergeCell ref="B134:B135"/>
    <mergeCell ref="C134:C135"/>
    <mergeCell ref="D134:I135"/>
    <mergeCell ref="J134:J135"/>
    <mergeCell ref="K134:K135"/>
    <mergeCell ref="L134:M134"/>
    <mergeCell ref="L135:M135"/>
    <mergeCell ref="C118:F118"/>
    <mergeCell ref="G118:J118"/>
    <mergeCell ref="K118:N118"/>
    <mergeCell ref="O118:R118"/>
    <mergeCell ref="S118:V118"/>
    <mergeCell ref="W118:Z118"/>
    <mergeCell ref="C111:F111"/>
    <mergeCell ref="G111:J111"/>
    <mergeCell ref="K111:N111"/>
    <mergeCell ref="O111:R111"/>
    <mergeCell ref="S111:V111"/>
    <mergeCell ref="W111:Z111"/>
    <mergeCell ref="C109:F109"/>
    <mergeCell ref="G109:J109"/>
    <mergeCell ref="K109:N109"/>
    <mergeCell ref="O109:R109"/>
    <mergeCell ref="S109:V109"/>
    <mergeCell ref="W109:Z109"/>
    <mergeCell ref="X89:Y89"/>
    <mergeCell ref="X90:Y90"/>
    <mergeCell ref="Z89:Z90"/>
    <mergeCell ref="D91:Y91"/>
    <mergeCell ref="C93:F93"/>
    <mergeCell ref="G93:J93"/>
    <mergeCell ref="K93:N93"/>
    <mergeCell ref="O93:R93"/>
    <mergeCell ref="S93:V93"/>
    <mergeCell ref="W93:Z93"/>
    <mergeCell ref="R89:R90"/>
    <mergeCell ref="S89:S90"/>
    <mergeCell ref="T89:U89"/>
    <mergeCell ref="T90:U90"/>
    <mergeCell ref="V89:V90"/>
    <mergeCell ref="W89:W90"/>
    <mergeCell ref="K89:K90"/>
    <mergeCell ref="L89:M89"/>
    <mergeCell ref="L90:M90"/>
    <mergeCell ref="N89:N90"/>
    <mergeCell ref="O89:O90"/>
    <mergeCell ref="P89:Q89"/>
    <mergeCell ref="P90:Q90"/>
    <mergeCell ref="T88:Y88"/>
    <mergeCell ref="B89:B90"/>
    <mergeCell ref="C89:C90"/>
    <mergeCell ref="D89:E89"/>
    <mergeCell ref="D90:E90"/>
    <mergeCell ref="F89:F90"/>
    <mergeCell ref="G89:G90"/>
    <mergeCell ref="H89:I89"/>
    <mergeCell ref="H90:I90"/>
    <mergeCell ref="J89:J90"/>
    <mergeCell ref="C75:F75"/>
    <mergeCell ref="G75:J75"/>
    <mergeCell ref="K75:N75"/>
    <mergeCell ref="O75:R75"/>
    <mergeCell ref="D88:I88"/>
    <mergeCell ref="L88:Q88"/>
    <mergeCell ref="B84:Z84"/>
    <mergeCell ref="B85:Z85"/>
    <mergeCell ref="B86:Z86"/>
    <mergeCell ref="C59:F59"/>
    <mergeCell ref="G59:J59"/>
    <mergeCell ref="K59:N59"/>
    <mergeCell ref="O59:R59"/>
    <mergeCell ref="C68:F68"/>
    <mergeCell ref="G68:J68"/>
    <mergeCell ref="K68:N68"/>
    <mergeCell ref="O68:R68"/>
    <mergeCell ref="R48:R50"/>
    <mergeCell ref="D51:Q51"/>
    <mergeCell ref="C52:F52"/>
    <mergeCell ref="G52:J52"/>
    <mergeCell ref="K52:N52"/>
    <mergeCell ref="O52:R52"/>
    <mergeCell ref="L48:M48"/>
    <mergeCell ref="L49:M49"/>
    <mergeCell ref="L50:M50"/>
    <mergeCell ref="N48:N50"/>
    <mergeCell ref="O48:O50"/>
    <mergeCell ref="P48:Q48"/>
    <mergeCell ref="P49:Q49"/>
    <mergeCell ref="P50:Q50"/>
    <mergeCell ref="G48:G50"/>
    <mergeCell ref="H48:I48"/>
    <mergeCell ref="H49:I49"/>
    <mergeCell ref="H50:I50"/>
    <mergeCell ref="J48:J50"/>
    <mergeCell ref="K48:K50"/>
    <mergeCell ref="C36:F36"/>
    <mergeCell ref="G36:J36"/>
    <mergeCell ref="K36:N36"/>
    <mergeCell ref="O36:R36"/>
    <mergeCell ref="B48:B50"/>
    <mergeCell ref="C48:C50"/>
    <mergeCell ref="D48:E48"/>
    <mergeCell ref="D49:E49"/>
    <mergeCell ref="D50:E50"/>
    <mergeCell ref="F48:F50"/>
    <mergeCell ref="C20:F20"/>
    <mergeCell ref="G20:J20"/>
    <mergeCell ref="K20:N20"/>
    <mergeCell ref="O20:R20"/>
    <mergeCell ref="C28:F28"/>
    <mergeCell ref="G28:J28"/>
    <mergeCell ref="K28:N28"/>
    <mergeCell ref="O28:R28"/>
    <mergeCell ref="R8:R10"/>
    <mergeCell ref="D11:Q11"/>
    <mergeCell ref="C12:F12"/>
    <mergeCell ref="G12:J12"/>
    <mergeCell ref="K12:N12"/>
    <mergeCell ref="O12:R12"/>
    <mergeCell ref="L8:M8"/>
    <mergeCell ref="L9:M9"/>
    <mergeCell ref="L10:M10"/>
    <mergeCell ref="N8:N10"/>
    <mergeCell ref="O8:O10"/>
    <mergeCell ref="P8:Q8"/>
    <mergeCell ref="P9:Q9"/>
    <mergeCell ref="P10:Q10"/>
    <mergeCell ref="G8:G10"/>
    <mergeCell ref="H8:I8"/>
    <mergeCell ref="H9:I9"/>
    <mergeCell ref="H10:I10"/>
    <mergeCell ref="J8:J10"/>
    <mergeCell ref="K8:K10"/>
    <mergeCell ref="B8:B10"/>
    <mergeCell ref="C8:C10"/>
    <mergeCell ref="D8:E8"/>
    <mergeCell ref="D9:E9"/>
    <mergeCell ref="D10:E10"/>
    <mergeCell ref="F8:F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25.7109375" bestFit="1" customWidth="1"/>
    <col min="2" max="2" width="3.5703125" customWidth="1"/>
    <col min="3" max="3" width="36.5703125" customWidth="1"/>
  </cols>
  <sheetData>
    <row r="1" spans="1:3" ht="15" customHeight="1" x14ac:dyDescent="0.25">
      <c r="A1" s="8" t="s">
        <v>303</v>
      </c>
      <c r="B1" s="8" t="s">
        <v>1</v>
      </c>
      <c r="C1" s="8"/>
    </row>
    <row r="2" spans="1:3" ht="15" customHeight="1" x14ac:dyDescent="0.25">
      <c r="A2" s="8"/>
      <c r="B2" s="8" t="s">
        <v>2</v>
      </c>
      <c r="C2" s="8"/>
    </row>
    <row r="3" spans="1:3" x14ac:dyDescent="0.25">
      <c r="A3" s="4" t="s">
        <v>304</v>
      </c>
      <c r="B3" s="13"/>
      <c r="C3" s="13"/>
    </row>
    <row r="4" spans="1:3" x14ac:dyDescent="0.25">
      <c r="A4" s="14" t="s">
        <v>303</v>
      </c>
      <c r="B4" s="11">
        <v>5</v>
      </c>
      <c r="C4" s="11" t="s">
        <v>303</v>
      </c>
    </row>
    <row r="5" spans="1:3" ht="331.5" customHeight="1" x14ac:dyDescent="0.25">
      <c r="A5" s="14"/>
      <c r="B5" s="15" t="s">
        <v>305</v>
      </c>
      <c r="C5" s="15"/>
    </row>
  </sheetData>
  <mergeCells count="6">
    <mergeCell ref="A1:A2"/>
    <mergeCell ref="B1:C1"/>
    <mergeCell ref="B2:C2"/>
    <mergeCell ref="B3:C3"/>
    <mergeCell ref="A4:A5"/>
    <mergeCell ref="B5:C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85"/>
  <sheetViews>
    <sheetView showGridLines="0" workbookViewId="0"/>
  </sheetViews>
  <sheetFormatPr defaultRowHeight="15" x14ac:dyDescent="0.25"/>
  <cols>
    <col min="1" max="1" width="34" bestFit="1" customWidth="1"/>
    <col min="2" max="3" width="36.5703125" bestFit="1" customWidth="1"/>
    <col min="4" max="4" width="9.5703125" customWidth="1"/>
    <col min="5" max="5" width="36.5703125" bestFit="1" customWidth="1"/>
    <col min="6" max="6" width="15.42578125" customWidth="1"/>
    <col min="7" max="8" width="9.5703125" customWidth="1"/>
    <col min="9" max="9" width="36.5703125" customWidth="1"/>
    <col min="10" max="10" width="15.42578125" customWidth="1"/>
    <col min="11" max="12" width="9.5703125" customWidth="1"/>
    <col min="13" max="13" width="35.140625" customWidth="1"/>
    <col min="14" max="14" width="15.42578125" customWidth="1"/>
    <col min="15" max="16" width="9.5703125" customWidth="1"/>
    <col min="17" max="17" width="36.5703125" customWidth="1"/>
    <col min="18" max="18" width="15.42578125" customWidth="1"/>
    <col min="19" max="20" width="9.5703125" customWidth="1"/>
    <col min="21" max="21" width="36.5703125" customWidth="1"/>
    <col min="22" max="22" width="10.28515625" customWidth="1"/>
    <col min="23" max="24" width="9.5703125" customWidth="1"/>
    <col min="25" max="25" width="36.5703125" customWidth="1"/>
    <col min="26" max="28" width="9.5703125" customWidth="1"/>
    <col min="29" max="29" width="30.28515625" customWidth="1"/>
    <col min="30" max="32" width="9.5703125" customWidth="1"/>
    <col min="33" max="33" width="36.5703125" customWidth="1"/>
    <col min="34" max="34" width="9.5703125" customWidth="1"/>
  </cols>
  <sheetData>
    <row r="1" spans="1:34" ht="15" customHeight="1" x14ac:dyDescent="0.25">
      <c r="A1" s="8" t="s">
        <v>306</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x14ac:dyDescent="0.25">
      <c r="A3" s="4" t="s">
        <v>307</v>
      </c>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row>
    <row r="4" spans="1:34" x14ac:dyDescent="0.25">
      <c r="A4" s="14" t="s">
        <v>306</v>
      </c>
      <c r="B4" s="11">
        <v>6</v>
      </c>
      <c r="C4" s="11" t="s">
        <v>306</v>
      </c>
    </row>
    <row r="5" spans="1:34" x14ac:dyDescent="0.25">
      <c r="A5" s="14"/>
      <c r="B5" s="15" t="s">
        <v>308</v>
      </c>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row>
    <row r="6" spans="1:34" ht="15.75" x14ac:dyDescent="0.25">
      <c r="A6" s="14"/>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row>
    <row r="7" spans="1:34" x14ac:dyDescent="0.25">
      <c r="A7" s="14"/>
      <c r="B7" s="12"/>
      <c r="C7" s="12"/>
      <c r="D7" s="12"/>
      <c r="E7" s="12"/>
      <c r="F7" s="12"/>
      <c r="G7" s="12"/>
      <c r="H7" s="12"/>
      <c r="I7" s="12"/>
      <c r="J7" s="12"/>
    </row>
    <row r="8" spans="1:34" ht="15.75" thickBot="1" x14ac:dyDescent="0.3">
      <c r="A8" s="14"/>
      <c r="B8" s="19"/>
      <c r="C8" s="19" t="s">
        <v>202</v>
      </c>
      <c r="D8" s="37" t="s">
        <v>309</v>
      </c>
      <c r="E8" s="37"/>
      <c r="F8" s="19"/>
      <c r="G8" s="19" t="s">
        <v>202</v>
      </c>
      <c r="H8" s="37" t="s">
        <v>310</v>
      </c>
      <c r="I8" s="37"/>
      <c r="J8" s="19"/>
    </row>
    <row r="9" spans="1:34" x14ac:dyDescent="0.25">
      <c r="A9" s="14"/>
      <c r="B9" s="19"/>
      <c r="C9" s="19" t="s">
        <v>202</v>
      </c>
      <c r="D9" s="44" t="s">
        <v>230</v>
      </c>
      <c r="E9" s="44"/>
      <c r="F9" s="44"/>
      <c r="G9" s="44"/>
      <c r="H9" s="44"/>
      <c r="I9" s="44"/>
      <c r="J9" s="19"/>
    </row>
    <row r="10" spans="1:34" x14ac:dyDescent="0.25">
      <c r="A10" s="14"/>
      <c r="B10" s="23" t="s">
        <v>311</v>
      </c>
      <c r="C10" s="24" t="s">
        <v>202</v>
      </c>
      <c r="D10" s="24"/>
      <c r="E10" s="24"/>
      <c r="F10" s="24"/>
      <c r="G10" s="24" t="s">
        <v>202</v>
      </c>
      <c r="H10" s="24"/>
      <c r="I10" s="24"/>
      <c r="J10" s="24"/>
    </row>
    <row r="11" spans="1:34" x14ac:dyDescent="0.25">
      <c r="A11" s="14"/>
      <c r="B11" s="43" t="s">
        <v>312</v>
      </c>
      <c r="C11" s="12" t="s">
        <v>202</v>
      </c>
      <c r="D11" s="12"/>
      <c r="E11" s="12"/>
      <c r="F11" s="12"/>
      <c r="G11" s="12" t="s">
        <v>202</v>
      </c>
      <c r="H11" s="12"/>
      <c r="I11" s="12"/>
      <c r="J11" s="12"/>
    </row>
    <row r="12" spans="1:34" x14ac:dyDescent="0.25">
      <c r="A12" s="14"/>
      <c r="B12" s="42" t="s">
        <v>313</v>
      </c>
      <c r="C12" s="24" t="s">
        <v>202</v>
      </c>
      <c r="D12" s="24" t="s">
        <v>206</v>
      </c>
      <c r="E12" s="25">
        <v>17169094</v>
      </c>
      <c r="F12" s="26" t="s">
        <v>202</v>
      </c>
      <c r="G12" s="24" t="s">
        <v>202</v>
      </c>
      <c r="H12" s="24" t="s">
        <v>206</v>
      </c>
      <c r="I12" s="25">
        <v>17746149</v>
      </c>
      <c r="J12" s="26" t="s">
        <v>202</v>
      </c>
    </row>
    <row r="13" spans="1:34" x14ac:dyDescent="0.25">
      <c r="A13" s="14"/>
      <c r="B13" s="46" t="s">
        <v>314</v>
      </c>
      <c r="C13" s="12" t="s">
        <v>202</v>
      </c>
      <c r="D13" s="12"/>
      <c r="E13" s="32">
        <v>2680082</v>
      </c>
      <c r="F13" s="17" t="s">
        <v>202</v>
      </c>
      <c r="G13" s="12" t="s">
        <v>202</v>
      </c>
      <c r="H13" s="12"/>
      <c r="I13" s="32">
        <v>2874024</v>
      </c>
      <c r="J13" s="17" t="s">
        <v>202</v>
      </c>
    </row>
    <row r="14" spans="1:34" x14ac:dyDescent="0.25">
      <c r="A14" s="14"/>
      <c r="B14" s="42" t="s">
        <v>315</v>
      </c>
      <c r="C14" s="24" t="s">
        <v>202</v>
      </c>
      <c r="D14" s="24"/>
      <c r="E14" s="25">
        <v>642102</v>
      </c>
      <c r="F14" s="26" t="s">
        <v>202</v>
      </c>
      <c r="G14" s="24" t="s">
        <v>202</v>
      </c>
      <c r="H14" s="24"/>
      <c r="I14" s="25">
        <v>648070</v>
      </c>
      <c r="J14" s="26" t="s">
        <v>202</v>
      </c>
    </row>
    <row r="15" spans="1:34" x14ac:dyDescent="0.25">
      <c r="A15" s="14"/>
      <c r="B15" s="43" t="s">
        <v>316</v>
      </c>
      <c r="C15" s="12" t="s">
        <v>202</v>
      </c>
      <c r="D15" s="12"/>
      <c r="E15" s="32">
        <v>126376</v>
      </c>
      <c r="F15" s="17" t="s">
        <v>202</v>
      </c>
      <c r="G15" s="12" t="s">
        <v>202</v>
      </c>
      <c r="H15" s="12"/>
      <c r="I15" s="32">
        <v>102323</v>
      </c>
      <c r="J15" s="17" t="s">
        <v>202</v>
      </c>
    </row>
    <row r="16" spans="1:34" ht="15.75" thickBot="1" x14ac:dyDescent="0.3">
      <c r="A16" s="14"/>
      <c r="B16" s="47" t="s">
        <v>317</v>
      </c>
      <c r="C16" s="24" t="s">
        <v>202</v>
      </c>
      <c r="D16" s="24"/>
      <c r="E16" s="34">
        <v>177</v>
      </c>
      <c r="F16" s="26" t="s">
        <v>202</v>
      </c>
      <c r="G16" s="24" t="s">
        <v>202</v>
      </c>
      <c r="H16" s="24"/>
      <c r="I16" s="34">
        <v>177</v>
      </c>
      <c r="J16" s="26" t="s">
        <v>202</v>
      </c>
    </row>
    <row r="17" spans="1:34" x14ac:dyDescent="0.25">
      <c r="A17" s="14"/>
      <c r="B17" s="22"/>
      <c r="C17" s="22" t="s">
        <v>202</v>
      </c>
      <c r="D17" s="30"/>
      <c r="E17" s="30"/>
      <c r="F17" s="22"/>
      <c r="G17" s="22" t="s">
        <v>202</v>
      </c>
      <c r="H17" s="30"/>
      <c r="I17" s="30"/>
      <c r="J17" s="22"/>
    </row>
    <row r="18" spans="1:34" ht="15.75" thickBot="1" x14ac:dyDescent="0.3">
      <c r="A18" s="14"/>
      <c r="B18" s="52" t="s">
        <v>318</v>
      </c>
      <c r="C18" s="12"/>
      <c r="D18" s="12"/>
      <c r="E18" s="32">
        <v>20617831</v>
      </c>
      <c r="F18" s="17" t="s">
        <v>202</v>
      </c>
      <c r="G18" s="12"/>
      <c r="H18" s="12"/>
      <c r="I18" s="32">
        <v>21370743</v>
      </c>
      <c r="J18" s="17" t="s">
        <v>202</v>
      </c>
    </row>
    <row r="19" spans="1:34" x14ac:dyDescent="0.25">
      <c r="A19" s="14"/>
      <c r="B19" s="22"/>
      <c r="C19" s="22" t="s">
        <v>202</v>
      </c>
      <c r="D19" s="30"/>
      <c r="E19" s="30"/>
      <c r="F19" s="22"/>
      <c r="G19" s="22" t="s">
        <v>202</v>
      </c>
      <c r="H19" s="30"/>
      <c r="I19" s="30"/>
      <c r="J19" s="22"/>
    </row>
    <row r="20" spans="1:34" x14ac:dyDescent="0.25">
      <c r="A20" s="14"/>
      <c r="B20" s="47" t="s">
        <v>319</v>
      </c>
      <c r="C20" s="24"/>
      <c r="D20" s="24"/>
      <c r="E20" s="24"/>
      <c r="F20" s="24"/>
      <c r="G20" s="24"/>
      <c r="H20" s="24"/>
      <c r="I20" s="24"/>
      <c r="J20" s="24"/>
    </row>
    <row r="21" spans="1:34" x14ac:dyDescent="0.25">
      <c r="A21" s="14"/>
      <c r="B21" s="43" t="s">
        <v>320</v>
      </c>
      <c r="C21" s="12"/>
      <c r="D21" s="12"/>
      <c r="E21" s="32">
        <v>68635</v>
      </c>
      <c r="F21" s="17" t="s">
        <v>202</v>
      </c>
      <c r="G21" s="12"/>
      <c r="H21" s="12"/>
      <c r="I21" s="32">
        <v>72309</v>
      </c>
      <c r="J21" s="17" t="s">
        <v>202</v>
      </c>
    </row>
    <row r="22" spans="1:34" x14ac:dyDescent="0.25">
      <c r="A22" s="14"/>
      <c r="B22" s="47" t="s">
        <v>321</v>
      </c>
      <c r="C22" s="24"/>
      <c r="D22" s="24"/>
      <c r="E22" s="25">
        <v>101704</v>
      </c>
      <c r="F22" s="26" t="s">
        <v>202</v>
      </c>
      <c r="G22" s="24"/>
      <c r="H22" s="24"/>
      <c r="I22" s="25">
        <v>104372</v>
      </c>
      <c r="J22" s="26" t="s">
        <v>202</v>
      </c>
    </row>
    <row r="23" spans="1:34" ht="15.75" thickBot="1" x14ac:dyDescent="0.3">
      <c r="A23" s="14"/>
      <c r="B23" s="43" t="s">
        <v>322</v>
      </c>
      <c r="C23" s="12"/>
      <c r="D23" s="12"/>
      <c r="E23" s="32">
        <v>17086</v>
      </c>
      <c r="F23" s="17" t="s">
        <v>202</v>
      </c>
      <c r="G23" s="12"/>
      <c r="H23" s="12"/>
      <c r="I23" s="32">
        <v>17550</v>
      </c>
      <c r="J23" s="17" t="s">
        <v>202</v>
      </c>
    </row>
    <row r="24" spans="1:34" x14ac:dyDescent="0.25">
      <c r="A24" s="14"/>
      <c r="B24" s="22"/>
      <c r="C24" s="22" t="s">
        <v>202</v>
      </c>
      <c r="D24" s="30"/>
      <c r="E24" s="30"/>
      <c r="F24" s="22"/>
      <c r="G24" s="22" t="s">
        <v>202</v>
      </c>
      <c r="H24" s="30"/>
      <c r="I24" s="30"/>
      <c r="J24" s="22"/>
    </row>
    <row r="25" spans="1:34" ht="15.75" thickBot="1" x14ac:dyDescent="0.3">
      <c r="A25" s="14"/>
      <c r="B25" s="48" t="s">
        <v>323</v>
      </c>
      <c r="C25" s="24"/>
      <c r="D25" s="24"/>
      <c r="E25" s="25">
        <v>187425</v>
      </c>
      <c r="F25" s="26" t="s">
        <v>202</v>
      </c>
      <c r="G25" s="24"/>
      <c r="H25" s="24"/>
      <c r="I25" s="25">
        <v>194231</v>
      </c>
      <c r="J25" s="26" t="s">
        <v>202</v>
      </c>
    </row>
    <row r="26" spans="1:34" x14ac:dyDescent="0.25">
      <c r="A26" s="14"/>
      <c r="B26" s="22"/>
      <c r="C26" s="22" t="s">
        <v>202</v>
      </c>
      <c r="D26" s="30"/>
      <c r="E26" s="30"/>
      <c r="F26" s="22"/>
      <c r="G26" s="22" t="s">
        <v>202</v>
      </c>
      <c r="H26" s="30"/>
      <c r="I26" s="30"/>
      <c r="J26" s="22"/>
    </row>
    <row r="27" spans="1:34" ht="15.75" thickBot="1" x14ac:dyDescent="0.3">
      <c r="A27" s="14"/>
      <c r="B27" s="53" t="s">
        <v>324</v>
      </c>
      <c r="C27" s="12"/>
      <c r="D27" s="12" t="s">
        <v>206</v>
      </c>
      <c r="E27" s="32">
        <v>20805256</v>
      </c>
      <c r="F27" s="17" t="s">
        <v>202</v>
      </c>
      <c r="G27" s="12"/>
      <c r="H27" s="12" t="s">
        <v>206</v>
      </c>
      <c r="I27" s="32">
        <v>21564974</v>
      </c>
      <c r="J27" s="17" t="s">
        <v>202</v>
      </c>
    </row>
    <row r="28" spans="1:34" ht="15.75" thickTop="1" x14ac:dyDescent="0.25">
      <c r="A28" s="14"/>
      <c r="B28" s="22"/>
      <c r="C28" s="22" t="s">
        <v>202</v>
      </c>
      <c r="D28" s="31"/>
      <c r="E28" s="31"/>
      <c r="F28" s="22"/>
      <c r="G28" s="22" t="s">
        <v>202</v>
      </c>
      <c r="H28" s="31"/>
      <c r="I28" s="31"/>
      <c r="J28" s="22"/>
    </row>
    <row r="29" spans="1:34" x14ac:dyDescent="0.25">
      <c r="A29" s="14"/>
      <c r="B29" s="15" t="s">
        <v>325</v>
      </c>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row>
    <row r="30" spans="1:34" x14ac:dyDescent="0.25">
      <c r="A30" s="14"/>
      <c r="B30" s="66"/>
      <c r="C30" s="66"/>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row>
    <row r="31" spans="1:34" x14ac:dyDescent="0.25">
      <c r="A31" s="14"/>
      <c r="B31" s="15" t="s">
        <v>326</v>
      </c>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row>
    <row r="32" spans="1:34" ht="15.75" x14ac:dyDescent="0.25">
      <c r="A32" s="14"/>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row>
    <row r="33" spans="1:34" x14ac:dyDescent="0.25">
      <c r="A33" s="14"/>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row>
    <row r="34" spans="1:34" ht="15.75" thickBot="1" x14ac:dyDescent="0.3">
      <c r="A34" s="14"/>
      <c r="B34" s="57" t="s">
        <v>327</v>
      </c>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19"/>
    </row>
    <row r="35" spans="1:34" x14ac:dyDescent="0.25">
      <c r="A35" s="14"/>
      <c r="B35" s="58" t="s">
        <v>230</v>
      </c>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19"/>
    </row>
    <row r="36" spans="1:34" x14ac:dyDescent="0.25">
      <c r="A36" s="14"/>
      <c r="B36" s="35"/>
      <c r="C36" s="35" t="s">
        <v>202</v>
      </c>
      <c r="D36" s="36" t="s">
        <v>328</v>
      </c>
      <c r="E36" s="36"/>
      <c r="F36" s="36"/>
      <c r="G36" s="36"/>
      <c r="H36" s="36"/>
      <c r="I36" s="36"/>
      <c r="J36" s="35"/>
      <c r="K36" s="35" t="s">
        <v>202</v>
      </c>
      <c r="L36" s="36" t="s">
        <v>330</v>
      </c>
      <c r="M36" s="36"/>
      <c r="N36" s="36"/>
      <c r="O36" s="36"/>
      <c r="P36" s="36"/>
      <c r="Q36" s="36"/>
      <c r="R36" s="35"/>
      <c r="S36" s="35" t="s">
        <v>202</v>
      </c>
      <c r="T36" s="36" t="s">
        <v>332</v>
      </c>
      <c r="U36" s="36"/>
      <c r="V36" s="36"/>
      <c r="W36" s="36"/>
      <c r="X36" s="36"/>
      <c r="Y36" s="36"/>
      <c r="Z36" s="36"/>
      <c r="AA36" s="36"/>
      <c r="AB36" s="36"/>
      <c r="AC36" s="36"/>
      <c r="AD36" s="35"/>
      <c r="AE36" s="35" t="s">
        <v>202</v>
      </c>
      <c r="AF36" s="36" t="s">
        <v>126</v>
      </c>
      <c r="AG36" s="36"/>
      <c r="AH36" s="35"/>
    </row>
    <row r="37" spans="1:34" ht="15.75" thickBot="1" x14ac:dyDescent="0.3">
      <c r="A37" s="14"/>
      <c r="B37" s="35"/>
      <c r="C37" s="35"/>
      <c r="D37" s="37" t="s">
        <v>329</v>
      </c>
      <c r="E37" s="37"/>
      <c r="F37" s="37"/>
      <c r="G37" s="37"/>
      <c r="H37" s="37"/>
      <c r="I37" s="37"/>
      <c r="J37" s="35"/>
      <c r="K37" s="35"/>
      <c r="L37" s="37" t="s">
        <v>331</v>
      </c>
      <c r="M37" s="37"/>
      <c r="N37" s="37"/>
      <c r="O37" s="37"/>
      <c r="P37" s="37"/>
      <c r="Q37" s="37"/>
      <c r="R37" s="35"/>
      <c r="S37" s="35"/>
      <c r="T37" s="37"/>
      <c r="U37" s="37"/>
      <c r="V37" s="37"/>
      <c r="W37" s="37"/>
      <c r="X37" s="37"/>
      <c r="Y37" s="37"/>
      <c r="Z37" s="37"/>
      <c r="AA37" s="37"/>
      <c r="AB37" s="37"/>
      <c r="AC37" s="37"/>
      <c r="AD37" s="35"/>
      <c r="AE37" s="35"/>
      <c r="AF37" s="37" t="s">
        <v>34</v>
      </c>
      <c r="AG37" s="37"/>
      <c r="AH37" s="35"/>
    </row>
    <row r="38" spans="1:34" x14ac:dyDescent="0.25">
      <c r="A38" s="14"/>
      <c r="B38" s="59" t="s">
        <v>231</v>
      </c>
      <c r="C38" s="35" t="s">
        <v>202</v>
      </c>
      <c r="D38" s="50" t="s">
        <v>313</v>
      </c>
      <c r="E38" s="50"/>
      <c r="F38" s="51"/>
      <c r="G38" s="51" t="s">
        <v>202</v>
      </c>
      <c r="H38" s="50" t="s">
        <v>314</v>
      </c>
      <c r="I38" s="50"/>
      <c r="J38" s="35"/>
      <c r="K38" s="35" t="s">
        <v>202</v>
      </c>
      <c r="L38" s="50" t="s">
        <v>333</v>
      </c>
      <c r="M38" s="50"/>
      <c r="N38" s="51"/>
      <c r="O38" s="51" t="s">
        <v>202</v>
      </c>
      <c r="P38" s="50" t="s">
        <v>317</v>
      </c>
      <c r="Q38" s="50"/>
      <c r="R38" s="35"/>
      <c r="S38" s="35" t="s">
        <v>202</v>
      </c>
      <c r="T38" s="50" t="s">
        <v>336</v>
      </c>
      <c r="U38" s="50"/>
      <c r="V38" s="51"/>
      <c r="W38" s="51" t="s">
        <v>202</v>
      </c>
      <c r="X38" s="50" t="s">
        <v>339</v>
      </c>
      <c r="Y38" s="50"/>
      <c r="Z38" s="51"/>
      <c r="AA38" s="51" t="s">
        <v>202</v>
      </c>
      <c r="AB38" s="50" t="s">
        <v>322</v>
      </c>
      <c r="AC38" s="50"/>
      <c r="AD38" s="35"/>
      <c r="AE38" s="35" t="s">
        <v>202</v>
      </c>
      <c r="AF38" s="51"/>
      <c r="AG38" s="51"/>
      <c r="AH38" s="35"/>
    </row>
    <row r="39" spans="1:34" x14ac:dyDescent="0.25">
      <c r="A39" s="14"/>
      <c r="B39" s="59"/>
      <c r="C39" s="35"/>
      <c r="D39" s="36"/>
      <c r="E39" s="36"/>
      <c r="F39" s="35"/>
      <c r="G39" s="35"/>
      <c r="H39" s="36"/>
      <c r="I39" s="36"/>
      <c r="J39" s="35"/>
      <c r="K39" s="35"/>
      <c r="L39" s="36" t="s">
        <v>334</v>
      </c>
      <c r="M39" s="36"/>
      <c r="N39" s="35"/>
      <c r="O39" s="35"/>
      <c r="P39" s="36"/>
      <c r="Q39" s="36"/>
      <c r="R39" s="35"/>
      <c r="S39" s="35"/>
      <c r="T39" s="36" t="s">
        <v>337</v>
      </c>
      <c r="U39" s="36"/>
      <c r="V39" s="35"/>
      <c r="W39" s="35"/>
      <c r="X39" s="36" t="s">
        <v>340</v>
      </c>
      <c r="Y39" s="36"/>
      <c r="Z39" s="35"/>
      <c r="AA39" s="35"/>
      <c r="AB39" s="36"/>
      <c r="AC39" s="36"/>
      <c r="AD39" s="35"/>
      <c r="AE39" s="35"/>
      <c r="AF39" s="35"/>
      <c r="AG39" s="35"/>
      <c r="AH39" s="35"/>
    </row>
    <row r="40" spans="1:34" ht="15.75" thickBot="1" x14ac:dyDescent="0.3">
      <c r="A40" s="14"/>
      <c r="B40" s="59"/>
      <c r="C40" s="35"/>
      <c r="D40" s="37"/>
      <c r="E40" s="37"/>
      <c r="F40" s="35"/>
      <c r="G40" s="35"/>
      <c r="H40" s="37"/>
      <c r="I40" s="37"/>
      <c r="J40" s="35"/>
      <c r="K40" s="35"/>
      <c r="L40" s="37" t="s">
        <v>335</v>
      </c>
      <c r="M40" s="37"/>
      <c r="N40" s="35"/>
      <c r="O40" s="35"/>
      <c r="P40" s="37"/>
      <c r="Q40" s="37"/>
      <c r="R40" s="35"/>
      <c r="S40" s="35"/>
      <c r="T40" s="37" t="s">
        <v>338</v>
      </c>
      <c r="U40" s="37"/>
      <c r="V40" s="35"/>
      <c r="W40" s="35"/>
      <c r="X40" s="37"/>
      <c r="Y40" s="37"/>
      <c r="Z40" s="35"/>
      <c r="AA40" s="35"/>
      <c r="AB40" s="37"/>
      <c r="AC40" s="37"/>
      <c r="AD40" s="35"/>
      <c r="AE40" s="35"/>
      <c r="AF40" s="35"/>
      <c r="AG40" s="35"/>
      <c r="AH40" s="35"/>
    </row>
    <row r="41" spans="1:34" x14ac:dyDescent="0.25">
      <c r="A41" s="14"/>
      <c r="B41" s="23" t="s">
        <v>341</v>
      </c>
      <c r="C41" s="24" t="s">
        <v>202</v>
      </c>
      <c r="D41" s="24" t="s">
        <v>206</v>
      </c>
      <c r="E41" s="25">
        <v>17066311</v>
      </c>
      <c r="F41" s="26" t="s">
        <v>202</v>
      </c>
      <c r="G41" s="24" t="s">
        <v>202</v>
      </c>
      <c r="H41" s="24" t="s">
        <v>206</v>
      </c>
      <c r="I41" s="25">
        <v>2588815</v>
      </c>
      <c r="J41" s="26" t="s">
        <v>202</v>
      </c>
      <c r="K41" s="24" t="s">
        <v>202</v>
      </c>
      <c r="L41" s="24" t="s">
        <v>206</v>
      </c>
      <c r="M41" s="25">
        <v>124361</v>
      </c>
      <c r="N41" s="26" t="s">
        <v>202</v>
      </c>
      <c r="O41" s="24" t="s">
        <v>202</v>
      </c>
      <c r="P41" s="26" t="s">
        <v>206</v>
      </c>
      <c r="Q41" s="33" t="s">
        <v>210</v>
      </c>
      <c r="R41" s="26" t="s">
        <v>202</v>
      </c>
      <c r="S41" s="24" t="s">
        <v>202</v>
      </c>
      <c r="T41" s="24" t="s">
        <v>206</v>
      </c>
      <c r="U41" s="25">
        <v>67525</v>
      </c>
      <c r="V41" s="26" t="s">
        <v>202</v>
      </c>
      <c r="W41" s="24" t="s">
        <v>202</v>
      </c>
      <c r="X41" s="24" t="s">
        <v>206</v>
      </c>
      <c r="Y41" s="25">
        <v>98323</v>
      </c>
      <c r="Z41" s="26" t="s">
        <v>202</v>
      </c>
      <c r="AA41" s="24" t="s">
        <v>202</v>
      </c>
      <c r="AB41" s="24" t="s">
        <v>206</v>
      </c>
      <c r="AC41" s="25">
        <v>15326</v>
      </c>
      <c r="AD41" s="26" t="s">
        <v>202</v>
      </c>
      <c r="AE41" s="24" t="s">
        <v>202</v>
      </c>
      <c r="AF41" s="24" t="s">
        <v>206</v>
      </c>
      <c r="AG41" s="25">
        <v>19960661</v>
      </c>
      <c r="AH41" s="26" t="s">
        <v>202</v>
      </c>
    </row>
    <row r="42" spans="1:34" ht="15.75" thickBot="1" x14ac:dyDescent="0.3">
      <c r="A42" s="14"/>
      <c r="B42" s="27" t="s">
        <v>342</v>
      </c>
      <c r="C42" s="12" t="s">
        <v>202</v>
      </c>
      <c r="D42" s="12"/>
      <c r="E42" s="32">
        <v>744885</v>
      </c>
      <c r="F42" s="17" t="s">
        <v>202</v>
      </c>
      <c r="G42" s="12" t="s">
        <v>202</v>
      </c>
      <c r="H42" s="12"/>
      <c r="I42" s="32">
        <v>91267</v>
      </c>
      <c r="J42" s="17" t="s">
        <v>202</v>
      </c>
      <c r="K42" s="12" t="s">
        <v>202</v>
      </c>
      <c r="L42" s="12"/>
      <c r="M42" s="32">
        <v>2015</v>
      </c>
      <c r="N42" s="17" t="s">
        <v>202</v>
      </c>
      <c r="O42" s="12" t="s">
        <v>202</v>
      </c>
      <c r="P42" s="12"/>
      <c r="Q42" s="28">
        <v>177</v>
      </c>
      <c r="R42" s="17" t="s">
        <v>202</v>
      </c>
      <c r="S42" s="12" t="s">
        <v>202</v>
      </c>
      <c r="T42" s="12"/>
      <c r="U42" s="32">
        <v>1110</v>
      </c>
      <c r="V42" s="17" t="s">
        <v>202</v>
      </c>
      <c r="W42" s="12" t="s">
        <v>202</v>
      </c>
      <c r="X42" s="12"/>
      <c r="Y42" s="32">
        <v>3381</v>
      </c>
      <c r="Z42" s="17" t="s">
        <v>202</v>
      </c>
      <c r="AA42" s="12" t="s">
        <v>202</v>
      </c>
      <c r="AB42" s="12"/>
      <c r="AC42" s="32">
        <v>1760</v>
      </c>
      <c r="AD42" s="17" t="s">
        <v>202</v>
      </c>
      <c r="AE42" s="12" t="s">
        <v>202</v>
      </c>
      <c r="AF42" s="12"/>
      <c r="AG42" s="32">
        <v>844595</v>
      </c>
      <c r="AH42" s="17" t="s">
        <v>202</v>
      </c>
    </row>
    <row r="43" spans="1:34" x14ac:dyDescent="0.25">
      <c r="A43" s="14"/>
      <c r="B43" s="22"/>
      <c r="C43" s="22" t="s">
        <v>202</v>
      </c>
      <c r="D43" s="30"/>
      <c r="E43" s="30"/>
      <c r="F43" s="22"/>
      <c r="G43" s="22" t="s">
        <v>202</v>
      </c>
      <c r="H43" s="30"/>
      <c r="I43" s="30"/>
      <c r="J43" s="22"/>
      <c r="K43" s="22" t="s">
        <v>202</v>
      </c>
      <c r="L43" s="30"/>
      <c r="M43" s="30"/>
      <c r="N43" s="22"/>
      <c r="O43" s="22" t="s">
        <v>202</v>
      </c>
      <c r="P43" s="30"/>
      <c r="Q43" s="30"/>
      <c r="R43" s="22"/>
      <c r="S43" s="22" t="s">
        <v>202</v>
      </c>
      <c r="T43" s="30"/>
      <c r="U43" s="30"/>
      <c r="V43" s="22"/>
      <c r="W43" s="22" t="s">
        <v>202</v>
      </c>
      <c r="X43" s="30"/>
      <c r="Y43" s="30"/>
      <c r="Z43" s="22"/>
      <c r="AA43" s="22" t="s">
        <v>202</v>
      </c>
      <c r="AB43" s="30"/>
      <c r="AC43" s="30"/>
      <c r="AD43" s="22"/>
      <c r="AE43" s="22" t="s">
        <v>202</v>
      </c>
      <c r="AF43" s="30"/>
      <c r="AG43" s="30"/>
      <c r="AH43" s="22"/>
    </row>
    <row r="44" spans="1:34" ht="15.75" thickBot="1" x14ac:dyDescent="0.3">
      <c r="A44" s="14"/>
      <c r="B44" s="55" t="s">
        <v>126</v>
      </c>
      <c r="C44" s="24"/>
      <c r="D44" s="24" t="s">
        <v>206</v>
      </c>
      <c r="E44" s="25">
        <v>17811196</v>
      </c>
      <c r="F44" s="26" t="s">
        <v>202</v>
      </c>
      <c r="G44" s="24"/>
      <c r="H44" s="24" t="s">
        <v>206</v>
      </c>
      <c r="I44" s="25">
        <v>2680082</v>
      </c>
      <c r="J44" s="26" t="s">
        <v>202</v>
      </c>
      <c r="K44" s="24"/>
      <c r="L44" s="24" t="s">
        <v>206</v>
      </c>
      <c r="M44" s="25">
        <v>126376</v>
      </c>
      <c r="N44" s="26" t="s">
        <v>202</v>
      </c>
      <c r="O44" s="24"/>
      <c r="P44" s="24" t="s">
        <v>206</v>
      </c>
      <c r="Q44" s="34">
        <v>177</v>
      </c>
      <c r="R44" s="26" t="s">
        <v>202</v>
      </c>
      <c r="S44" s="24"/>
      <c r="T44" s="24" t="s">
        <v>206</v>
      </c>
      <c r="U44" s="25">
        <v>68635</v>
      </c>
      <c r="V44" s="26" t="s">
        <v>202</v>
      </c>
      <c r="W44" s="24"/>
      <c r="X44" s="24" t="s">
        <v>206</v>
      </c>
      <c r="Y44" s="25">
        <v>101704</v>
      </c>
      <c r="Z44" s="26" t="s">
        <v>202</v>
      </c>
      <c r="AA44" s="24"/>
      <c r="AB44" s="24" t="s">
        <v>206</v>
      </c>
      <c r="AC44" s="25">
        <v>17086</v>
      </c>
      <c r="AD44" s="26" t="s">
        <v>202</v>
      </c>
      <c r="AE44" s="24"/>
      <c r="AF44" s="24" t="s">
        <v>206</v>
      </c>
      <c r="AG44" s="25">
        <v>20805256</v>
      </c>
      <c r="AH44" s="26" t="s">
        <v>202</v>
      </c>
    </row>
    <row r="45" spans="1:34" ht="15.75" thickTop="1" x14ac:dyDescent="0.25">
      <c r="A45" s="14"/>
      <c r="B45" s="22"/>
      <c r="C45" s="22" t="s">
        <v>202</v>
      </c>
      <c r="D45" s="31"/>
      <c r="E45" s="31"/>
      <c r="F45" s="22"/>
      <c r="G45" s="22" t="s">
        <v>202</v>
      </c>
      <c r="H45" s="31"/>
      <c r="I45" s="31"/>
      <c r="J45" s="22"/>
      <c r="K45" s="22" t="s">
        <v>202</v>
      </c>
      <c r="L45" s="31"/>
      <c r="M45" s="31"/>
      <c r="N45" s="22"/>
      <c r="O45" s="22" t="s">
        <v>202</v>
      </c>
      <c r="P45" s="31"/>
      <c r="Q45" s="31"/>
      <c r="R45" s="22"/>
      <c r="S45" s="22" t="s">
        <v>202</v>
      </c>
      <c r="T45" s="31"/>
      <c r="U45" s="31"/>
      <c r="V45" s="22"/>
      <c r="W45" s="22" t="s">
        <v>202</v>
      </c>
      <c r="X45" s="31"/>
      <c r="Y45" s="31"/>
      <c r="Z45" s="22"/>
      <c r="AA45" s="22" t="s">
        <v>202</v>
      </c>
      <c r="AB45" s="31"/>
      <c r="AC45" s="31"/>
      <c r="AD45" s="22"/>
      <c r="AE45" s="22" t="s">
        <v>202</v>
      </c>
      <c r="AF45" s="31"/>
      <c r="AG45" s="31"/>
      <c r="AH45" s="22"/>
    </row>
    <row r="46" spans="1:34" x14ac:dyDescent="0.25">
      <c r="A46" s="14"/>
      <c r="B46" s="22"/>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row>
    <row r="47" spans="1:34" ht="15.75" thickBot="1" x14ac:dyDescent="0.3">
      <c r="A47" s="14"/>
      <c r="B47" s="56">
        <v>42004</v>
      </c>
      <c r="C47" s="19" t="s">
        <v>202</v>
      </c>
      <c r="D47" s="35"/>
      <c r="E47" s="35"/>
      <c r="F47" s="19"/>
      <c r="G47" s="19" t="s">
        <v>202</v>
      </c>
      <c r="H47" s="35"/>
      <c r="I47" s="35"/>
      <c r="J47" s="19"/>
      <c r="K47" s="19" t="s">
        <v>202</v>
      </c>
      <c r="L47" s="35"/>
      <c r="M47" s="35"/>
      <c r="N47" s="19"/>
      <c r="O47" s="19" t="s">
        <v>202</v>
      </c>
      <c r="P47" s="35"/>
      <c r="Q47" s="35"/>
      <c r="R47" s="19"/>
      <c r="S47" s="19" t="s">
        <v>202</v>
      </c>
      <c r="T47" s="35"/>
      <c r="U47" s="35"/>
      <c r="V47" s="19"/>
      <c r="W47" s="19" t="s">
        <v>202</v>
      </c>
      <c r="X47" s="35"/>
      <c r="Y47" s="35"/>
      <c r="Z47" s="19"/>
      <c r="AA47" s="19" t="s">
        <v>202</v>
      </c>
      <c r="AB47" s="35"/>
      <c r="AC47" s="35"/>
      <c r="AD47" s="19"/>
      <c r="AE47" s="19" t="s">
        <v>202</v>
      </c>
      <c r="AF47" s="35"/>
      <c r="AG47" s="35"/>
      <c r="AH47" s="19"/>
    </row>
    <row r="48" spans="1:34" x14ac:dyDescent="0.25">
      <c r="A48" s="14"/>
      <c r="B48" s="23" t="s">
        <v>341</v>
      </c>
      <c r="C48" s="24" t="s">
        <v>202</v>
      </c>
      <c r="D48" s="24" t="s">
        <v>206</v>
      </c>
      <c r="E48" s="25">
        <v>17652318</v>
      </c>
      <c r="F48" s="26" t="s">
        <v>202</v>
      </c>
      <c r="G48" s="24" t="s">
        <v>202</v>
      </c>
      <c r="H48" s="24" t="s">
        <v>206</v>
      </c>
      <c r="I48" s="25">
        <v>2774245</v>
      </c>
      <c r="J48" s="26" t="s">
        <v>202</v>
      </c>
      <c r="K48" s="24" t="s">
        <v>202</v>
      </c>
      <c r="L48" s="24" t="s">
        <v>206</v>
      </c>
      <c r="M48" s="25">
        <v>100780</v>
      </c>
      <c r="N48" s="26" t="s">
        <v>202</v>
      </c>
      <c r="O48" s="24" t="s">
        <v>202</v>
      </c>
      <c r="P48" s="26" t="s">
        <v>206</v>
      </c>
      <c r="Q48" s="33" t="s">
        <v>210</v>
      </c>
      <c r="R48" s="26" t="s">
        <v>202</v>
      </c>
      <c r="S48" s="24" t="s">
        <v>202</v>
      </c>
      <c r="T48" s="24" t="s">
        <v>206</v>
      </c>
      <c r="U48" s="25">
        <v>71056</v>
      </c>
      <c r="V48" s="26" t="s">
        <v>202</v>
      </c>
      <c r="W48" s="24" t="s">
        <v>202</v>
      </c>
      <c r="X48" s="24" t="s">
        <v>206</v>
      </c>
      <c r="Y48" s="25">
        <v>100607</v>
      </c>
      <c r="Z48" s="26" t="s">
        <v>202</v>
      </c>
      <c r="AA48" s="24" t="s">
        <v>202</v>
      </c>
      <c r="AB48" s="24" t="s">
        <v>206</v>
      </c>
      <c r="AC48" s="25">
        <v>13955</v>
      </c>
      <c r="AD48" s="26" t="s">
        <v>202</v>
      </c>
      <c r="AE48" s="24" t="s">
        <v>202</v>
      </c>
      <c r="AF48" s="24" t="s">
        <v>206</v>
      </c>
      <c r="AG48" s="25">
        <v>20712961</v>
      </c>
      <c r="AH48" s="26" t="s">
        <v>202</v>
      </c>
    </row>
    <row r="49" spans="1:34" ht="15.75" thickBot="1" x14ac:dyDescent="0.3">
      <c r="A49" s="14"/>
      <c r="B49" s="27" t="s">
        <v>342</v>
      </c>
      <c r="C49" s="12" t="s">
        <v>202</v>
      </c>
      <c r="D49" s="12"/>
      <c r="E49" s="32">
        <v>741901</v>
      </c>
      <c r="F49" s="17" t="s">
        <v>202</v>
      </c>
      <c r="G49" s="12" t="s">
        <v>202</v>
      </c>
      <c r="H49" s="12"/>
      <c r="I49" s="32">
        <v>99779</v>
      </c>
      <c r="J49" s="17" t="s">
        <v>202</v>
      </c>
      <c r="K49" s="12" t="s">
        <v>202</v>
      </c>
      <c r="L49" s="12"/>
      <c r="M49" s="32">
        <v>1543</v>
      </c>
      <c r="N49" s="17" t="s">
        <v>202</v>
      </c>
      <c r="O49" s="12" t="s">
        <v>202</v>
      </c>
      <c r="P49" s="12"/>
      <c r="Q49" s="28">
        <v>177</v>
      </c>
      <c r="R49" s="17" t="s">
        <v>202</v>
      </c>
      <c r="S49" s="12" t="s">
        <v>202</v>
      </c>
      <c r="T49" s="12"/>
      <c r="U49" s="32">
        <v>1253</v>
      </c>
      <c r="V49" s="17" t="s">
        <v>202</v>
      </c>
      <c r="W49" s="12" t="s">
        <v>202</v>
      </c>
      <c r="X49" s="12"/>
      <c r="Y49" s="32">
        <v>3765</v>
      </c>
      <c r="Z49" s="17" t="s">
        <v>202</v>
      </c>
      <c r="AA49" s="12" t="s">
        <v>202</v>
      </c>
      <c r="AB49" s="12"/>
      <c r="AC49" s="32">
        <v>3595</v>
      </c>
      <c r="AD49" s="17" t="s">
        <v>202</v>
      </c>
      <c r="AE49" s="12" t="s">
        <v>202</v>
      </c>
      <c r="AF49" s="12"/>
      <c r="AG49" s="32">
        <v>852013</v>
      </c>
      <c r="AH49" s="17" t="s">
        <v>202</v>
      </c>
    </row>
    <row r="50" spans="1:34" x14ac:dyDescent="0.25">
      <c r="A50" s="14"/>
      <c r="B50" s="22"/>
      <c r="C50" s="22" t="s">
        <v>202</v>
      </c>
      <c r="D50" s="30"/>
      <c r="E50" s="30"/>
      <c r="F50" s="22"/>
      <c r="G50" s="22" t="s">
        <v>202</v>
      </c>
      <c r="H50" s="30"/>
      <c r="I50" s="30"/>
      <c r="J50" s="22"/>
      <c r="K50" s="22" t="s">
        <v>202</v>
      </c>
      <c r="L50" s="30"/>
      <c r="M50" s="30"/>
      <c r="N50" s="22"/>
      <c r="O50" s="22" t="s">
        <v>202</v>
      </c>
      <c r="P50" s="30"/>
      <c r="Q50" s="30"/>
      <c r="R50" s="22"/>
      <c r="S50" s="22" t="s">
        <v>202</v>
      </c>
      <c r="T50" s="30"/>
      <c r="U50" s="30"/>
      <c r="V50" s="22"/>
      <c r="W50" s="22" t="s">
        <v>202</v>
      </c>
      <c r="X50" s="30"/>
      <c r="Y50" s="30"/>
      <c r="Z50" s="22"/>
      <c r="AA50" s="22" t="s">
        <v>202</v>
      </c>
      <c r="AB50" s="30"/>
      <c r="AC50" s="30"/>
      <c r="AD50" s="22"/>
      <c r="AE50" s="22" t="s">
        <v>202</v>
      </c>
      <c r="AF50" s="30"/>
      <c r="AG50" s="30"/>
      <c r="AH50" s="22"/>
    </row>
    <row r="51" spans="1:34" ht="15.75" thickBot="1" x14ac:dyDescent="0.3">
      <c r="A51" s="14"/>
      <c r="B51" s="55" t="s">
        <v>126</v>
      </c>
      <c r="C51" s="24"/>
      <c r="D51" s="24" t="s">
        <v>206</v>
      </c>
      <c r="E51" s="25">
        <v>18394219</v>
      </c>
      <c r="F51" s="26" t="s">
        <v>202</v>
      </c>
      <c r="G51" s="24"/>
      <c r="H51" s="24" t="s">
        <v>206</v>
      </c>
      <c r="I51" s="25">
        <v>2874024</v>
      </c>
      <c r="J51" s="26" t="s">
        <v>202</v>
      </c>
      <c r="K51" s="24"/>
      <c r="L51" s="24" t="s">
        <v>206</v>
      </c>
      <c r="M51" s="25">
        <v>102323</v>
      </c>
      <c r="N51" s="26" t="s">
        <v>202</v>
      </c>
      <c r="O51" s="24"/>
      <c r="P51" s="24" t="s">
        <v>206</v>
      </c>
      <c r="Q51" s="34">
        <v>177</v>
      </c>
      <c r="R51" s="26" t="s">
        <v>202</v>
      </c>
      <c r="S51" s="24"/>
      <c r="T51" s="24" t="s">
        <v>206</v>
      </c>
      <c r="U51" s="25">
        <v>72309</v>
      </c>
      <c r="V51" s="26" t="s">
        <v>202</v>
      </c>
      <c r="W51" s="24"/>
      <c r="X51" s="24" t="s">
        <v>206</v>
      </c>
      <c r="Y51" s="25">
        <v>104372</v>
      </c>
      <c r="Z51" s="26" t="s">
        <v>202</v>
      </c>
      <c r="AA51" s="24"/>
      <c r="AB51" s="24" t="s">
        <v>206</v>
      </c>
      <c r="AC51" s="25">
        <v>17550</v>
      </c>
      <c r="AD51" s="26" t="s">
        <v>202</v>
      </c>
      <c r="AE51" s="24"/>
      <c r="AF51" s="24" t="s">
        <v>206</v>
      </c>
      <c r="AG51" s="25">
        <v>21564974</v>
      </c>
      <c r="AH51" s="26" t="s">
        <v>202</v>
      </c>
    </row>
    <row r="52" spans="1:34" ht="15.75" thickTop="1" x14ac:dyDescent="0.25">
      <c r="A52" s="14"/>
      <c r="B52" s="22"/>
      <c r="C52" s="22" t="s">
        <v>202</v>
      </c>
      <c r="D52" s="31"/>
      <c r="E52" s="31"/>
      <c r="F52" s="22"/>
      <c r="G52" s="22" t="s">
        <v>202</v>
      </c>
      <c r="H52" s="31"/>
      <c r="I52" s="31"/>
      <c r="J52" s="22"/>
      <c r="K52" s="22" t="s">
        <v>202</v>
      </c>
      <c r="L52" s="31"/>
      <c r="M52" s="31"/>
      <c r="N52" s="22"/>
      <c r="O52" s="22" t="s">
        <v>202</v>
      </c>
      <c r="P52" s="31"/>
      <c r="Q52" s="31"/>
      <c r="R52" s="22"/>
      <c r="S52" s="22" t="s">
        <v>202</v>
      </c>
      <c r="T52" s="31"/>
      <c r="U52" s="31"/>
      <c r="V52" s="22"/>
      <c r="W52" s="22" t="s">
        <v>202</v>
      </c>
      <c r="X52" s="31"/>
      <c r="Y52" s="31"/>
      <c r="Z52" s="22"/>
      <c r="AA52" s="22" t="s">
        <v>202</v>
      </c>
      <c r="AB52" s="31"/>
      <c r="AC52" s="31"/>
      <c r="AD52" s="22"/>
      <c r="AE52" s="22" t="s">
        <v>202</v>
      </c>
      <c r="AF52" s="31"/>
      <c r="AG52" s="31"/>
      <c r="AH52" s="22"/>
    </row>
    <row r="53" spans="1:34" ht="15.75" x14ac:dyDescent="0.25">
      <c r="A53" s="14"/>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row>
    <row r="54" spans="1:34" x14ac:dyDescent="0.25">
      <c r="A54" s="14"/>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row>
    <row r="55" spans="1:34" ht="15.75" thickBot="1" x14ac:dyDescent="0.3">
      <c r="A55" s="14"/>
      <c r="B55" s="57" t="s">
        <v>343</v>
      </c>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19"/>
    </row>
    <row r="56" spans="1:34" x14ac:dyDescent="0.25">
      <c r="A56" s="14"/>
      <c r="B56" s="58" t="s">
        <v>230</v>
      </c>
      <c r="C56" s="58"/>
      <c r="D56" s="58"/>
      <c r="E56" s="58"/>
      <c r="F56" s="58"/>
      <c r="G56" s="58"/>
      <c r="H56" s="58"/>
      <c r="I56" s="58"/>
      <c r="J56" s="58"/>
      <c r="K56" s="58"/>
      <c r="L56" s="58"/>
      <c r="M56" s="58"/>
      <c r="N56" s="58"/>
      <c r="O56" s="58"/>
      <c r="P56" s="58"/>
      <c r="Q56" s="58"/>
      <c r="R56" s="58"/>
      <c r="S56" s="58"/>
      <c r="T56" s="58"/>
      <c r="U56" s="58"/>
      <c r="V56" s="58"/>
      <c r="W56" s="58"/>
      <c r="X56" s="58"/>
      <c r="Y56" s="58"/>
      <c r="Z56" s="58"/>
      <c r="AA56" s="58"/>
      <c r="AB56" s="58"/>
      <c r="AC56" s="58"/>
      <c r="AD56" s="58"/>
      <c r="AE56" s="58"/>
      <c r="AF56" s="58"/>
      <c r="AG56" s="58"/>
      <c r="AH56" s="19"/>
    </row>
    <row r="57" spans="1:34" x14ac:dyDescent="0.25">
      <c r="A57" s="14"/>
      <c r="B57" s="35"/>
      <c r="C57" s="35" t="s">
        <v>202</v>
      </c>
      <c r="D57" s="36" t="s">
        <v>328</v>
      </c>
      <c r="E57" s="36"/>
      <c r="F57" s="36"/>
      <c r="G57" s="36"/>
      <c r="H57" s="36"/>
      <c r="I57" s="36"/>
      <c r="J57" s="35"/>
      <c r="K57" s="35" t="s">
        <v>202</v>
      </c>
      <c r="L57" s="36" t="s">
        <v>330</v>
      </c>
      <c r="M57" s="36"/>
      <c r="N57" s="36"/>
      <c r="O57" s="36"/>
      <c r="P57" s="36"/>
      <c r="Q57" s="36"/>
      <c r="R57" s="35"/>
      <c r="S57" s="35" t="s">
        <v>202</v>
      </c>
      <c r="T57" s="36" t="s">
        <v>332</v>
      </c>
      <c r="U57" s="36"/>
      <c r="V57" s="36"/>
      <c r="W57" s="36"/>
      <c r="X57" s="36"/>
      <c r="Y57" s="36"/>
      <c r="Z57" s="36"/>
      <c r="AA57" s="36"/>
      <c r="AB57" s="36"/>
      <c r="AC57" s="36"/>
      <c r="AD57" s="35"/>
      <c r="AE57" s="35" t="s">
        <v>202</v>
      </c>
      <c r="AF57" s="36" t="s">
        <v>126</v>
      </c>
      <c r="AG57" s="36"/>
      <c r="AH57" s="35"/>
    </row>
    <row r="58" spans="1:34" ht="15.75" thickBot="1" x14ac:dyDescent="0.3">
      <c r="A58" s="14"/>
      <c r="B58" s="35"/>
      <c r="C58" s="35"/>
      <c r="D58" s="37" t="s">
        <v>329</v>
      </c>
      <c r="E58" s="37"/>
      <c r="F58" s="37"/>
      <c r="G58" s="37"/>
      <c r="H58" s="37"/>
      <c r="I58" s="37"/>
      <c r="J58" s="35"/>
      <c r="K58" s="35"/>
      <c r="L58" s="37" t="s">
        <v>331</v>
      </c>
      <c r="M58" s="37"/>
      <c r="N58" s="37"/>
      <c r="O58" s="37"/>
      <c r="P58" s="37"/>
      <c r="Q58" s="37"/>
      <c r="R58" s="35"/>
      <c r="S58" s="35"/>
      <c r="T58" s="37"/>
      <c r="U58" s="37"/>
      <c r="V58" s="37"/>
      <c r="W58" s="37"/>
      <c r="X58" s="37"/>
      <c r="Y58" s="37"/>
      <c r="Z58" s="37"/>
      <c r="AA58" s="37"/>
      <c r="AB58" s="37"/>
      <c r="AC58" s="37"/>
      <c r="AD58" s="35"/>
      <c r="AE58" s="35"/>
      <c r="AF58" s="37" t="s">
        <v>34</v>
      </c>
      <c r="AG58" s="37"/>
      <c r="AH58" s="35"/>
    </row>
    <row r="59" spans="1:34" x14ac:dyDescent="0.25">
      <c r="A59" s="14"/>
      <c r="B59" s="59" t="s">
        <v>231</v>
      </c>
      <c r="C59" s="35" t="s">
        <v>202</v>
      </c>
      <c r="D59" s="50" t="s">
        <v>313</v>
      </c>
      <c r="E59" s="50"/>
      <c r="F59" s="51"/>
      <c r="G59" s="51" t="s">
        <v>202</v>
      </c>
      <c r="H59" s="50" t="s">
        <v>314</v>
      </c>
      <c r="I59" s="50"/>
      <c r="J59" s="35"/>
      <c r="K59" s="35" t="s">
        <v>202</v>
      </c>
      <c r="L59" s="50" t="s">
        <v>333</v>
      </c>
      <c r="M59" s="50"/>
      <c r="N59" s="51"/>
      <c r="O59" s="51" t="s">
        <v>202</v>
      </c>
      <c r="P59" s="50" t="s">
        <v>317</v>
      </c>
      <c r="Q59" s="50"/>
      <c r="R59" s="35"/>
      <c r="S59" s="35" t="s">
        <v>202</v>
      </c>
      <c r="T59" s="50" t="s">
        <v>336</v>
      </c>
      <c r="U59" s="50"/>
      <c r="V59" s="51"/>
      <c r="W59" s="51" t="s">
        <v>202</v>
      </c>
      <c r="X59" s="50" t="s">
        <v>339</v>
      </c>
      <c r="Y59" s="50"/>
      <c r="Z59" s="51"/>
      <c r="AA59" s="51" t="s">
        <v>202</v>
      </c>
      <c r="AB59" s="50" t="s">
        <v>322</v>
      </c>
      <c r="AC59" s="50"/>
      <c r="AD59" s="35"/>
      <c r="AE59" s="35" t="s">
        <v>202</v>
      </c>
      <c r="AF59" s="51"/>
      <c r="AG59" s="51"/>
      <c r="AH59" s="35"/>
    </row>
    <row r="60" spans="1:34" x14ac:dyDescent="0.25">
      <c r="A60" s="14"/>
      <c r="B60" s="59"/>
      <c r="C60" s="35"/>
      <c r="D60" s="36"/>
      <c r="E60" s="36"/>
      <c r="F60" s="35"/>
      <c r="G60" s="35"/>
      <c r="H60" s="36"/>
      <c r="I60" s="36"/>
      <c r="J60" s="35"/>
      <c r="K60" s="35"/>
      <c r="L60" s="36" t="s">
        <v>334</v>
      </c>
      <c r="M60" s="36"/>
      <c r="N60" s="35"/>
      <c r="O60" s="35"/>
      <c r="P60" s="36"/>
      <c r="Q60" s="36"/>
      <c r="R60" s="35"/>
      <c r="S60" s="35"/>
      <c r="T60" s="36" t="s">
        <v>337</v>
      </c>
      <c r="U60" s="36"/>
      <c r="V60" s="35"/>
      <c r="W60" s="35"/>
      <c r="X60" s="36" t="s">
        <v>340</v>
      </c>
      <c r="Y60" s="36"/>
      <c r="Z60" s="35"/>
      <c r="AA60" s="35"/>
      <c r="AB60" s="36"/>
      <c r="AC60" s="36"/>
      <c r="AD60" s="35"/>
      <c r="AE60" s="35"/>
      <c r="AF60" s="35"/>
      <c r="AG60" s="35"/>
      <c r="AH60" s="35"/>
    </row>
    <row r="61" spans="1:34" ht="15.75" thickBot="1" x14ac:dyDescent="0.3">
      <c r="A61" s="14"/>
      <c r="B61" s="59"/>
      <c r="C61" s="35"/>
      <c r="D61" s="37"/>
      <c r="E61" s="37"/>
      <c r="F61" s="35"/>
      <c r="G61" s="35"/>
      <c r="H61" s="37"/>
      <c r="I61" s="37"/>
      <c r="J61" s="35"/>
      <c r="K61" s="35"/>
      <c r="L61" s="37" t="s">
        <v>335</v>
      </c>
      <c r="M61" s="37"/>
      <c r="N61" s="35"/>
      <c r="O61" s="35"/>
      <c r="P61" s="37"/>
      <c r="Q61" s="37"/>
      <c r="R61" s="35"/>
      <c r="S61" s="35"/>
      <c r="T61" s="37" t="s">
        <v>338</v>
      </c>
      <c r="U61" s="37"/>
      <c r="V61" s="35"/>
      <c r="W61" s="35"/>
      <c r="X61" s="37"/>
      <c r="Y61" s="37"/>
      <c r="Z61" s="35"/>
      <c r="AA61" s="35"/>
      <c r="AB61" s="37"/>
      <c r="AC61" s="37"/>
      <c r="AD61" s="35"/>
      <c r="AE61" s="35"/>
      <c r="AF61" s="35"/>
      <c r="AG61" s="35"/>
      <c r="AH61" s="35"/>
    </row>
    <row r="62" spans="1:34" x14ac:dyDescent="0.25">
      <c r="A62" s="14"/>
      <c r="B62" s="23" t="s">
        <v>344</v>
      </c>
      <c r="C62" s="24" t="s">
        <v>202</v>
      </c>
      <c r="D62" s="24" t="s">
        <v>206</v>
      </c>
      <c r="E62" s="25">
        <v>16873777</v>
      </c>
      <c r="F62" s="26" t="s">
        <v>202</v>
      </c>
      <c r="G62" s="24" t="s">
        <v>202</v>
      </c>
      <c r="H62" s="24" t="s">
        <v>206</v>
      </c>
      <c r="I62" s="25">
        <v>2561752</v>
      </c>
      <c r="J62" s="26" t="s">
        <v>202</v>
      </c>
      <c r="K62" s="24" t="s">
        <v>202</v>
      </c>
      <c r="L62" s="24" t="s">
        <v>206</v>
      </c>
      <c r="M62" s="25">
        <v>119146</v>
      </c>
      <c r="N62" s="26" t="s">
        <v>202</v>
      </c>
      <c r="O62" s="24" t="s">
        <v>202</v>
      </c>
      <c r="P62" s="26" t="s">
        <v>206</v>
      </c>
      <c r="Q62" s="33" t="s">
        <v>210</v>
      </c>
      <c r="R62" s="26" t="s">
        <v>202</v>
      </c>
      <c r="S62" s="24" t="s">
        <v>202</v>
      </c>
      <c r="T62" s="24" t="s">
        <v>206</v>
      </c>
      <c r="U62" s="25">
        <v>66650</v>
      </c>
      <c r="V62" s="26" t="s">
        <v>202</v>
      </c>
      <c r="W62" s="24" t="s">
        <v>202</v>
      </c>
      <c r="X62" s="24" t="s">
        <v>206</v>
      </c>
      <c r="Y62" s="25">
        <v>96158</v>
      </c>
      <c r="Z62" s="26" t="s">
        <v>202</v>
      </c>
      <c r="AA62" s="24" t="s">
        <v>202</v>
      </c>
      <c r="AB62" s="24" t="s">
        <v>206</v>
      </c>
      <c r="AC62" s="25">
        <v>14718</v>
      </c>
      <c r="AD62" s="26" t="s">
        <v>202</v>
      </c>
      <c r="AE62" s="24" t="s">
        <v>202</v>
      </c>
      <c r="AF62" s="24" t="s">
        <v>206</v>
      </c>
      <c r="AG62" s="25">
        <v>19732201</v>
      </c>
      <c r="AH62" s="26" t="s">
        <v>202</v>
      </c>
    </row>
    <row r="63" spans="1:34" x14ac:dyDescent="0.25">
      <c r="A63" s="14"/>
      <c r="B63" s="27" t="s">
        <v>345</v>
      </c>
      <c r="C63" s="12" t="s">
        <v>202</v>
      </c>
      <c r="D63" s="12"/>
      <c r="E63" s="32">
        <v>76818</v>
      </c>
      <c r="F63" s="17" t="s">
        <v>202</v>
      </c>
      <c r="G63" s="12" t="s">
        <v>202</v>
      </c>
      <c r="H63" s="12"/>
      <c r="I63" s="32">
        <v>8988</v>
      </c>
      <c r="J63" s="17" t="s">
        <v>202</v>
      </c>
      <c r="K63" s="12" t="s">
        <v>202</v>
      </c>
      <c r="L63" s="12"/>
      <c r="M63" s="28">
        <v>479</v>
      </c>
      <c r="N63" s="17" t="s">
        <v>202</v>
      </c>
      <c r="O63" s="12" t="s">
        <v>202</v>
      </c>
      <c r="P63" s="17"/>
      <c r="Q63" s="29" t="s">
        <v>210</v>
      </c>
      <c r="R63" s="17" t="s">
        <v>202</v>
      </c>
      <c r="S63" s="12" t="s">
        <v>202</v>
      </c>
      <c r="T63" s="12"/>
      <c r="U63" s="28">
        <v>117</v>
      </c>
      <c r="V63" s="17" t="s">
        <v>202</v>
      </c>
      <c r="W63" s="12" t="s">
        <v>202</v>
      </c>
      <c r="X63" s="12"/>
      <c r="Y63" s="28">
        <v>184</v>
      </c>
      <c r="Z63" s="17" t="s">
        <v>202</v>
      </c>
      <c r="AA63" s="12" t="s">
        <v>202</v>
      </c>
      <c r="AB63" s="12"/>
      <c r="AC63" s="28">
        <v>158</v>
      </c>
      <c r="AD63" s="17" t="s">
        <v>202</v>
      </c>
      <c r="AE63" s="12" t="s">
        <v>202</v>
      </c>
      <c r="AF63" s="12"/>
      <c r="AG63" s="32">
        <v>86744</v>
      </c>
      <c r="AH63" s="17" t="s">
        <v>202</v>
      </c>
    </row>
    <row r="64" spans="1:34" ht="15.75" thickBot="1" x14ac:dyDescent="0.3">
      <c r="A64" s="14"/>
      <c r="B64" s="23" t="s">
        <v>346</v>
      </c>
      <c r="C64" s="24" t="s">
        <v>202</v>
      </c>
      <c r="D64" s="24"/>
      <c r="E64" s="25">
        <v>860601</v>
      </c>
      <c r="F64" s="26" t="s">
        <v>202</v>
      </c>
      <c r="G64" s="24" t="s">
        <v>202</v>
      </c>
      <c r="H64" s="24"/>
      <c r="I64" s="25">
        <v>109342</v>
      </c>
      <c r="J64" s="26" t="s">
        <v>202</v>
      </c>
      <c r="K64" s="24" t="s">
        <v>202</v>
      </c>
      <c r="L64" s="24"/>
      <c r="M64" s="25">
        <v>6751</v>
      </c>
      <c r="N64" s="26" t="s">
        <v>202</v>
      </c>
      <c r="O64" s="24" t="s">
        <v>202</v>
      </c>
      <c r="P64" s="24"/>
      <c r="Q64" s="34">
        <v>177</v>
      </c>
      <c r="R64" s="26" t="s">
        <v>202</v>
      </c>
      <c r="S64" s="24" t="s">
        <v>202</v>
      </c>
      <c r="T64" s="24"/>
      <c r="U64" s="25">
        <v>1868</v>
      </c>
      <c r="V64" s="26" t="s">
        <v>202</v>
      </c>
      <c r="W64" s="24" t="s">
        <v>202</v>
      </c>
      <c r="X64" s="24"/>
      <c r="Y64" s="25">
        <v>5362</v>
      </c>
      <c r="Z64" s="26" t="s">
        <v>202</v>
      </c>
      <c r="AA64" s="24" t="s">
        <v>202</v>
      </c>
      <c r="AB64" s="24"/>
      <c r="AC64" s="25">
        <v>2210</v>
      </c>
      <c r="AD64" s="26" t="s">
        <v>202</v>
      </c>
      <c r="AE64" s="24" t="s">
        <v>202</v>
      </c>
      <c r="AF64" s="24"/>
      <c r="AG64" s="25">
        <v>986311</v>
      </c>
      <c r="AH64" s="26" t="s">
        <v>202</v>
      </c>
    </row>
    <row r="65" spans="1:34" x14ac:dyDescent="0.25">
      <c r="A65" s="14"/>
      <c r="B65" s="22"/>
      <c r="C65" s="22" t="s">
        <v>202</v>
      </c>
      <c r="D65" s="30"/>
      <c r="E65" s="30"/>
      <c r="F65" s="22"/>
      <c r="G65" s="22" t="s">
        <v>202</v>
      </c>
      <c r="H65" s="30"/>
      <c r="I65" s="30"/>
      <c r="J65" s="22"/>
      <c r="K65" s="22" t="s">
        <v>202</v>
      </c>
      <c r="L65" s="30"/>
      <c r="M65" s="30"/>
      <c r="N65" s="22"/>
      <c r="O65" s="22" t="s">
        <v>202</v>
      </c>
      <c r="P65" s="30"/>
      <c r="Q65" s="30"/>
      <c r="R65" s="22"/>
      <c r="S65" s="22" t="s">
        <v>202</v>
      </c>
      <c r="T65" s="30"/>
      <c r="U65" s="30"/>
      <c r="V65" s="22"/>
      <c r="W65" s="22" t="s">
        <v>202</v>
      </c>
      <c r="X65" s="30"/>
      <c r="Y65" s="30"/>
      <c r="Z65" s="22"/>
      <c r="AA65" s="22" t="s">
        <v>202</v>
      </c>
      <c r="AB65" s="30"/>
      <c r="AC65" s="30"/>
      <c r="AD65" s="22"/>
      <c r="AE65" s="22" t="s">
        <v>202</v>
      </c>
      <c r="AF65" s="30"/>
      <c r="AG65" s="30"/>
      <c r="AH65" s="22"/>
    </row>
    <row r="66" spans="1:34" ht="15.75" thickBot="1" x14ac:dyDescent="0.3">
      <c r="A66" s="14"/>
      <c r="B66" s="60" t="s">
        <v>126</v>
      </c>
      <c r="C66" s="12"/>
      <c r="D66" s="12" t="s">
        <v>206</v>
      </c>
      <c r="E66" s="32">
        <v>17811196</v>
      </c>
      <c r="F66" s="17" t="s">
        <v>202</v>
      </c>
      <c r="G66" s="12"/>
      <c r="H66" s="12" t="s">
        <v>206</v>
      </c>
      <c r="I66" s="32">
        <v>2680082</v>
      </c>
      <c r="J66" s="17" t="s">
        <v>202</v>
      </c>
      <c r="K66" s="12"/>
      <c r="L66" s="12" t="s">
        <v>206</v>
      </c>
      <c r="M66" s="32">
        <v>126376</v>
      </c>
      <c r="N66" s="17" t="s">
        <v>202</v>
      </c>
      <c r="O66" s="12"/>
      <c r="P66" s="12" t="s">
        <v>206</v>
      </c>
      <c r="Q66" s="28">
        <v>177</v>
      </c>
      <c r="R66" s="17" t="s">
        <v>202</v>
      </c>
      <c r="S66" s="12"/>
      <c r="T66" s="12" t="s">
        <v>206</v>
      </c>
      <c r="U66" s="32">
        <v>68635</v>
      </c>
      <c r="V66" s="17" t="s">
        <v>202</v>
      </c>
      <c r="W66" s="12"/>
      <c r="X66" s="12" t="s">
        <v>206</v>
      </c>
      <c r="Y66" s="32">
        <v>101704</v>
      </c>
      <c r="Z66" s="17" t="s">
        <v>202</v>
      </c>
      <c r="AA66" s="12"/>
      <c r="AB66" s="12" t="s">
        <v>206</v>
      </c>
      <c r="AC66" s="32">
        <v>17086</v>
      </c>
      <c r="AD66" s="17" t="s">
        <v>202</v>
      </c>
      <c r="AE66" s="12"/>
      <c r="AF66" s="12" t="s">
        <v>206</v>
      </c>
      <c r="AG66" s="32">
        <v>20805256</v>
      </c>
      <c r="AH66" s="17" t="s">
        <v>202</v>
      </c>
    </row>
    <row r="67" spans="1:34" ht="15.75" thickTop="1" x14ac:dyDescent="0.25">
      <c r="A67" s="14"/>
      <c r="B67" s="22"/>
      <c r="C67" s="22" t="s">
        <v>202</v>
      </c>
      <c r="D67" s="31"/>
      <c r="E67" s="31"/>
      <c r="F67" s="22"/>
      <c r="G67" s="22" t="s">
        <v>202</v>
      </c>
      <c r="H67" s="31"/>
      <c r="I67" s="31"/>
      <c r="J67" s="22"/>
      <c r="K67" s="22" t="s">
        <v>202</v>
      </c>
      <c r="L67" s="31"/>
      <c r="M67" s="31"/>
      <c r="N67" s="22"/>
      <c r="O67" s="22" t="s">
        <v>202</v>
      </c>
      <c r="P67" s="31"/>
      <c r="Q67" s="31"/>
      <c r="R67" s="22"/>
      <c r="S67" s="22" t="s">
        <v>202</v>
      </c>
      <c r="T67" s="31"/>
      <c r="U67" s="31"/>
      <c r="V67" s="22"/>
      <c r="W67" s="22" t="s">
        <v>202</v>
      </c>
      <c r="X67" s="31"/>
      <c r="Y67" s="31"/>
      <c r="Z67" s="22"/>
      <c r="AA67" s="22" t="s">
        <v>202</v>
      </c>
      <c r="AB67" s="31"/>
      <c r="AC67" s="31"/>
      <c r="AD67" s="22"/>
      <c r="AE67" s="22" t="s">
        <v>202</v>
      </c>
      <c r="AF67" s="31"/>
      <c r="AG67" s="31"/>
      <c r="AH67" s="22"/>
    </row>
    <row r="68" spans="1:34" x14ac:dyDescent="0.25">
      <c r="A68" s="14"/>
      <c r="B68" s="22"/>
      <c r="C68" s="39"/>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row>
    <row r="69" spans="1:34" ht="15.75" thickBot="1" x14ac:dyDescent="0.3">
      <c r="A69" s="14"/>
      <c r="B69" s="56">
        <v>42004</v>
      </c>
      <c r="C69" s="19" t="s">
        <v>202</v>
      </c>
      <c r="D69" s="35"/>
      <c r="E69" s="35"/>
      <c r="F69" s="19"/>
      <c r="G69" s="19" t="s">
        <v>202</v>
      </c>
      <c r="H69" s="35"/>
      <c r="I69" s="35"/>
      <c r="J69" s="19"/>
      <c r="K69" s="19" t="s">
        <v>202</v>
      </c>
      <c r="L69" s="35"/>
      <c r="M69" s="35"/>
      <c r="N69" s="19"/>
      <c r="O69" s="19" t="s">
        <v>202</v>
      </c>
      <c r="P69" s="35"/>
      <c r="Q69" s="35"/>
      <c r="R69" s="19"/>
      <c r="S69" s="19" t="s">
        <v>202</v>
      </c>
      <c r="T69" s="35"/>
      <c r="U69" s="35"/>
      <c r="V69" s="19"/>
      <c r="W69" s="19" t="s">
        <v>202</v>
      </c>
      <c r="X69" s="35"/>
      <c r="Y69" s="35"/>
      <c r="Z69" s="19"/>
      <c r="AA69" s="19" t="s">
        <v>202</v>
      </c>
      <c r="AB69" s="35"/>
      <c r="AC69" s="35"/>
      <c r="AD69" s="19"/>
      <c r="AE69" s="19" t="s">
        <v>202</v>
      </c>
      <c r="AF69" s="35"/>
      <c r="AG69" s="35"/>
      <c r="AH69" s="19"/>
    </row>
    <row r="70" spans="1:34" x14ac:dyDescent="0.25">
      <c r="A70" s="14"/>
      <c r="B70" s="23" t="s">
        <v>344</v>
      </c>
      <c r="C70" s="24" t="s">
        <v>202</v>
      </c>
      <c r="D70" s="24" t="s">
        <v>206</v>
      </c>
      <c r="E70" s="25">
        <v>17447845</v>
      </c>
      <c r="F70" s="26" t="s">
        <v>202</v>
      </c>
      <c r="G70" s="24" t="s">
        <v>202</v>
      </c>
      <c r="H70" s="24" t="s">
        <v>206</v>
      </c>
      <c r="I70" s="25">
        <v>2744846</v>
      </c>
      <c r="J70" s="26" t="s">
        <v>202</v>
      </c>
      <c r="K70" s="24" t="s">
        <v>202</v>
      </c>
      <c r="L70" s="24" t="s">
        <v>206</v>
      </c>
      <c r="M70" s="25">
        <v>94858</v>
      </c>
      <c r="N70" s="26" t="s">
        <v>202</v>
      </c>
      <c r="O70" s="24" t="s">
        <v>202</v>
      </c>
      <c r="P70" s="26" t="s">
        <v>206</v>
      </c>
      <c r="Q70" s="33" t="s">
        <v>210</v>
      </c>
      <c r="R70" s="26" t="s">
        <v>202</v>
      </c>
      <c r="S70" s="24" t="s">
        <v>202</v>
      </c>
      <c r="T70" s="24" t="s">
        <v>206</v>
      </c>
      <c r="U70" s="25">
        <v>70669</v>
      </c>
      <c r="V70" s="26" t="s">
        <v>202</v>
      </c>
      <c r="W70" s="24" t="s">
        <v>202</v>
      </c>
      <c r="X70" s="24" t="s">
        <v>206</v>
      </c>
      <c r="Y70" s="25">
        <v>97905</v>
      </c>
      <c r="Z70" s="26" t="s">
        <v>202</v>
      </c>
      <c r="AA70" s="24" t="s">
        <v>202</v>
      </c>
      <c r="AB70" s="24" t="s">
        <v>206</v>
      </c>
      <c r="AC70" s="25">
        <v>13385</v>
      </c>
      <c r="AD70" s="26" t="s">
        <v>202</v>
      </c>
      <c r="AE70" s="24" t="s">
        <v>202</v>
      </c>
      <c r="AF70" s="24" t="s">
        <v>206</v>
      </c>
      <c r="AG70" s="25">
        <v>20469508</v>
      </c>
      <c r="AH70" s="26" t="s">
        <v>202</v>
      </c>
    </row>
    <row r="71" spans="1:34" x14ac:dyDescent="0.25">
      <c r="A71" s="14"/>
      <c r="B71" s="27" t="s">
        <v>345</v>
      </c>
      <c r="C71" s="12" t="s">
        <v>202</v>
      </c>
      <c r="D71" s="12"/>
      <c r="E71" s="32">
        <v>89166</v>
      </c>
      <c r="F71" s="17" t="s">
        <v>202</v>
      </c>
      <c r="G71" s="12" t="s">
        <v>202</v>
      </c>
      <c r="H71" s="12"/>
      <c r="I71" s="32">
        <v>10926</v>
      </c>
      <c r="J71" s="17" t="s">
        <v>202</v>
      </c>
      <c r="K71" s="12" t="s">
        <v>202</v>
      </c>
      <c r="L71" s="12"/>
      <c r="M71" s="32">
        <v>1180</v>
      </c>
      <c r="N71" s="17" t="s">
        <v>202</v>
      </c>
      <c r="O71" s="12" t="s">
        <v>202</v>
      </c>
      <c r="P71" s="17"/>
      <c r="Q71" s="29" t="s">
        <v>210</v>
      </c>
      <c r="R71" s="17" t="s">
        <v>202</v>
      </c>
      <c r="S71" s="12" t="s">
        <v>202</v>
      </c>
      <c r="T71" s="12"/>
      <c r="U71" s="28">
        <v>71</v>
      </c>
      <c r="V71" s="17" t="s">
        <v>202</v>
      </c>
      <c r="W71" s="12" t="s">
        <v>202</v>
      </c>
      <c r="X71" s="12"/>
      <c r="Y71" s="28">
        <v>252</v>
      </c>
      <c r="Z71" s="17" t="s">
        <v>202</v>
      </c>
      <c r="AA71" s="12" t="s">
        <v>202</v>
      </c>
      <c r="AB71" s="12"/>
      <c r="AC71" s="28">
        <v>118</v>
      </c>
      <c r="AD71" s="17" t="s">
        <v>202</v>
      </c>
      <c r="AE71" s="12" t="s">
        <v>202</v>
      </c>
      <c r="AF71" s="12"/>
      <c r="AG71" s="32">
        <v>101713</v>
      </c>
      <c r="AH71" s="17" t="s">
        <v>202</v>
      </c>
    </row>
    <row r="72" spans="1:34" ht="15.75" thickBot="1" x14ac:dyDescent="0.3">
      <c r="A72" s="14"/>
      <c r="B72" s="23" t="s">
        <v>346</v>
      </c>
      <c r="C72" s="24" t="s">
        <v>202</v>
      </c>
      <c r="D72" s="24"/>
      <c r="E72" s="25">
        <v>857208</v>
      </c>
      <c r="F72" s="26" t="s">
        <v>202</v>
      </c>
      <c r="G72" s="24" t="s">
        <v>202</v>
      </c>
      <c r="H72" s="24"/>
      <c r="I72" s="25">
        <v>118252</v>
      </c>
      <c r="J72" s="26" t="s">
        <v>202</v>
      </c>
      <c r="K72" s="24" t="s">
        <v>202</v>
      </c>
      <c r="L72" s="24"/>
      <c r="M72" s="25">
        <v>6285</v>
      </c>
      <c r="N72" s="26" t="s">
        <v>202</v>
      </c>
      <c r="O72" s="24" t="s">
        <v>202</v>
      </c>
      <c r="P72" s="24"/>
      <c r="Q72" s="34">
        <v>177</v>
      </c>
      <c r="R72" s="26" t="s">
        <v>202</v>
      </c>
      <c r="S72" s="24" t="s">
        <v>202</v>
      </c>
      <c r="T72" s="24"/>
      <c r="U72" s="25">
        <v>1569</v>
      </c>
      <c r="V72" s="26" t="s">
        <v>202</v>
      </c>
      <c r="W72" s="24" t="s">
        <v>202</v>
      </c>
      <c r="X72" s="24"/>
      <c r="Y72" s="25">
        <v>6215</v>
      </c>
      <c r="Z72" s="26" t="s">
        <v>202</v>
      </c>
      <c r="AA72" s="24" t="s">
        <v>202</v>
      </c>
      <c r="AB72" s="24"/>
      <c r="AC72" s="25">
        <v>4047</v>
      </c>
      <c r="AD72" s="26" t="s">
        <v>202</v>
      </c>
      <c r="AE72" s="24" t="s">
        <v>202</v>
      </c>
      <c r="AF72" s="24"/>
      <c r="AG72" s="25">
        <v>993753</v>
      </c>
      <c r="AH72" s="26" t="s">
        <v>202</v>
      </c>
    </row>
    <row r="73" spans="1:34" x14ac:dyDescent="0.25">
      <c r="A73" s="14"/>
      <c r="B73" s="22"/>
      <c r="C73" s="22" t="s">
        <v>202</v>
      </c>
      <c r="D73" s="30"/>
      <c r="E73" s="30"/>
      <c r="F73" s="22"/>
      <c r="G73" s="22" t="s">
        <v>202</v>
      </c>
      <c r="H73" s="30"/>
      <c r="I73" s="30"/>
      <c r="J73" s="22"/>
      <c r="K73" s="22" t="s">
        <v>202</v>
      </c>
      <c r="L73" s="30"/>
      <c r="M73" s="30"/>
      <c r="N73" s="22"/>
      <c r="O73" s="22" t="s">
        <v>202</v>
      </c>
      <c r="P73" s="30"/>
      <c r="Q73" s="30"/>
      <c r="R73" s="22"/>
      <c r="S73" s="22" t="s">
        <v>202</v>
      </c>
      <c r="T73" s="30"/>
      <c r="U73" s="30"/>
      <c r="V73" s="22"/>
      <c r="W73" s="22" t="s">
        <v>202</v>
      </c>
      <c r="X73" s="30"/>
      <c r="Y73" s="30"/>
      <c r="Z73" s="22"/>
      <c r="AA73" s="22" t="s">
        <v>202</v>
      </c>
      <c r="AB73" s="30"/>
      <c r="AC73" s="30"/>
      <c r="AD73" s="22"/>
      <c r="AE73" s="22" t="s">
        <v>202</v>
      </c>
      <c r="AF73" s="30"/>
      <c r="AG73" s="30"/>
      <c r="AH73" s="22"/>
    </row>
    <row r="74" spans="1:34" ht="15.75" thickBot="1" x14ac:dyDescent="0.3">
      <c r="A74" s="14"/>
      <c r="B74" s="60" t="s">
        <v>126</v>
      </c>
      <c r="C74" s="12"/>
      <c r="D74" s="12" t="s">
        <v>206</v>
      </c>
      <c r="E74" s="32">
        <v>18394219</v>
      </c>
      <c r="F74" s="17" t="s">
        <v>202</v>
      </c>
      <c r="G74" s="12"/>
      <c r="H74" s="12" t="s">
        <v>206</v>
      </c>
      <c r="I74" s="32">
        <v>2874024</v>
      </c>
      <c r="J74" s="17" t="s">
        <v>202</v>
      </c>
      <c r="K74" s="12"/>
      <c r="L74" s="12" t="s">
        <v>206</v>
      </c>
      <c r="M74" s="32">
        <v>102323</v>
      </c>
      <c r="N74" s="17" t="s">
        <v>202</v>
      </c>
      <c r="O74" s="12"/>
      <c r="P74" s="12" t="s">
        <v>206</v>
      </c>
      <c r="Q74" s="28">
        <v>177</v>
      </c>
      <c r="R74" s="17" t="s">
        <v>202</v>
      </c>
      <c r="S74" s="12"/>
      <c r="T74" s="12" t="s">
        <v>206</v>
      </c>
      <c r="U74" s="32">
        <v>72309</v>
      </c>
      <c r="V74" s="17" t="s">
        <v>202</v>
      </c>
      <c r="W74" s="12"/>
      <c r="X74" s="12" t="s">
        <v>206</v>
      </c>
      <c r="Y74" s="32">
        <v>104372</v>
      </c>
      <c r="Z74" s="17" t="s">
        <v>202</v>
      </c>
      <c r="AA74" s="12"/>
      <c r="AB74" s="12" t="s">
        <v>206</v>
      </c>
      <c r="AC74" s="32">
        <v>17550</v>
      </c>
      <c r="AD74" s="17" t="s">
        <v>202</v>
      </c>
      <c r="AE74" s="12"/>
      <c r="AF74" s="12" t="s">
        <v>206</v>
      </c>
      <c r="AG74" s="32">
        <v>21564974</v>
      </c>
      <c r="AH74" s="17" t="s">
        <v>202</v>
      </c>
    </row>
    <row r="75" spans="1:34" ht="15.75" thickTop="1" x14ac:dyDescent="0.25">
      <c r="A75" s="14"/>
      <c r="B75" s="22"/>
      <c r="C75" s="22" t="s">
        <v>202</v>
      </c>
      <c r="D75" s="31"/>
      <c r="E75" s="31"/>
      <c r="F75" s="22"/>
      <c r="G75" s="22" t="s">
        <v>202</v>
      </c>
      <c r="H75" s="31"/>
      <c r="I75" s="31"/>
      <c r="J75" s="22"/>
      <c r="K75" s="22" t="s">
        <v>202</v>
      </c>
      <c r="L75" s="31"/>
      <c r="M75" s="31"/>
      <c r="N75" s="22"/>
      <c r="O75" s="22" t="s">
        <v>202</v>
      </c>
      <c r="P75" s="31"/>
      <c r="Q75" s="31"/>
      <c r="R75" s="22"/>
      <c r="S75" s="22" t="s">
        <v>202</v>
      </c>
      <c r="T75" s="31"/>
      <c r="U75" s="31"/>
      <c r="V75" s="22"/>
      <c r="W75" s="22" t="s">
        <v>202</v>
      </c>
      <c r="X75" s="31"/>
      <c r="Y75" s="31"/>
      <c r="Z75" s="22"/>
      <c r="AA75" s="22" t="s">
        <v>202</v>
      </c>
      <c r="AB75" s="31"/>
      <c r="AC75" s="31"/>
      <c r="AD75" s="22"/>
      <c r="AE75" s="22" t="s">
        <v>202</v>
      </c>
      <c r="AF75" s="31"/>
      <c r="AG75" s="31"/>
      <c r="AH75" s="22"/>
    </row>
    <row r="76" spans="1:34" x14ac:dyDescent="0.25">
      <c r="A76" s="14"/>
      <c r="B76" s="15" t="s">
        <v>347</v>
      </c>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row>
    <row r="77" spans="1:34" x14ac:dyDescent="0.25">
      <c r="A77" s="14"/>
      <c r="B77" s="66"/>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row>
    <row r="78" spans="1:34" ht="63.75" x14ac:dyDescent="0.25">
      <c r="A78" s="14"/>
      <c r="B78" s="12"/>
      <c r="C78" s="61" t="s">
        <v>348</v>
      </c>
      <c r="D78" s="62"/>
      <c r="E78" s="61" t="s">
        <v>349</v>
      </c>
    </row>
    <row r="79" spans="1:34" x14ac:dyDescent="0.25">
      <c r="A79" s="14"/>
      <c r="B79" s="66"/>
      <c r="C79" s="66"/>
      <c r="D79" s="66"/>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row>
    <row r="80" spans="1:34" ht="76.5" x14ac:dyDescent="0.25">
      <c r="A80" s="14"/>
      <c r="B80" s="12"/>
      <c r="C80" s="61" t="s">
        <v>348</v>
      </c>
      <c r="D80" s="62"/>
      <c r="E80" s="61" t="s">
        <v>350</v>
      </c>
    </row>
    <row r="81" spans="1:34" x14ac:dyDescent="0.25">
      <c r="A81" s="14"/>
      <c r="B81" s="66"/>
      <c r="C81" s="66"/>
      <c r="D81" s="66"/>
      <c r="E81" s="66"/>
      <c r="F81" s="66"/>
      <c r="G81" s="66"/>
      <c r="H81" s="66"/>
      <c r="I81" s="66"/>
      <c r="J81" s="66"/>
      <c r="K81" s="66"/>
      <c r="L81" s="66"/>
      <c r="M81" s="66"/>
      <c r="N81" s="66"/>
      <c r="O81" s="66"/>
      <c r="P81" s="66"/>
      <c r="Q81" s="66"/>
      <c r="R81" s="66"/>
      <c r="S81" s="66"/>
      <c r="T81" s="66"/>
      <c r="U81" s="66"/>
      <c r="V81" s="66"/>
      <c r="W81" s="66"/>
      <c r="X81" s="66"/>
      <c r="Y81" s="66"/>
      <c r="Z81" s="66"/>
      <c r="AA81" s="66"/>
      <c r="AB81" s="66"/>
      <c r="AC81" s="66"/>
      <c r="AD81" s="66"/>
      <c r="AE81" s="66"/>
      <c r="AF81" s="66"/>
      <c r="AG81" s="66"/>
      <c r="AH81" s="66"/>
    </row>
    <row r="82" spans="1:34" ht="114.75" x14ac:dyDescent="0.25">
      <c r="A82" s="14"/>
      <c r="B82" s="12"/>
      <c r="C82" s="61" t="s">
        <v>348</v>
      </c>
      <c r="D82" s="62"/>
      <c r="E82" s="61" t="s">
        <v>351</v>
      </c>
    </row>
    <row r="83" spans="1:34" x14ac:dyDescent="0.25">
      <c r="A83" s="14"/>
      <c r="B83" s="66"/>
      <c r="C83" s="66"/>
      <c r="D83" s="66"/>
      <c r="E83" s="66"/>
      <c r="F83" s="66"/>
      <c r="G83" s="66"/>
      <c r="H83" s="66"/>
      <c r="I83" s="66"/>
      <c r="J83" s="66"/>
      <c r="K83" s="66"/>
      <c r="L83" s="66"/>
      <c r="M83" s="66"/>
      <c r="N83" s="66"/>
      <c r="O83" s="66"/>
      <c r="P83" s="66"/>
      <c r="Q83" s="66"/>
      <c r="R83" s="66"/>
      <c r="S83" s="66"/>
      <c r="T83" s="66"/>
      <c r="U83" s="66"/>
      <c r="V83" s="66"/>
      <c r="W83" s="66"/>
      <c r="X83" s="66"/>
      <c r="Y83" s="66"/>
      <c r="Z83" s="66"/>
      <c r="AA83" s="66"/>
      <c r="AB83" s="66"/>
      <c r="AC83" s="66"/>
      <c r="AD83" s="66"/>
      <c r="AE83" s="66"/>
      <c r="AF83" s="66"/>
      <c r="AG83" s="66"/>
      <c r="AH83" s="66"/>
    </row>
    <row r="84" spans="1:34" ht="153" x14ac:dyDescent="0.25">
      <c r="A84" s="14"/>
      <c r="B84" s="12"/>
      <c r="C84" s="61" t="s">
        <v>348</v>
      </c>
      <c r="D84" s="62"/>
      <c r="E84" s="61" t="s">
        <v>352</v>
      </c>
    </row>
    <row r="85" spans="1:34" x14ac:dyDescent="0.25">
      <c r="A85" s="14"/>
      <c r="B85" s="66"/>
      <c r="C85" s="66"/>
      <c r="D85" s="66"/>
      <c r="E85" s="66"/>
      <c r="F85" s="66"/>
      <c r="G85" s="66"/>
      <c r="H85" s="66"/>
      <c r="I85" s="66"/>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row>
    <row r="86" spans="1:34" ht="89.25" x14ac:dyDescent="0.25">
      <c r="A86" s="14"/>
      <c r="B86" s="12"/>
      <c r="C86" s="61" t="s">
        <v>348</v>
      </c>
      <c r="D86" s="62"/>
      <c r="E86" s="61" t="s">
        <v>353</v>
      </c>
    </row>
    <row r="87" spans="1:34" ht="25.5" customHeight="1" x14ac:dyDescent="0.25">
      <c r="A87" s="14"/>
      <c r="B87" s="15" t="s">
        <v>354</v>
      </c>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row>
    <row r="88" spans="1:34" x14ac:dyDescent="0.25">
      <c r="A88" s="14"/>
      <c r="B88" s="15" t="s">
        <v>355</v>
      </c>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row>
    <row r="89" spans="1:34" ht="25.5" customHeight="1" x14ac:dyDescent="0.25">
      <c r="A89" s="14"/>
      <c r="B89" s="15" t="s">
        <v>356</v>
      </c>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row>
    <row r="90" spans="1:34" ht="38.25" customHeight="1" x14ac:dyDescent="0.25">
      <c r="A90" s="14"/>
      <c r="B90" s="15" t="s">
        <v>357</v>
      </c>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row>
    <row r="91" spans="1:34" x14ac:dyDescent="0.25">
      <c r="A91" s="14"/>
      <c r="B91" s="15" t="s">
        <v>358</v>
      </c>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row>
    <row r="92" spans="1:34" ht="15.75" x14ac:dyDescent="0.25">
      <c r="A92" s="14"/>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row>
    <row r="93" spans="1:34" x14ac:dyDescent="0.25">
      <c r="A93" s="14"/>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row>
    <row r="94" spans="1:34" x14ac:dyDescent="0.25">
      <c r="A94" s="14"/>
      <c r="B94" s="35"/>
      <c r="C94" s="35"/>
      <c r="D94" s="36" t="s">
        <v>359</v>
      </c>
      <c r="E94" s="36"/>
      <c r="F94" s="35"/>
      <c r="G94" s="35"/>
      <c r="H94" s="36" t="s">
        <v>360</v>
      </c>
      <c r="I94" s="36"/>
      <c r="J94" s="35"/>
      <c r="K94" s="35"/>
      <c r="L94" s="36" t="s">
        <v>361</v>
      </c>
      <c r="M94" s="36"/>
      <c r="N94" s="35"/>
      <c r="O94" s="35"/>
      <c r="P94" s="36" t="s">
        <v>126</v>
      </c>
      <c r="Q94" s="36"/>
      <c r="R94" s="35"/>
      <c r="S94" s="35"/>
      <c r="T94" s="36" t="s">
        <v>364</v>
      </c>
      <c r="U94" s="36"/>
      <c r="V94" s="35"/>
      <c r="W94" s="35"/>
      <c r="X94" s="36" t="s">
        <v>126</v>
      </c>
      <c r="Y94" s="36"/>
      <c r="Z94" s="35"/>
      <c r="AA94" s="35"/>
      <c r="AB94" s="36" t="s">
        <v>365</v>
      </c>
      <c r="AC94" s="36"/>
      <c r="AD94" s="35"/>
    </row>
    <row r="95" spans="1:34" x14ac:dyDescent="0.25">
      <c r="A95" s="14"/>
      <c r="B95" s="35"/>
      <c r="C95" s="35"/>
      <c r="D95" s="36"/>
      <c r="E95" s="36"/>
      <c r="F95" s="35"/>
      <c r="G95" s="35"/>
      <c r="H95" s="36"/>
      <c r="I95" s="36"/>
      <c r="J95" s="35"/>
      <c r="K95" s="35"/>
      <c r="L95" s="36" t="s">
        <v>362</v>
      </c>
      <c r="M95" s="36"/>
      <c r="N95" s="35"/>
      <c r="O95" s="35"/>
      <c r="P95" s="36" t="s">
        <v>363</v>
      </c>
      <c r="Q95" s="36"/>
      <c r="R95" s="35"/>
      <c r="S95" s="35"/>
      <c r="T95" s="36" t="s">
        <v>34</v>
      </c>
      <c r="U95" s="36"/>
      <c r="V95" s="35"/>
      <c r="W95" s="35"/>
      <c r="X95" s="36" t="s">
        <v>34</v>
      </c>
      <c r="Y95" s="36"/>
      <c r="Z95" s="35"/>
      <c r="AA95" s="35"/>
      <c r="AB95" s="36" t="s">
        <v>366</v>
      </c>
      <c r="AC95" s="36"/>
      <c r="AD95" s="35"/>
    </row>
    <row r="96" spans="1:34" ht="15.75" thickBot="1" x14ac:dyDescent="0.3">
      <c r="A96" s="14"/>
      <c r="B96" s="35"/>
      <c r="C96" s="35"/>
      <c r="D96" s="37"/>
      <c r="E96" s="37"/>
      <c r="F96" s="35"/>
      <c r="G96" s="35"/>
      <c r="H96" s="37"/>
      <c r="I96" s="37"/>
      <c r="J96" s="35"/>
      <c r="K96" s="35"/>
      <c r="L96" s="37"/>
      <c r="M96" s="37"/>
      <c r="N96" s="35"/>
      <c r="O96" s="35"/>
      <c r="P96" s="37"/>
      <c r="Q96" s="37"/>
      <c r="R96" s="35"/>
      <c r="S96" s="35"/>
      <c r="T96" s="37"/>
      <c r="U96" s="37"/>
      <c r="V96" s="35"/>
      <c r="W96" s="35"/>
      <c r="X96" s="37"/>
      <c r="Y96" s="37"/>
      <c r="Z96" s="35"/>
      <c r="AA96" s="35"/>
      <c r="AB96" s="37" t="s">
        <v>367</v>
      </c>
      <c r="AC96" s="37"/>
      <c r="AD96" s="35"/>
    </row>
    <row r="97" spans="1:30" ht="15.75" thickBot="1" x14ac:dyDescent="0.3">
      <c r="A97" s="14"/>
      <c r="B97" s="63" t="s">
        <v>368</v>
      </c>
      <c r="C97" s="19"/>
      <c r="D97" s="44" t="s">
        <v>230</v>
      </c>
      <c r="E97" s="44"/>
      <c r="F97" s="44"/>
      <c r="G97" s="44"/>
      <c r="H97" s="44"/>
      <c r="I97" s="44"/>
      <c r="J97" s="44"/>
      <c r="K97" s="44"/>
      <c r="L97" s="44"/>
      <c r="M97" s="44"/>
      <c r="N97" s="44"/>
      <c r="O97" s="44"/>
      <c r="P97" s="44"/>
      <c r="Q97" s="44"/>
      <c r="R97" s="44"/>
      <c r="S97" s="44"/>
      <c r="T97" s="44"/>
      <c r="U97" s="44"/>
      <c r="V97" s="44"/>
      <c r="W97" s="44"/>
      <c r="X97" s="44"/>
      <c r="Y97" s="44"/>
      <c r="Z97" s="44"/>
      <c r="AA97" s="44"/>
      <c r="AB97" s="44"/>
      <c r="AC97" s="44"/>
      <c r="AD97" s="19"/>
    </row>
    <row r="98" spans="1:30" x14ac:dyDescent="0.25">
      <c r="A98" s="14"/>
      <c r="B98" s="23" t="s">
        <v>369</v>
      </c>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row>
    <row r="99" spans="1:30" x14ac:dyDescent="0.25">
      <c r="A99" s="14"/>
      <c r="B99" s="43" t="s">
        <v>313</v>
      </c>
      <c r="C99" s="12"/>
      <c r="D99" s="12" t="s">
        <v>206</v>
      </c>
      <c r="E99" s="32">
        <v>199880</v>
      </c>
      <c r="F99" s="17" t="s">
        <v>202</v>
      </c>
      <c r="G99" s="12"/>
      <c r="H99" s="12" t="s">
        <v>206</v>
      </c>
      <c r="I99" s="32">
        <v>93671</v>
      </c>
      <c r="J99" s="17" t="s">
        <v>202</v>
      </c>
      <c r="K99" s="12"/>
      <c r="L99" s="12" t="s">
        <v>206</v>
      </c>
      <c r="M99" s="32">
        <v>744885</v>
      </c>
      <c r="N99" s="17" t="s">
        <v>202</v>
      </c>
      <c r="O99" s="12"/>
      <c r="P99" s="12" t="s">
        <v>206</v>
      </c>
      <c r="Q99" s="32">
        <v>1038436</v>
      </c>
      <c r="R99" s="17" t="s">
        <v>202</v>
      </c>
      <c r="S99" s="12"/>
      <c r="T99" s="12" t="s">
        <v>206</v>
      </c>
      <c r="U99" s="32">
        <v>16772760</v>
      </c>
      <c r="V99" s="17" t="s">
        <v>202</v>
      </c>
      <c r="W99" s="12"/>
      <c r="X99" s="12" t="s">
        <v>206</v>
      </c>
      <c r="Y99" s="32">
        <v>17811196</v>
      </c>
      <c r="Z99" s="17" t="s">
        <v>202</v>
      </c>
      <c r="AA99" s="12"/>
      <c r="AB99" s="12" t="s">
        <v>206</v>
      </c>
      <c r="AC99" s="32">
        <v>38952</v>
      </c>
      <c r="AD99" s="17" t="s">
        <v>202</v>
      </c>
    </row>
    <row r="100" spans="1:30" x14ac:dyDescent="0.25">
      <c r="A100" s="14"/>
      <c r="B100" s="47" t="s">
        <v>314</v>
      </c>
      <c r="C100" s="24"/>
      <c r="D100" s="24"/>
      <c r="E100" s="25">
        <v>22149</v>
      </c>
      <c r="F100" s="26" t="s">
        <v>202</v>
      </c>
      <c r="G100" s="24"/>
      <c r="H100" s="24"/>
      <c r="I100" s="25">
        <v>12784</v>
      </c>
      <c r="J100" s="26" t="s">
        <v>202</v>
      </c>
      <c r="K100" s="24"/>
      <c r="L100" s="24"/>
      <c r="M100" s="25">
        <v>91267</v>
      </c>
      <c r="N100" s="26" t="s">
        <v>202</v>
      </c>
      <c r="O100" s="24"/>
      <c r="P100" s="24"/>
      <c r="Q100" s="25">
        <v>126200</v>
      </c>
      <c r="R100" s="26" t="s">
        <v>202</v>
      </c>
      <c r="S100" s="24"/>
      <c r="T100" s="24"/>
      <c r="U100" s="25">
        <v>2553882</v>
      </c>
      <c r="V100" s="26" t="s">
        <v>202</v>
      </c>
      <c r="W100" s="24"/>
      <c r="X100" s="24"/>
      <c r="Y100" s="25">
        <v>2680082</v>
      </c>
      <c r="Z100" s="26" t="s">
        <v>202</v>
      </c>
      <c r="AA100" s="24"/>
      <c r="AB100" s="26"/>
      <c r="AC100" s="33" t="s">
        <v>210</v>
      </c>
      <c r="AD100" s="26" t="s">
        <v>202</v>
      </c>
    </row>
    <row r="101" spans="1:30" x14ac:dyDescent="0.25">
      <c r="A101" s="14"/>
      <c r="B101" s="27" t="s">
        <v>370</v>
      </c>
      <c r="C101" s="12"/>
      <c r="D101" s="12"/>
      <c r="E101" s="28">
        <v>449</v>
      </c>
      <c r="F101" s="17" t="s">
        <v>202</v>
      </c>
      <c r="G101" s="12"/>
      <c r="H101" s="12"/>
      <c r="I101" s="32">
        <v>4046</v>
      </c>
      <c r="J101" s="17" t="s">
        <v>202</v>
      </c>
      <c r="K101" s="12"/>
      <c r="L101" s="12"/>
      <c r="M101" s="32">
        <v>2015</v>
      </c>
      <c r="N101" s="17" t="s">
        <v>202</v>
      </c>
      <c r="O101" s="12"/>
      <c r="P101" s="12"/>
      <c r="Q101" s="32">
        <v>6510</v>
      </c>
      <c r="R101" s="17" t="s">
        <v>202</v>
      </c>
      <c r="S101" s="12"/>
      <c r="T101" s="12"/>
      <c r="U101" s="32">
        <v>119866</v>
      </c>
      <c r="V101" s="17" t="s">
        <v>202</v>
      </c>
      <c r="W101" s="12"/>
      <c r="X101" s="12"/>
      <c r="Y101" s="32">
        <v>126376</v>
      </c>
      <c r="Z101" s="17" t="s">
        <v>202</v>
      </c>
      <c r="AA101" s="12"/>
      <c r="AB101" s="17"/>
      <c r="AC101" s="29" t="s">
        <v>210</v>
      </c>
      <c r="AD101" s="17" t="s">
        <v>202</v>
      </c>
    </row>
    <row r="102" spans="1:30" x14ac:dyDescent="0.25">
      <c r="A102" s="14"/>
      <c r="B102" s="23" t="s">
        <v>371</v>
      </c>
      <c r="C102" s="24"/>
      <c r="D102" s="26"/>
      <c r="E102" s="33" t="s">
        <v>210</v>
      </c>
      <c r="F102" s="26" t="s">
        <v>202</v>
      </c>
      <c r="G102" s="24"/>
      <c r="H102" s="26"/>
      <c r="I102" s="33" t="s">
        <v>210</v>
      </c>
      <c r="J102" s="26" t="s">
        <v>202</v>
      </c>
      <c r="K102" s="24"/>
      <c r="L102" s="24"/>
      <c r="M102" s="34">
        <v>177</v>
      </c>
      <c r="N102" s="26" t="s">
        <v>202</v>
      </c>
      <c r="O102" s="24"/>
      <c r="P102" s="24"/>
      <c r="Q102" s="34">
        <v>177</v>
      </c>
      <c r="R102" s="26" t="s">
        <v>202</v>
      </c>
      <c r="S102" s="24"/>
      <c r="T102" s="26"/>
      <c r="U102" s="33" t="s">
        <v>210</v>
      </c>
      <c r="V102" s="26" t="s">
        <v>202</v>
      </c>
      <c r="W102" s="24"/>
      <c r="X102" s="24"/>
      <c r="Y102" s="34">
        <v>177</v>
      </c>
      <c r="Z102" s="26" t="s">
        <v>202</v>
      </c>
      <c r="AA102" s="24"/>
      <c r="AB102" s="26"/>
      <c r="AC102" s="33" t="s">
        <v>210</v>
      </c>
      <c r="AD102" s="26" t="s">
        <v>202</v>
      </c>
    </row>
    <row r="103" spans="1:30" x14ac:dyDescent="0.25">
      <c r="A103" s="14"/>
      <c r="B103" s="27" t="s">
        <v>319</v>
      </c>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7"/>
      <c r="AC103" s="29" t="s">
        <v>210</v>
      </c>
      <c r="AD103" s="17" t="s">
        <v>202</v>
      </c>
    </row>
    <row r="104" spans="1:30" x14ac:dyDescent="0.25">
      <c r="A104" s="14"/>
      <c r="B104" s="47" t="s">
        <v>372</v>
      </c>
      <c r="C104" s="24"/>
      <c r="D104" s="24"/>
      <c r="E104" s="34">
        <v>548</v>
      </c>
      <c r="F104" s="26" t="s">
        <v>202</v>
      </c>
      <c r="G104" s="24"/>
      <c r="H104" s="24"/>
      <c r="I104" s="34">
        <v>117</v>
      </c>
      <c r="J104" s="26" t="s">
        <v>202</v>
      </c>
      <c r="K104" s="24"/>
      <c r="L104" s="24"/>
      <c r="M104" s="25">
        <v>1110</v>
      </c>
      <c r="N104" s="26" t="s">
        <v>202</v>
      </c>
      <c r="O104" s="24"/>
      <c r="P104" s="24"/>
      <c r="Q104" s="25">
        <v>1775</v>
      </c>
      <c r="R104" s="26" t="s">
        <v>202</v>
      </c>
      <c r="S104" s="24"/>
      <c r="T104" s="24"/>
      <c r="U104" s="25">
        <v>66860</v>
      </c>
      <c r="V104" s="26" t="s">
        <v>202</v>
      </c>
      <c r="W104" s="24"/>
      <c r="X104" s="24"/>
      <c r="Y104" s="25">
        <v>68635</v>
      </c>
      <c r="Z104" s="26" t="s">
        <v>202</v>
      </c>
      <c r="AA104" s="24"/>
      <c r="AB104" s="26"/>
      <c r="AC104" s="33" t="s">
        <v>210</v>
      </c>
      <c r="AD104" s="26" t="s">
        <v>202</v>
      </c>
    </row>
    <row r="105" spans="1:30" x14ac:dyDescent="0.25">
      <c r="A105" s="14"/>
      <c r="B105" s="43" t="s">
        <v>373</v>
      </c>
      <c r="C105" s="12"/>
      <c r="D105" s="12"/>
      <c r="E105" s="28">
        <v>650</v>
      </c>
      <c r="F105" s="17" t="s">
        <v>202</v>
      </c>
      <c r="G105" s="12"/>
      <c r="H105" s="12"/>
      <c r="I105" s="28">
        <v>184</v>
      </c>
      <c r="J105" s="17" t="s">
        <v>202</v>
      </c>
      <c r="K105" s="12"/>
      <c r="L105" s="12"/>
      <c r="M105" s="32">
        <v>3381</v>
      </c>
      <c r="N105" s="17" t="s">
        <v>202</v>
      </c>
      <c r="O105" s="12"/>
      <c r="P105" s="12"/>
      <c r="Q105" s="32">
        <v>4215</v>
      </c>
      <c r="R105" s="17" t="s">
        <v>202</v>
      </c>
      <c r="S105" s="12"/>
      <c r="T105" s="12"/>
      <c r="U105" s="32">
        <v>97489</v>
      </c>
      <c r="V105" s="17" t="s">
        <v>202</v>
      </c>
      <c r="W105" s="12"/>
      <c r="X105" s="12"/>
      <c r="Y105" s="32">
        <v>101704</v>
      </c>
      <c r="Z105" s="17" t="s">
        <v>202</v>
      </c>
      <c r="AA105" s="12"/>
      <c r="AB105" s="17"/>
      <c r="AC105" s="29" t="s">
        <v>210</v>
      </c>
      <c r="AD105" s="17" t="s">
        <v>202</v>
      </c>
    </row>
    <row r="106" spans="1:30" ht="15.75" thickBot="1" x14ac:dyDescent="0.3">
      <c r="A106" s="14"/>
      <c r="B106" s="47" t="s">
        <v>322</v>
      </c>
      <c r="C106" s="24"/>
      <c r="D106" s="24"/>
      <c r="E106" s="34">
        <v>58</v>
      </c>
      <c r="F106" s="26" t="s">
        <v>202</v>
      </c>
      <c r="G106" s="24"/>
      <c r="H106" s="24"/>
      <c r="I106" s="34">
        <v>608</v>
      </c>
      <c r="J106" s="26" t="s">
        <v>202</v>
      </c>
      <c r="K106" s="24"/>
      <c r="L106" s="24"/>
      <c r="M106" s="25">
        <v>1760</v>
      </c>
      <c r="N106" s="26" t="s">
        <v>202</v>
      </c>
      <c r="O106" s="24"/>
      <c r="P106" s="24"/>
      <c r="Q106" s="25">
        <v>2426</v>
      </c>
      <c r="R106" s="26" t="s">
        <v>202</v>
      </c>
      <c r="S106" s="24"/>
      <c r="T106" s="24"/>
      <c r="U106" s="25">
        <v>14660</v>
      </c>
      <c r="V106" s="26" t="s">
        <v>202</v>
      </c>
      <c r="W106" s="24"/>
      <c r="X106" s="24"/>
      <c r="Y106" s="25">
        <v>17086</v>
      </c>
      <c r="Z106" s="26" t="s">
        <v>202</v>
      </c>
      <c r="AA106" s="24"/>
      <c r="AB106" s="26"/>
      <c r="AC106" s="33" t="s">
        <v>210</v>
      </c>
      <c r="AD106" s="26" t="s">
        <v>202</v>
      </c>
    </row>
    <row r="107" spans="1:30" x14ac:dyDescent="0.25">
      <c r="A107" s="14"/>
      <c r="B107" s="22"/>
      <c r="C107" s="22"/>
      <c r="D107" s="30"/>
      <c r="E107" s="30"/>
      <c r="F107" s="22"/>
      <c r="G107" s="22"/>
      <c r="H107" s="30"/>
      <c r="I107" s="30"/>
      <c r="J107" s="22"/>
      <c r="K107" s="22"/>
      <c r="L107" s="30"/>
      <c r="M107" s="30"/>
      <c r="N107" s="22"/>
      <c r="O107" s="22"/>
      <c r="P107" s="30"/>
      <c r="Q107" s="30"/>
      <c r="R107" s="22"/>
      <c r="S107" s="22"/>
      <c r="T107" s="30"/>
      <c r="U107" s="30"/>
      <c r="V107" s="22"/>
      <c r="W107" s="22"/>
      <c r="X107" s="30"/>
      <c r="Y107" s="30"/>
      <c r="Z107" s="22"/>
      <c r="AA107" s="22"/>
      <c r="AB107" s="30"/>
      <c r="AC107" s="30"/>
      <c r="AD107" s="22"/>
    </row>
    <row r="108" spans="1:30" ht="15.75" thickBot="1" x14ac:dyDescent="0.3">
      <c r="A108" s="14"/>
      <c r="B108" s="46" t="s">
        <v>126</v>
      </c>
      <c r="C108" s="12"/>
      <c r="D108" s="12" t="s">
        <v>206</v>
      </c>
      <c r="E108" s="32">
        <v>223734</v>
      </c>
      <c r="F108" s="17" t="s">
        <v>202</v>
      </c>
      <c r="G108" s="12"/>
      <c r="H108" s="12" t="s">
        <v>206</v>
      </c>
      <c r="I108" s="32">
        <v>111410</v>
      </c>
      <c r="J108" s="17" t="s">
        <v>202</v>
      </c>
      <c r="K108" s="12"/>
      <c r="L108" s="12" t="s">
        <v>206</v>
      </c>
      <c r="M108" s="32">
        <v>844595</v>
      </c>
      <c r="N108" s="17" t="s">
        <v>202</v>
      </c>
      <c r="O108" s="12"/>
      <c r="P108" s="12" t="s">
        <v>206</v>
      </c>
      <c r="Q108" s="32">
        <v>1179739</v>
      </c>
      <c r="R108" s="17" t="s">
        <v>202</v>
      </c>
      <c r="S108" s="12"/>
      <c r="T108" s="12" t="s">
        <v>206</v>
      </c>
      <c r="U108" s="32">
        <v>19625517</v>
      </c>
      <c r="V108" s="17" t="s">
        <v>202</v>
      </c>
      <c r="W108" s="12"/>
      <c r="X108" s="12" t="s">
        <v>206</v>
      </c>
      <c r="Y108" s="32">
        <v>20805256</v>
      </c>
      <c r="Z108" s="17" t="s">
        <v>202</v>
      </c>
      <c r="AA108" s="12"/>
      <c r="AB108" s="12" t="s">
        <v>206</v>
      </c>
      <c r="AC108" s="32">
        <v>38952</v>
      </c>
      <c r="AD108" s="17" t="s">
        <v>202</v>
      </c>
    </row>
    <row r="109" spans="1:30" ht="15.75" thickTop="1" x14ac:dyDescent="0.25">
      <c r="A109" s="14"/>
      <c r="B109" s="22"/>
      <c r="C109" s="22"/>
      <c r="D109" s="31"/>
      <c r="E109" s="31"/>
      <c r="F109" s="22"/>
      <c r="G109" s="22"/>
      <c r="H109" s="31"/>
      <c r="I109" s="31"/>
      <c r="J109" s="22"/>
      <c r="K109" s="22"/>
      <c r="L109" s="31"/>
      <c r="M109" s="31"/>
      <c r="N109" s="22"/>
      <c r="O109" s="22"/>
      <c r="P109" s="31"/>
      <c r="Q109" s="31"/>
      <c r="R109" s="22"/>
      <c r="S109" s="22"/>
      <c r="T109" s="31"/>
      <c r="U109" s="31"/>
      <c r="V109" s="22"/>
      <c r="W109" s="22"/>
      <c r="X109" s="31"/>
      <c r="Y109" s="31"/>
      <c r="Z109" s="22"/>
      <c r="AA109" s="22"/>
      <c r="AB109" s="31"/>
      <c r="AC109" s="31"/>
      <c r="AD109" s="22"/>
    </row>
    <row r="110" spans="1:30" x14ac:dyDescent="0.25">
      <c r="A110" s="14"/>
      <c r="B110" s="22"/>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39"/>
      <c r="AA110" s="39"/>
      <c r="AB110" s="39"/>
      <c r="AC110" s="39"/>
      <c r="AD110" s="39"/>
    </row>
    <row r="111" spans="1:30" ht="15.75" thickBot="1" x14ac:dyDescent="0.3">
      <c r="A111" s="14"/>
      <c r="B111" s="63" t="s">
        <v>374</v>
      </c>
      <c r="C111" s="19"/>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19"/>
    </row>
    <row r="112" spans="1:30" x14ac:dyDescent="0.25">
      <c r="A112" s="14"/>
      <c r="B112" s="23" t="s">
        <v>369</v>
      </c>
      <c r="C112" s="24"/>
      <c r="D112" s="24"/>
      <c r="E112" s="24"/>
      <c r="F112" s="24"/>
      <c r="G112" s="24"/>
      <c r="H112" s="24"/>
      <c r="I112" s="24"/>
      <c r="J112" s="24"/>
      <c r="K112" s="24"/>
      <c r="L112" s="24"/>
      <c r="M112" s="24"/>
      <c r="N112" s="24"/>
      <c r="O112" s="24"/>
      <c r="P112" s="24"/>
      <c r="Q112" s="24"/>
      <c r="R112" s="24"/>
      <c r="S112" s="24"/>
      <c r="T112" s="24"/>
      <c r="U112" s="24"/>
      <c r="V112" s="24"/>
      <c r="W112" s="24"/>
      <c r="X112" s="24"/>
      <c r="Y112" s="24"/>
      <c r="Z112" s="24"/>
      <c r="AA112" s="24"/>
      <c r="AB112" s="24"/>
      <c r="AC112" s="24"/>
      <c r="AD112" s="24"/>
    </row>
    <row r="113" spans="1:34" x14ac:dyDescent="0.25">
      <c r="A113" s="14"/>
      <c r="B113" s="43" t="s">
        <v>313</v>
      </c>
      <c r="C113" s="12"/>
      <c r="D113" s="12" t="s">
        <v>206</v>
      </c>
      <c r="E113" s="32">
        <v>243560</v>
      </c>
      <c r="F113" s="17" t="s">
        <v>202</v>
      </c>
      <c r="G113" s="12"/>
      <c r="H113" s="12" t="s">
        <v>206</v>
      </c>
      <c r="I113" s="32">
        <v>111420</v>
      </c>
      <c r="J113" s="17" t="s">
        <v>202</v>
      </c>
      <c r="K113" s="12"/>
      <c r="L113" s="12" t="s">
        <v>206</v>
      </c>
      <c r="M113" s="32">
        <v>741901</v>
      </c>
      <c r="N113" s="17" t="s">
        <v>202</v>
      </c>
      <c r="O113" s="12"/>
      <c r="P113" s="12" t="s">
        <v>206</v>
      </c>
      <c r="Q113" s="32">
        <v>1096881</v>
      </c>
      <c r="R113" s="17" t="s">
        <v>202</v>
      </c>
      <c r="S113" s="12"/>
      <c r="T113" s="12" t="s">
        <v>206</v>
      </c>
      <c r="U113" s="32">
        <v>17297338</v>
      </c>
      <c r="V113" s="17" t="s">
        <v>202</v>
      </c>
      <c r="W113" s="12"/>
      <c r="X113" s="12" t="s">
        <v>206</v>
      </c>
      <c r="Y113" s="32">
        <v>18394219</v>
      </c>
      <c r="Z113" s="17" t="s">
        <v>202</v>
      </c>
      <c r="AA113" s="12"/>
      <c r="AB113" s="12" t="s">
        <v>206</v>
      </c>
      <c r="AC113" s="32">
        <v>33383</v>
      </c>
      <c r="AD113" s="17" t="s">
        <v>202</v>
      </c>
    </row>
    <row r="114" spans="1:34" x14ac:dyDescent="0.25">
      <c r="A114" s="14"/>
      <c r="B114" s="47" t="s">
        <v>314</v>
      </c>
      <c r="C114" s="24"/>
      <c r="D114" s="24"/>
      <c r="E114" s="25">
        <v>30256</v>
      </c>
      <c r="F114" s="26" t="s">
        <v>202</v>
      </c>
      <c r="G114" s="24"/>
      <c r="H114" s="24"/>
      <c r="I114" s="25">
        <v>12507</v>
      </c>
      <c r="J114" s="26" t="s">
        <v>202</v>
      </c>
      <c r="K114" s="24"/>
      <c r="L114" s="24"/>
      <c r="M114" s="25">
        <v>99779</v>
      </c>
      <c r="N114" s="26" t="s">
        <v>202</v>
      </c>
      <c r="O114" s="24"/>
      <c r="P114" s="24"/>
      <c r="Q114" s="25">
        <v>142542</v>
      </c>
      <c r="R114" s="26" t="s">
        <v>202</v>
      </c>
      <c r="S114" s="24"/>
      <c r="T114" s="24"/>
      <c r="U114" s="25">
        <v>2731482</v>
      </c>
      <c r="V114" s="26" t="s">
        <v>202</v>
      </c>
      <c r="W114" s="24"/>
      <c r="X114" s="24"/>
      <c r="Y114" s="25">
        <v>2874024</v>
      </c>
      <c r="Z114" s="26" t="s">
        <v>202</v>
      </c>
      <c r="AA114" s="24"/>
      <c r="AB114" s="26"/>
      <c r="AC114" s="33" t="s">
        <v>210</v>
      </c>
      <c r="AD114" s="26" t="s">
        <v>202</v>
      </c>
    </row>
    <row r="115" spans="1:34" x14ac:dyDescent="0.25">
      <c r="A115" s="14"/>
      <c r="B115" s="27" t="s">
        <v>370</v>
      </c>
      <c r="C115" s="12"/>
      <c r="D115" s="12"/>
      <c r="E115" s="32">
        <v>2782</v>
      </c>
      <c r="F115" s="17" t="s">
        <v>202</v>
      </c>
      <c r="G115" s="12"/>
      <c r="H115" s="12"/>
      <c r="I115" s="32">
        <v>4743</v>
      </c>
      <c r="J115" s="17" t="s">
        <v>202</v>
      </c>
      <c r="K115" s="12"/>
      <c r="L115" s="12"/>
      <c r="M115" s="32">
        <v>1543</v>
      </c>
      <c r="N115" s="17" t="s">
        <v>202</v>
      </c>
      <c r="O115" s="12"/>
      <c r="P115" s="12"/>
      <c r="Q115" s="32">
        <v>9068</v>
      </c>
      <c r="R115" s="17" t="s">
        <v>202</v>
      </c>
      <c r="S115" s="12"/>
      <c r="T115" s="12"/>
      <c r="U115" s="32">
        <v>93255</v>
      </c>
      <c r="V115" s="17" t="s">
        <v>202</v>
      </c>
      <c r="W115" s="12"/>
      <c r="X115" s="12"/>
      <c r="Y115" s="32">
        <v>102323</v>
      </c>
      <c r="Z115" s="17" t="s">
        <v>202</v>
      </c>
      <c r="AA115" s="12"/>
      <c r="AB115" s="17"/>
      <c r="AC115" s="29" t="s">
        <v>210</v>
      </c>
      <c r="AD115" s="17" t="s">
        <v>202</v>
      </c>
    </row>
    <row r="116" spans="1:34" x14ac:dyDescent="0.25">
      <c r="A116" s="14"/>
      <c r="B116" s="23" t="s">
        <v>371</v>
      </c>
      <c r="C116" s="24"/>
      <c r="D116" s="26"/>
      <c r="E116" s="33" t="s">
        <v>210</v>
      </c>
      <c r="F116" s="26" t="s">
        <v>202</v>
      </c>
      <c r="G116" s="24"/>
      <c r="H116" s="26"/>
      <c r="I116" s="33" t="s">
        <v>210</v>
      </c>
      <c r="J116" s="26" t="s">
        <v>202</v>
      </c>
      <c r="K116" s="24"/>
      <c r="L116" s="24"/>
      <c r="M116" s="34">
        <v>177</v>
      </c>
      <c r="N116" s="26" t="s">
        <v>202</v>
      </c>
      <c r="O116" s="24"/>
      <c r="P116" s="24"/>
      <c r="Q116" s="34">
        <v>177</v>
      </c>
      <c r="R116" s="26" t="s">
        <v>202</v>
      </c>
      <c r="S116" s="24"/>
      <c r="T116" s="26"/>
      <c r="U116" s="33" t="s">
        <v>210</v>
      </c>
      <c r="V116" s="26" t="s">
        <v>202</v>
      </c>
      <c r="W116" s="24"/>
      <c r="X116" s="24"/>
      <c r="Y116" s="34">
        <v>177</v>
      </c>
      <c r="Z116" s="26" t="s">
        <v>202</v>
      </c>
      <c r="AA116" s="24"/>
      <c r="AB116" s="26"/>
      <c r="AC116" s="33" t="s">
        <v>210</v>
      </c>
      <c r="AD116" s="26" t="s">
        <v>202</v>
      </c>
    </row>
    <row r="117" spans="1:34" x14ac:dyDescent="0.25">
      <c r="A117" s="14"/>
      <c r="B117" s="27" t="s">
        <v>319</v>
      </c>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row>
    <row r="118" spans="1:34" x14ac:dyDescent="0.25">
      <c r="A118" s="14"/>
      <c r="B118" s="47" t="s">
        <v>372</v>
      </c>
      <c r="C118" s="24"/>
      <c r="D118" s="24"/>
      <c r="E118" s="34">
        <v>272</v>
      </c>
      <c r="F118" s="26" t="s">
        <v>202</v>
      </c>
      <c r="G118" s="24"/>
      <c r="H118" s="24"/>
      <c r="I118" s="34">
        <v>71</v>
      </c>
      <c r="J118" s="26" t="s">
        <v>202</v>
      </c>
      <c r="K118" s="24"/>
      <c r="L118" s="24"/>
      <c r="M118" s="25">
        <v>1253</v>
      </c>
      <c r="N118" s="26" t="s">
        <v>202</v>
      </c>
      <c r="O118" s="24"/>
      <c r="P118" s="24"/>
      <c r="Q118" s="25">
        <v>1596</v>
      </c>
      <c r="R118" s="26" t="s">
        <v>202</v>
      </c>
      <c r="S118" s="24"/>
      <c r="T118" s="24"/>
      <c r="U118" s="25">
        <v>70713</v>
      </c>
      <c r="V118" s="26" t="s">
        <v>202</v>
      </c>
      <c r="W118" s="24"/>
      <c r="X118" s="24"/>
      <c r="Y118" s="25">
        <v>72309</v>
      </c>
      <c r="Z118" s="26" t="s">
        <v>202</v>
      </c>
      <c r="AA118" s="24"/>
      <c r="AB118" s="26"/>
      <c r="AC118" s="33" t="s">
        <v>210</v>
      </c>
      <c r="AD118" s="26" t="s">
        <v>202</v>
      </c>
    </row>
    <row r="119" spans="1:34" x14ac:dyDescent="0.25">
      <c r="A119" s="14"/>
      <c r="B119" s="43" t="s">
        <v>373</v>
      </c>
      <c r="C119" s="12"/>
      <c r="D119" s="12"/>
      <c r="E119" s="32">
        <v>1077</v>
      </c>
      <c r="F119" s="17" t="s">
        <v>202</v>
      </c>
      <c r="G119" s="12"/>
      <c r="H119" s="12"/>
      <c r="I119" s="28">
        <v>252</v>
      </c>
      <c r="J119" s="17" t="s">
        <v>202</v>
      </c>
      <c r="K119" s="12"/>
      <c r="L119" s="12"/>
      <c r="M119" s="32">
        <v>3765</v>
      </c>
      <c r="N119" s="17" t="s">
        <v>202</v>
      </c>
      <c r="O119" s="12"/>
      <c r="P119" s="12"/>
      <c r="Q119" s="32">
        <v>5094</v>
      </c>
      <c r="R119" s="17" t="s">
        <v>202</v>
      </c>
      <c r="S119" s="12"/>
      <c r="T119" s="12"/>
      <c r="U119" s="32">
        <v>99278</v>
      </c>
      <c r="V119" s="17" t="s">
        <v>202</v>
      </c>
      <c r="W119" s="12"/>
      <c r="X119" s="12"/>
      <c r="Y119" s="32">
        <v>104372</v>
      </c>
      <c r="Z119" s="17" t="s">
        <v>202</v>
      </c>
      <c r="AA119" s="12"/>
      <c r="AB119" s="17"/>
      <c r="AC119" s="29" t="s">
        <v>210</v>
      </c>
      <c r="AD119" s="17" t="s">
        <v>202</v>
      </c>
    </row>
    <row r="120" spans="1:34" ht="15.75" thickBot="1" x14ac:dyDescent="0.3">
      <c r="A120" s="14"/>
      <c r="B120" s="47" t="s">
        <v>322</v>
      </c>
      <c r="C120" s="24"/>
      <c r="D120" s="24"/>
      <c r="E120" s="34">
        <v>589</v>
      </c>
      <c r="F120" s="26" t="s">
        <v>202</v>
      </c>
      <c r="G120" s="24"/>
      <c r="H120" s="24"/>
      <c r="I120" s="34">
        <v>118</v>
      </c>
      <c r="J120" s="26" t="s">
        <v>202</v>
      </c>
      <c r="K120" s="24"/>
      <c r="L120" s="24"/>
      <c r="M120" s="25">
        <v>3595</v>
      </c>
      <c r="N120" s="26" t="s">
        <v>202</v>
      </c>
      <c r="O120" s="24"/>
      <c r="P120" s="24"/>
      <c r="Q120" s="25">
        <v>4302</v>
      </c>
      <c r="R120" s="26" t="s">
        <v>202</v>
      </c>
      <c r="S120" s="24"/>
      <c r="T120" s="24"/>
      <c r="U120" s="25">
        <v>13248</v>
      </c>
      <c r="V120" s="26" t="s">
        <v>202</v>
      </c>
      <c r="W120" s="24"/>
      <c r="X120" s="24"/>
      <c r="Y120" s="25">
        <v>17550</v>
      </c>
      <c r="Z120" s="26" t="s">
        <v>202</v>
      </c>
      <c r="AA120" s="24"/>
      <c r="AB120" s="26"/>
      <c r="AC120" s="33" t="s">
        <v>210</v>
      </c>
      <c r="AD120" s="26" t="s">
        <v>202</v>
      </c>
    </row>
    <row r="121" spans="1:34" x14ac:dyDescent="0.25">
      <c r="A121" s="14"/>
      <c r="B121" s="22"/>
      <c r="C121" s="22"/>
      <c r="D121" s="30"/>
      <c r="E121" s="30"/>
      <c r="F121" s="22"/>
      <c r="G121" s="22"/>
      <c r="H121" s="30"/>
      <c r="I121" s="30"/>
      <c r="J121" s="22"/>
      <c r="K121" s="22"/>
      <c r="L121" s="30"/>
      <c r="M121" s="30"/>
      <c r="N121" s="22"/>
      <c r="O121" s="22"/>
      <c r="P121" s="30"/>
      <c r="Q121" s="30"/>
      <c r="R121" s="22"/>
      <c r="S121" s="22"/>
      <c r="T121" s="30"/>
      <c r="U121" s="30"/>
      <c r="V121" s="22"/>
      <c r="W121" s="22"/>
      <c r="X121" s="30"/>
      <c r="Y121" s="30"/>
      <c r="Z121" s="22"/>
      <c r="AA121" s="22"/>
      <c r="AB121" s="30"/>
      <c r="AC121" s="30"/>
      <c r="AD121" s="22"/>
    </row>
    <row r="122" spans="1:34" ht="15.75" thickBot="1" x14ac:dyDescent="0.3">
      <c r="A122" s="14"/>
      <c r="B122" s="46" t="s">
        <v>126</v>
      </c>
      <c r="C122" s="12"/>
      <c r="D122" s="12" t="s">
        <v>206</v>
      </c>
      <c r="E122" s="32">
        <v>278536</v>
      </c>
      <c r="F122" s="17" t="s">
        <v>202</v>
      </c>
      <c r="G122" s="12"/>
      <c r="H122" s="12" t="s">
        <v>206</v>
      </c>
      <c r="I122" s="32">
        <v>129111</v>
      </c>
      <c r="J122" s="17" t="s">
        <v>202</v>
      </c>
      <c r="K122" s="12"/>
      <c r="L122" s="12" t="s">
        <v>206</v>
      </c>
      <c r="M122" s="32">
        <v>852013</v>
      </c>
      <c r="N122" s="17" t="s">
        <v>202</v>
      </c>
      <c r="O122" s="12"/>
      <c r="P122" s="12" t="s">
        <v>206</v>
      </c>
      <c r="Q122" s="32">
        <v>1259660</v>
      </c>
      <c r="R122" s="17" t="s">
        <v>202</v>
      </c>
      <c r="S122" s="12"/>
      <c r="T122" s="12" t="s">
        <v>206</v>
      </c>
      <c r="U122" s="32">
        <v>20305314</v>
      </c>
      <c r="V122" s="17" t="s">
        <v>202</v>
      </c>
      <c r="W122" s="12"/>
      <c r="X122" s="12" t="s">
        <v>206</v>
      </c>
      <c r="Y122" s="32">
        <v>21564974</v>
      </c>
      <c r="Z122" s="17" t="s">
        <v>202</v>
      </c>
      <c r="AA122" s="12"/>
      <c r="AB122" s="12" t="s">
        <v>206</v>
      </c>
      <c r="AC122" s="32">
        <v>33383</v>
      </c>
      <c r="AD122" s="17" t="s">
        <v>202</v>
      </c>
    </row>
    <row r="123" spans="1:34" ht="15.75" thickTop="1" x14ac:dyDescent="0.25">
      <c r="A123" s="14"/>
      <c r="B123" s="22"/>
      <c r="C123" s="22"/>
      <c r="D123" s="31"/>
      <c r="E123" s="31"/>
      <c r="F123" s="22"/>
      <c r="G123" s="22"/>
      <c r="H123" s="31"/>
      <c r="I123" s="31"/>
      <c r="J123" s="22"/>
      <c r="K123" s="22"/>
      <c r="L123" s="31"/>
      <c r="M123" s="31"/>
      <c r="N123" s="22"/>
      <c r="O123" s="22"/>
      <c r="P123" s="31"/>
      <c r="Q123" s="31"/>
      <c r="R123" s="22"/>
      <c r="S123" s="22"/>
      <c r="T123" s="31"/>
      <c r="U123" s="31"/>
      <c r="V123" s="22"/>
      <c r="W123" s="22"/>
      <c r="X123" s="31"/>
      <c r="Y123" s="31"/>
      <c r="Z123" s="22"/>
      <c r="AA123" s="22"/>
      <c r="AB123" s="31"/>
      <c r="AC123" s="31"/>
      <c r="AD123" s="22"/>
    </row>
    <row r="124" spans="1:34" ht="15.75" x14ac:dyDescent="0.25">
      <c r="A124" s="14"/>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row>
    <row r="125" spans="1:34" ht="38.25" x14ac:dyDescent="0.25">
      <c r="A125" s="14"/>
      <c r="B125" s="61">
        <v>-1</v>
      </c>
      <c r="C125" s="61" t="s">
        <v>375</v>
      </c>
    </row>
    <row r="126" spans="1:34" ht="25.5" customHeight="1" x14ac:dyDescent="0.25">
      <c r="A126" s="14"/>
      <c r="B126" s="15" t="s">
        <v>376</v>
      </c>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row>
    <row r="127" spans="1:34" ht="15.75" x14ac:dyDescent="0.25">
      <c r="A127" s="14"/>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row>
    <row r="128" spans="1:34" x14ac:dyDescent="0.25">
      <c r="A128" s="14"/>
      <c r="B128" s="15" t="s">
        <v>377</v>
      </c>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row>
    <row r="129" spans="1:34" ht="15.75" x14ac:dyDescent="0.25">
      <c r="A129" s="14"/>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row>
    <row r="130" spans="1:34" x14ac:dyDescent="0.25">
      <c r="A130" s="14"/>
      <c r="B130" s="12"/>
      <c r="C130" s="12"/>
      <c r="D130" s="12"/>
      <c r="E130" s="12"/>
      <c r="F130" s="12"/>
      <c r="G130" s="12"/>
      <c r="H130" s="12"/>
      <c r="I130" s="12"/>
      <c r="J130" s="12"/>
      <c r="K130" s="12"/>
      <c r="L130" s="12"/>
      <c r="M130" s="12"/>
      <c r="N130" s="12"/>
      <c r="O130" s="12"/>
      <c r="P130" s="12"/>
      <c r="Q130" s="12"/>
      <c r="R130" s="12"/>
    </row>
    <row r="131" spans="1:34" ht="15.75" thickBot="1" x14ac:dyDescent="0.3">
      <c r="A131" s="14"/>
      <c r="B131" s="19"/>
      <c r="C131" s="19" t="s">
        <v>202</v>
      </c>
      <c r="D131" s="37" t="s">
        <v>368</v>
      </c>
      <c r="E131" s="37"/>
      <c r="F131" s="37"/>
      <c r="G131" s="37"/>
      <c r="H131" s="37"/>
      <c r="I131" s="37"/>
      <c r="J131" s="19"/>
      <c r="K131" s="19"/>
      <c r="L131" s="37" t="s">
        <v>374</v>
      </c>
      <c r="M131" s="37"/>
      <c r="N131" s="37"/>
      <c r="O131" s="37"/>
      <c r="P131" s="37"/>
      <c r="Q131" s="37"/>
      <c r="R131" s="19"/>
    </row>
    <row r="132" spans="1:34" x14ac:dyDescent="0.25">
      <c r="A132" s="14"/>
      <c r="B132" s="35"/>
      <c r="C132" s="35" t="s">
        <v>202</v>
      </c>
      <c r="D132" s="50" t="s">
        <v>378</v>
      </c>
      <c r="E132" s="50"/>
      <c r="F132" s="51"/>
      <c r="G132" s="51"/>
      <c r="H132" s="65" t="s">
        <v>342</v>
      </c>
      <c r="I132" s="65"/>
      <c r="J132" s="35"/>
      <c r="K132" s="35"/>
      <c r="L132" s="50" t="s">
        <v>378</v>
      </c>
      <c r="M132" s="50"/>
      <c r="N132" s="51"/>
      <c r="O132" s="51"/>
      <c r="P132" s="65" t="s">
        <v>342</v>
      </c>
      <c r="Q132" s="65"/>
      <c r="R132" s="35"/>
    </row>
    <row r="133" spans="1:34" ht="15.75" thickBot="1" x14ac:dyDescent="0.3">
      <c r="A133" s="14"/>
      <c r="B133" s="35"/>
      <c r="C133" s="35"/>
      <c r="D133" s="37"/>
      <c r="E133" s="37"/>
      <c r="F133" s="35"/>
      <c r="G133" s="35"/>
      <c r="H133" s="57" t="s">
        <v>34</v>
      </c>
      <c r="I133" s="57"/>
      <c r="J133" s="35"/>
      <c r="K133" s="35"/>
      <c r="L133" s="37"/>
      <c r="M133" s="37"/>
      <c r="N133" s="35"/>
      <c r="O133" s="35"/>
      <c r="P133" s="57" t="s">
        <v>34</v>
      </c>
      <c r="Q133" s="57"/>
      <c r="R133" s="35"/>
    </row>
    <row r="134" spans="1:34" x14ac:dyDescent="0.25">
      <c r="A134" s="14"/>
      <c r="B134" s="22"/>
      <c r="C134" s="39"/>
      <c r="D134" s="39"/>
      <c r="E134" s="39"/>
      <c r="F134" s="39"/>
      <c r="G134" s="39"/>
      <c r="H134" s="39"/>
      <c r="I134" s="39"/>
      <c r="J134" s="39"/>
      <c r="K134" s="39"/>
      <c r="L134" s="39"/>
      <c r="M134" s="39"/>
      <c r="N134" s="39"/>
      <c r="O134" s="39"/>
      <c r="P134" s="39"/>
      <c r="Q134" s="39"/>
      <c r="R134" s="39"/>
    </row>
    <row r="135" spans="1:34" x14ac:dyDescent="0.25">
      <c r="A135" s="14"/>
      <c r="B135" s="23" t="s">
        <v>379</v>
      </c>
      <c r="C135" s="24" t="s">
        <v>202</v>
      </c>
      <c r="D135" s="24"/>
      <c r="E135" s="34">
        <v>42.3</v>
      </c>
      <c r="F135" s="26" t="s">
        <v>380</v>
      </c>
      <c r="G135" s="24"/>
      <c r="H135" s="24"/>
      <c r="I135" s="34">
        <v>42</v>
      </c>
      <c r="J135" s="26" t="s">
        <v>380</v>
      </c>
      <c r="K135" s="24"/>
      <c r="L135" s="24"/>
      <c r="M135" s="34">
        <v>42.4</v>
      </c>
      <c r="N135" s="26" t="s">
        <v>380</v>
      </c>
      <c r="O135" s="24"/>
      <c r="P135" s="24"/>
      <c r="Q135" s="34">
        <v>42.6</v>
      </c>
      <c r="R135" s="26" t="s">
        <v>380</v>
      </c>
    </row>
    <row r="136" spans="1:34" x14ac:dyDescent="0.25">
      <c r="A136" s="14"/>
      <c r="B136" s="27" t="s">
        <v>381</v>
      </c>
      <c r="C136" s="12" t="s">
        <v>202</v>
      </c>
      <c r="D136" s="12"/>
      <c r="E136" s="28">
        <v>28</v>
      </c>
      <c r="F136" s="17" t="s">
        <v>202</v>
      </c>
      <c r="G136" s="12"/>
      <c r="H136" s="12"/>
      <c r="I136" s="28">
        <v>28.3</v>
      </c>
      <c r="J136" s="17" t="s">
        <v>202</v>
      </c>
      <c r="K136" s="12"/>
      <c r="L136" s="12"/>
      <c r="M136" s="28">
        <v>27.8</v>
      </c>
      <c r="N136" s="17" t="s">
        <v>202</v>
      </c>
      <c r="O136" s="12"/>
      <c r="P136" s="12"/>
      <c r="Q136" s="28">
        <v>27.8</v>
      </c>
      <c r="R136" s="17" t="s">
        <v>202</v>
      </c>
    </row>
    <row r="137" spans="1:34" ht="15.75" thickBot="1" x14ac:dyDescent="0.3">
      <c r="A137" s="14"/>
      <c r="B137" s="23" t="s">
        <v>382</v>
      </c>
      <c r="C137" s="24" t="s">
        <v>202</v>
      </c>
      <c r="D137" s="24"/>
      <c r="E137" s="34">
        <v>14.8</v>
      </c>
      <c r="F137" s="26" t="s">
        <v>202</v>
      </c>
      <c r="G137" s="24"/>
      <c r="H137" s="24"/>
      <c r="I137" s="34">
        <v>8.3000000000000007</v>
      </c>
      <c r="J137" s="26" t="s">
        <v>202</v>
      </c>
      <c r="K137" s="24"/>
      <c r="L137" s="24"/>
      <c r="M137" s="34">
        <v>14.6</v>
      </c>
      <c r="N137" s="26" t="s">
        <v>202</v>
      </c>
      <c r="O137" s="24"/>
      <c r="P137" s="24"/>
      <c r="Q137" s="34">
        <v>7.8</v>
      </c>
      <c r="R137" s="26" t="s">
        <v>202</v>
      </c>
    </row>
    <row r="138" spans="1:34" x14ac:dyDescent="0.25">
      <c r="A138" s="14"/>
      <c r="B138" s="22"/>
      <c r="C138" s="22" t="s">
        <v>202</v>
      </c>
      <c r="D138" s="30"/>
      <c r="E138" s="30"/>
      <c r="F138" s="22"/>
      <c r="G138" s="22"/>
      <c r="H138" s="30"/>
      <c r="I138" s="30"/>
      <c r="J138" s="22"/>
      <c r="K138" s="22"/>
      <c r="L138" s="30"/>
      <c r="M138" s="30"/>
      <c r="N138" s="22"/>
      <c r="O138" s="22"/>
      <c r="P138" s="30"/>
      <c r="Q138" s="30"/>
      <c r="R138" s="22"/>
    </row>
    <row r="139" spans="1:34" ht="15.75" thickBot="1" x14ac:dyDescent="0.3">
      <c r="A139" s="14"/>
      <c r="B139" s="43" t="s">
        <v>383</v>
      </c>
      <c r="C139" s="12"/>
      <c r="D139" s="12"/>
      <c r="E139" s="28">
        <v>85.1</v>
      </c>
      <c r="F139" s="17" t="s">
        <v>202</v>
      </c>
      <c r="G139" s="12"/>
      <c r="H139" s="12"/>
      <c r="I139" s="28">
        <v>78.599999999999994</v>
      </c>
      <c r="J139" s="17" t="s">
        <v>202</v>
      </c>
      <c r="K139" s="12"/>
      <c r="L139" s="12"/>
      <c r="M139" s="28">
        <v>84.8</v>
      </c>
      <c r="N139" s="17" t="s">
        <v>202</v>
      </c>
      <c r="O139" s="12"/>
      <c r="P139" s="12"/>
      <c r="Q139" s="28">
        <v>78.2</v>
      </c>
      <c r="R139" s="17" t="s">
        <v>202</v>
      </c>
    </row>
    <row r="140" spans="1:34" x14ac:dyDescent="0.25">
      <c r="A140" s="14"/>
      <c r="B140" s="22"/>
      <c r="C140" s="22" t="s">
        <v>202</v>
      </c>
      <c r="D140" s="30"/>
      <c r="E140" s="30"/>
      <c r="F140" s="22"/>
      <c r="G140" s="22"/>
      <c r="H140" s="30"/>
      <c r="I140" s="30"/>
      <c r="J140" s="22"/>
      <c r="K140" s="22"/>
      <c r="L140" s="30"/>
      <c r="M140" s="30"/>
      <c r="N140" s="22"/>
      <c r="O140" s="22"/>
      <c r="P140" s="30"/>
      <c r="Q140" s="30"/>
      <c r="R140" s="22"/>
    </row>
    <row r="141" spans="1:34" x14ac:dyDescent="0.25">
      <c r="A141" s="14"/>
      <c r="B141" s="22"/>
      <c r="C141" s="39"/>
      <c r="D141" s="39"/>
      <c r="E141" s="39"/>
      <c r="F141" s="39"/>
      <c r="G141" s="39"/>
      <c r="H141" s="39"/>
      <c r="I141" s="39"/>
      <c r="J141" s="39"/>
      <c r="K141" s="39"/>
      <c r="L141" s="39"/>
      <c r="M141" s="39"/>
      <c r="N141" s="39"/>
      <c r="O141" s="39"/>
      <c r="P141" s="39"/>
      <c r="Q141" s="39"/>
      <c r="R141" s="39"/>
    </row>
    <row r="142" spans="1:34" x14ac:dyDescent="0.25">
      <c r="A142" s="14"/>
      <c r="B142" s="23" t="s">
        <v>384</v>
      </c>
      <c r="C142" s="24"/>
      <c r="D142" s="24"/>
      <c r="E142" s="34">
        <v>4.8</v>
      </c>
      <c r="F142" s="26" t="s">
        <v>202</v>
      </c>
      <c r="G142" s="24"/>
      <c r="H142" s="24"/>
      <c r="I142" s="34">
        <v>1.7</v>
      </c>
      <c r="J142" s="26" t="s">
        <v>202</v>
      </c>
      <c r="K142" s="24"/>
      <c r="L142" s="24"/>
      <c r="M142" s="34">
        <v>4.8</v>
      </c>
      <c r="N142" s="26" t="s">
        <v>202</v>
      </c>
      <c r="O142" s="24"/>
      <c r="P142" s="24"/>
      <c r="Q142" s="34">
        <v>1.5</v>
      </c>
      <c r="R142" s="26" t="s">
        <v>202</v>
      </c>
    </row>
    <row r="143" spans="1:34" x14ac:dyDescent="0.25">
      <c r="A143" s="14"/>
      <c r="B143" s="27" t="s">
        <v>385</v>
      </c>
      <c r="C143" s="12"/>
      <c r="D143" s="12"/>
      <c r="E143" s="28">
        <v>2</v>
      </c>
      <c r="F143" s="17" t="s">
        <v>202</v>
      </c>
      <c r="G143" s="12"/>
      <c r="H143" s="12"/>
      <c r="I143" s="28">
        <v>1.6</v>
      </c>
      <c r="J143" s="17" t="s">
        <v>202</v>
      </c>
      <c r="K143" s="12"/>
      <c r="L143" s="12"/>
      <c r="M143" s="28">
        <v>2</v>
      </c>
      <c r="N143" s="17" t="s">
        <v>202</v>
      </c>
      <c r="O143" s="12"/>
      <c r="P143" s="12"/>
      <c r="Q143" s="28">
        <v>1.8</v>
      </c>
      <c r="R143" s="17" t="s">
        <v>202</v>
      </c>
    </row>
    <row r="144" spans="1:34" x14ac:dyDescent="0.25">
      <c r="A144" s="14"/>
      <c r="B144" s="23" t="s">
        <v>386</v>
      </c>
      <c r="C144" s="24"/>
      <c r="D144" s="24"/>
      <c r="E144" s="34">
        <v>1.6</v>
      </c>
      <c r="F144" s="26" t="s">
        <v>202</v>
      </c>
      <c r="G144" s="24"/>
      <c r="H144" s="24"/>
      <c r="I144" s="34">
        <v>1.7</v>
      </c>
      <c r="J144" s="26" t="s">
        <v>202</v>
      </c>
      <c r="K144" s="24"/>
      <c r="L144" s="24"/>
      <c r="M144" s="34">
        <v>1.6</v>
      </c>
      <c r="N144" s="26" t="s">
        <v>202</v>
      </c>
      <c r="O144" s="24"/>
      <c r="P144" s="24"/>
      <c r="Q144" s="34">
        <v>1.9</v>
      </c>
      <c r="R144" s="26" t="s">
        <v>202</v>
      </c>
    </row>
    <row r="145" spans="1:34" x14ac:dyDescent="0.25">
      <c r="A145" s="14"/>
      <c r="B145" s="27" t="s">
        <v>387</v>
      </c>
      <c r="C145" s="12"/>
      <c r="D145" s="12"/>
      <c r="E145" s="28">
        <v>1.6</v>
      </c>
      <c r="F145" s="17" t="s">
        <v>202</v>
      </c>
      <c r="G145" s="12"/>
      <c r="H145" s="12"/>
      <c r="I145" s="28">
        <v>5.2</v>
      </c>
      <c r="J145" s="17" t="s">
        <v>202</v>
      </c>
      <c r="K145" s="12"/>
      <c r="L145" s="12"/>
      <c r="M145" s="28">
        <v>1.6</v>
      </c>
      <c r="N145" s="17" t="s">
        <v>202</v>
      </c>
      <c r="O145" s="12"/>
      <c r="P145" s="12"/>
      <c r="Q145" s="28">
        <v>5.2</v>
      </c>
      <c r="R145" s="17" t="s">
        <v>202</v>
      </c>
    </row>
    <row r="146" spans="1:34" x14ac:dyDescent="0.25">
      <c r="A146" s="14"/>
      <c r="B146" s="23" t="s">
        <v>388</v>
      </c>
      <c r="C146" s="24"/>
      <c r="D146" s="24"/>
      <c r="E146" s="34">
        <v>1.5</v>
      </c>
      <c r="F146" s="26" t="s">
        <v>202</v>
      </c>
      <c r="G146" s="24"/>
      <c r="H146" s="24"/>
      <c r="I146" s="34">
        <v>4.5999999999999996</v>
      </c>
      <c r="J146" s="26" t="s">
        <v>202</v>
      </c>
      <c r="K146" s="24"/>
      <c r="L146" s="24"/>
      <c r="M146" s="34">
        <v>1.5</v>
      </c>
      <c r="N146" s="26" t="s">
        <v>202</v>
      </c>
      <c r="O146" s="24"/>
      <c r="P146" s="24"/>
      <c r="Q146" s="34">
        <v>4.7</v>
      </c>
      <c r="R146" s="26" t="s">
        <v>202</v>
      </c>
    </row>
    <row r="147" spans="1:34" ht="15.75" thickBot="1" x14ac:dyDescent="0.3">
      <c r="A147" s="14"/>
      <c r="B147" s="27" t="s">
        <v>389</v>
      </c>
      <c r="C147" s="12"/>
      <c r="D147" s="12"/>
      <c r="E147" s="28">
        <v>3.4</v>
      </c>
      <c r="F147" s="17" t="s">
        <v>202</v>
      </c>
      <c r="G147" s="12"/>
      <c r="H147" s="12"/>
      <c r="I147" s="28">
        <v>6.6</v>
      </c>
      <c r="J147" s="17" t="s">
        <v>202</v>
      </c>
      <c r="K147" s="12"/>
      <c r="L147" s="12"/>
      <c r="M147" s="28">
        <v>3.7</v>
      </c>
      <c r="N147" s="17" t="s">
        <v>202</v>
      </c>
      <c r="O147" s="12"/>
      <c r="P147" s="12"/>
      <c r="Q147" s="28">
        <v>6.7</v>
      </c>
      <c r="R147" s="17" t="s">
        <v>202</v>
      </c>
    </row>
    <row r="148" spans="1:34" x14ac:dyDescent="0.25">
      <c r="A148" s="14"/>
      <c r="B148" s="22"/>
      <c r="C148" s="22" t="s">
        <v>202</v>
      </c>
      <c r="D148" s="30"/>
      <c r="E148" s="30"/>
      <c r="F148" s="22"/>
      <c r="G148" s="22"/>
      <c r="H148" s="30"/>
      <c r="I148" s="30"/>
      <c r="J148" s="22"/>
      <c r="K148" s="22"/>
      <c r="L148" s="30"/>
      <c r="M148" s="30"/>
      <c r="N148" s="22"/>
      <c r="O148" s="22"/>
      <c r="P148" s="30"/>
      <c r="Q148" s="30"/>
      <c r="R148" s="22"/>
    </row>
    <row r="149" spans="1:34" ht="26.25" thickBot="1" x14ac:dyDescent="0.3">
      <c r="A149" s="14"/>
      <c r="B149" s="47" t="s">
        <v>390</v>
      </c>
      <c r="C149" s="24"/>
      <c r="D149" s="24"/>
      <c r="E149" s="34">
        <v>14.9</v>
      </c>
      <c r="F149" s="26" t="s">
        <v>202</v>
      </c>
      <c r="G149" s="24"/>
      <c r="H149" s="24"/>
      <c r="I149" s="34">
        <v>21.4</v>
      </c>
      <c r="J149" s="26" t="s">
        <v>202</v>
      </c>
      <c r="K149" s="24"/>
      <c r="L149" s="24"/>
      <c r="M149" s="34">
        <v>15.2</v>
      </c>
      <c r="N149" s="26" t="s">
        <v>202</v>
      </c>
      <c r="O149" s="24"/>
      <c r="P149" s="24"/>
      <c r="Q149" s="34">
        <v>21.8</v>
      </c>
      <c r="R149" s="26" t="s">
        <v>202</v>
      </c>
    </row>
    <row r="150" spans="1:34" x14ac:dyDescent="0.25">
      <c r="A150" s="14"/>
      <c r="B150" s="22"/>
      <c r="C150" s="22" t="s">
        <v>202</v>
      </c>
      <c r="D150" s="30"/>
      <c r="E150" s="30"/>
      <c r="F150" s="22"/>
      <c r="G150" s="22"/>
      <c r="H150" s="30"/>
      <c r="I150" s="30"/>
      <c r="J150" s="22"/>
      <c r="K150" s="22"/>
      <c r="L150" s="30"/>
      <c r="M150" s="30"/>
      <c r="N150" s="22"/>
      <c r="O150" s="22"/>
      <c r="P150" s="30"/>
      <c r="Q150" s="30"/>
      <c r="R150" s="22"/>
    </row>
    <row r="151" spans="1:34" ht="15.75" thickBot="1" x14ac:dyDescent="0.3">
      <c r="A151" s="14"/>
      <c r="B151" s="62"/>
      <c r="C151" s="12"/>
      <c r="D151" s="12"/>
      <c r="E151" s="28">
        <v>100</v>
      </c>
      <c r="F151" s="17" t="s">
        <v>380</v>
      </c>
      <c r="G151" s="12"/>
      <c r="H151" s="12"/>
      <c r="I151" s="28">
        <v>100</v>
      </c>
      <c r="J151" s="17" t="s">
        <v>380</v>
      </c>
      <c r="K151" s="12"/>
      <c r="L151" s="12"/>
      <c r="M151" s="28">
        <v>100</v>
      </c>
      <c r="N151" s="17" t="s">
        <v>380</v>
      </c>
      <c r="O151" s="12"/>
      <c r="P151" s="12"/>
      <c r="Q151" s="28">
        <v>100</v>
      </c>
      <c r="R151" s="17" t="s">
        <v>380</v>
      </c>
    </row>
    <row r="152" spans="1:34" ht="15.75" thickTop="1" x14ac:dyDescent="0.25">
      <c r="A152" s="14"/>
      <c r="B152" s="22"/>
      <c r="C152" s="22" t="s">
        <v>202</v>
      </c>
      <c r="D152" s="31"/>
      <c r="E152" s="31"/>
      <c r="F152" s="22"/>
      <c r="G152" s="22"/>
      <c r="H152" s="31"/>
      <c r="I152" s="31"/>
      <c r="J152" s="22"/>
      <c r="K152" s="22"/>
      <c r="L152" s="31"/>
      <c r="M152" s="31"/>
      <c r="N152" s="22"/>
      <c r="O152" s="22"/>
      <c r="P152" s="31"/>
      <c r="Q152" s="31"/>
      <c r="R152" s="22"/>
    </row>
    <row r="153" spans="1:34" x14ac:dyDescent="0.25">
      <c r="A153" s="14"/>
      <c r="B153" s="15" t="s">
        <v>391</v>
      </c>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row>
    <row r="154" spans="1:34" ht="15.75" x14ac:dyDescent="0.25">
      <c r="A154" s="14"/>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row>
    <row r="155" spans="1:34" x14ac:dyDescent="0.25">
      <c r="A155" s="14"/>
      <c r="B155" s="12"/>
      <c r="C155" s="12"/>
      <c r="D155" s="12"/>
      <c r="E155" s="12"/>
      <c r="F155" s="12"/>
      <c r="G155" s="12"/>
      <c r="H155" s="12"/>
      <c r="I155" s="12"/>
      <c r="J155" s="12"/>
    </row>
    <row r="156" spans="1:34" ht="15.75" thickBot="1" x14ac:dyDescent="0.3">
      <c r="A156" s="14"/>
      <c r="B156" s="19"/>
      <c r="C156" s="19" t="s">
        <v>202</v>
      </c>
      <c r="D156" s="37" t="s">
        <v>309</v>
      </c>
      <c r="E156" s="37"/>
      <c r="F156" s="19"/>
      <c r="G156" s="19" t="s">
        <v>202</v>
      </c>
      <c r="H156" s="37" t="s">
        <v>310</v>
      </c>
      <c r="I156" s="37"/>
      <c r="J156" s="19"/>
    </row>
    <row r="157" spans="1:34" x14ac:dyDescent="0.25">
      <c r="A157" s="14"/>
      <c r="B157" s="19"/>
      <c r="C157" s="19" t="s">
        <v>202</v>
      </c>
      <c r="D157" s="44" t="s">
        <v>230</v>
      </c>
      <c r="E157" s="44"/>
      <c r="F157" s="44"/>
      <c r="G157" s="44"/>
      <c r="H157" s="44"/>
      <c r="I157" s="44"/>
      <c r="J157" s="19"/>
    </row>
    <row r="158" spans="1:34" x14ac:dyDescent="0.25">
      <c r="A158" s="14"/>
      <c r="B158" s="22"/>
      <c r="C158" s="39"/>
      <c r="D158" s="39"/>
      <c r="E158" s="39"/>
      <c r="F158" s="39"/>
      <c r="G158" s="39"/>
      <c r="H158" s="39"/>
      <c r="I158" s="39"/>
      <c r="J158" s="39"/>
    </row>
    <row r="159" spans="1:34" x14ac:dyDescent="0.25">
      <c r="A159" s="14"/>
      <c r="B159" s="23" t="s">
        <v>392</v>
      </c>
      <c r="C159" s="24" t="s">
        <v>202</v>
      </c>
      <c r="D159" s="24"/>
      <c r="E159" s="24"/>
      <c r="F159" s="24"/>
      <c r="G159" s="24" t="s">
        <v>202</v>
      </c>
      <c r="H159" s="24"/>
      <c r="I159" s="24"/>
      <c r="J159" s="24"/>
    </row>
    <row r="160" spans="1:34" x14ac:dyDescent="0.25">
      <c r="A160" s="14"/>
      <c r="B160" s="43" t="s">
        <v>393</v>
      </c>
      <c r="C160" s="12" t="s">
        <v>202</v>
      </c>
      <c r="D160" s="12" t="s">
        <v>206</v>
      </c>
      <c r="E160" s="32">
        <v>705933</v>
      </c>
      <c r="F160" s="17" t="s">
        <v>202</v>
      </c>
      <c r="G160" s="12" t="s">
        <v>202</v>
      </c>
      <c r="H160" s="12" t="s">
        <v>206</v>
      </c>
      <c r="I160" s="32">
        <v>708518</v>
      </c>
      <c r="J160" s="17" t="s">
        <v>202</v>
      </c>
    </row>
    <row r="161" spans="1:34" x14ac:dyDescent="0.25">
      <c r="A161" s="14"/>
      <c r="B161" s="47" t="s">
        <v>394</v>
      </c>
      <c r="C161" s="24" t="s">
        <v>202</v>
      </c>
      <c r="D161" s="24"/>
      <c r="E161" s="25">
        <v>91267</v>
      </c>
      <c r="F161" s="26" t="s">
        <v>202</v>
      </c>
      <c r="G161" s="24" t="s">
        <v>202</v>
      </c>
      <c r="H161" s="24"/>
      <c r="I161" s="25">
        <v>99779</v>
      </c>
      <c r="J161" s="26" t="s">
        <v>202</v>
      </c>
    </row>
    <row r="162" spans="1:34" x14ac:dyDescent="0.25">
      <c r="A162" s="14"/>
      <c r="B162" s="43" t="s">
        <v>370</v>
      </c>
      <c r="C162" s="12" t="s">
        <v>202</v>
      </c>
      <c r="D162" s="12"/>
      <c r="E162" s="32">
        <v>2015</v>
      </c>
      <c r="F162" s="17" t="s">
        <v>202</v>
      </c>
      <c r="G162" s="12" t="s">
        <v>202</v>
      </c>
      <c r="H162" s="12"/>
      <c r="I162" s="32">
        <v>1543</v>
      </c>
      <c r="J162" s="17" t="s">
        <v>202</v>
      </c>
    </row>
    <row r="163" spans="1:34" x14ac:dyDescent="0.25">
      <c r="A163" s="14"/>
      <c r="B163" s="47" t="s">
        <v>371</v>
      </c>
      <c r="C163" s="24" t="s">
        <v>202</v>
      </c>
      <c r="D163" s="24"/>
      <c r="E163" s="34">
        <v>177</v>
      </c>
      <c r="F163" s="26" t="s">
        <v>202</v>
      </c>
      <c r="G163" s="24" t="s">
        <v>202</v>
      </c>
      <c r="H163" s="24"/>
      <c r="I163" s="34">
        <v>177</v>
      </c>
      <c r="J163" s="26" t="s">
        <v>202</v>
      </c>
    </row>
    <row r="164" spans="1:34" x14ac:dyDescent="0.25">
      <c r="A164" s="14"/>
      <c r="B164" s="43" t="s">
        <v>372</v>
      </c>
      <c r="C164" s="12" t="s">
        <v>202</v>
      </c>
      <c r="D164" s="12"/>
      <c r="E164" s="32">
        <v>1110</v>
      </c>
      <c r="F164" s="17" t="s">
        <v>202</v>
      </c>
      <c r="G164" s="12" t="s">
        <v>202</v>
      </c>
      <c r="H164" s="12"/>
      <c r="I164" s="32">
        <v>1253</v>
      </c>
      <c r="J164" s="17" t="s">
        <v>202</v>
      </c>
    </row>
    <row r="165" spans="1:34" x14ac:dyDescent="0.25">
      <c r="A165" s="14"/>
      <c r="B165" s="47" t="s">
        <v>373</v>
      </c>
      <c r="C165" s="24" t="s">
        <v>202</v>
      </c>
      <c r="D165" s="24"/>
      <c r="E165" s="25">
        <v>3381</v>
      </c>
      <c r="F165" s="26" t="s">
        <v>202</v>
      </c>
      <c r="G165" s="24" t="s">
        <v>202</v>
      </c>
      <c r="H165" s="24"/>
      <c r="I165" s="25">
        <v>3765</v>
      </c>
      <c r="J165" s="26" t="s">
        <v>202</v>
      </c>
    </row>
    <row r="166" spans="1:34" ht="15.75" thickBot="1" x14ac:dyDescent="0.3">
      <c r="A166" s="14"/>
      <c r="B166" s="43" t="s">
        <v>395</v>
      </c>
      <c r="C166" s="12" t="s">
        <v>202</v>
      </c>
      <c r="D166" s="12"/>
      <c r="E166" s="32">
        <v>1760</v>
      </c>
      <c r="F166" s="17" t="s">
        <v>202</v>
      </c>
      <c r="G166" s="12" t="s">
        <v>202</v>
      </c>
      <c r="H166" s="12"/>
      <c r="I166" s="32">
        <v>3595</v>
      </c>
      <c r="J166" s="17" t="s">
        <v>202</v>
      </c>
    </row>
    <row r="167" spans="1:34" x14ac:dyDescent="0.25">
      <c r="A167" s="14"/>
      <c r="B167" s="22"/>
      <c r="C167" s="22" t="s">
        <v>202</v>
      </c>
      <c r="D167" s="30"/>
      <c r="E167" s="30"/>
      <c r="F167" s="22"/>
      <c r="G167" s="22" t="s">
        <v>202</v>
      </c>
      <c r="H167" s="30"/>
      <c r="I167" s="30"/>
      <c r="J167" s="22"/>
    </row>
    <row r="168" spans="1:34" x14ac:dyDescent="0.25">
      <c r="A168" s="14"/>
      <c r="B168" s="42" t="s">
        <v>396</v>
      </c>
      <c r="C168" s="24"/>
      <c r="D168" s="24"/>
      <c r="E168" s="25">
        <v>805643</v>
      </c>
      <c r="F168" s="26" t="s">
        <v>202</v>
      </c>
      <c r="G168" s="24"/>
      <c r="H168" s="24"/>
      <c r="I168" s="25">
        <v>818630</v>
      </c>
      <c r="J168" s="26" t="s">
        <v>202</v>
      </c>
    </row>
    <row r="169" spans="1:34" ht="26.25" thickBot="1" x14ac:dyDescent="0.3">
      <c r="A169" s="14"/>
      <c r="B169" s="43" t="s">
        <v>397</v>
      </c>
      <c r="C169" s="12"/>
      <c r="D169" s="12"/>
      <c r="E169" s="32">
        <v>38952</v>
      </c>
      <c r="F169" s="17" t="s">
        <v>202</v>
      </c>
      <c r="G169" s="12"/>
      <c r="H169" s="12"/>
      <c r="I169" s="32">
        <v>33383</v>
      </c>
      <c r="J169" s="17" t="s">
        <v>202</v>
      </c>
    </row>
    <row r="170" spans="1:34" x14ac:dyDescent="0.25">
      <c r="A170" s="14"/>
      <c r="B170" s="22"/>
      <c r="C170" s="22" t="s">
        <v>202</v>
      </c>
      <c r="D170" s="30"/>
      <c r="E170" s="30"/>
      <c r="F170" s="22"/>
      <c r="G170" s="22" t="s">
        <v>202</v>
      </c>
      <c r="H170" s="30"/>
      <c r="I170" s="30"/>
      <c r="J170" s="22"/>
    </row>
    <row r="171" spans="1:34" ht="15.75" thickBot="1" x14ac:dyDescent="0.3">
      <c r="A171" s="14"/>
      <c r="B171" s="42" t="s">
        <v>398</v>
      </c>
      <c r="C171" s="24"/>
      <c r="D171" s="24" t="s">
        <v>206</v>
      </c>
      <c r="E171" s="25">
        <v>844595</v>
      </c>
      <c r="F171" s="26" t="s">
        <v>202</v>
      </c>
      <c r="G171" s="24"/>
      <c r="H171" s="24" t="s">
        <v>206</v>
      </c>
      <c r="I171" s="25">
        <v>852013</v>
      </c>
      <c r="J171" s="26" t="s">
        <v>202</v>
      </c>
    </row>
    <row r="172" spans="1:34" ht="15.75" thickTop="1" x14ac:dyDescent="0.25">
      <c r="A172" s="14"/>
      <c r="B172" s="22"/>
      <c r="C172" s="22" t="s">
        <v>202</v>
      </c>
      <c r="D172" s="31"/>
      <c r="E172" s="31"/>
      <c r="F172" s="22"/>
      <c r="G172" s="22" t="s">
        <v>202</v>
      </c>
      <c r="H172" s="31"/>
      <c r="I172" s="31"/>
      <c r="J172" s="22"/>
    </row>
    <row r="173" spans="1:34" ht="15.75" x14ac:dyDescent="0.25">
      <c r="A173" s="14"/>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row>
    <row r="174" spans="1:34" ht="38.25" x14ac:dyDescent="0.25">
      <c r="A174" s="14"/>
      <c r="B174" s="61">
        <v>-1</v>
      </c>
      <c r="C174" s="61" t="s">
        <v>399</v>
      </c>
    </row>
    <row r="175" spans="1:34" x14ac:dyDescent="0.25">
      <c r="A175" s="14"/>
      <c r="B175" s="15" t="s">
        <v>400</v>
      </c>
      <c r="C175" s="15"/>
      <c r="D175" s="15"/>
      <c r="E175" s="15"/>
      <c r="F175" s="15"/>
      <c r="G175" s="15"/>
      <c r="H175" s="15"/>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row>
    <row r="176" spans="1:34" ht="15.75" x14ac:dyDescent="0.25">
      <c r="A176" s="14"/>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row>
    <row r="177" spans="1:34" x14ac:dyDescent="0.25">
      <c r="A177" s="14"/>
      <c r="B177" s="15" t="s">
        <v>401</v>
      </c>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row>
    <row r="178" spans="1:34" ht="15.75" x14ac:dyDescent="0.25">
      <c r="A178" s="14"/>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row>
    <row r="179" spans="1:34" x14ac:dyDescent="0.25">
      <c r="A179" s="14"/>
      <c r="B179" s="12"/>
      <c r="C179" s="12"/>
      <c r="D179" s="12"/>
      <c r="E179" s="12"/>
      <c r="F179" s="12"/>
      <c r="G179" s="12"/>
      <c r="H179" s="12"/>
      <c r="I179" s="12"/>
      <c r="J179" s="12"/>
    </row>
    <row r="180" spans="1:34" ht="15.75" thickBot="1" x14ac:dyDescent="0.3">
      <c r="A180" s="14"/>
      <c r="B180" s="19"/>
      <c r="C180" s="19" t="s">
        <v>202</v>
      </c>
      <c r="D180" s="37" t="s">
        <v>309</v>
      </c>
      <c r="E180" s="37"/>
      <c r="F180" s="19"/>
      <c r="G180" s="19" t="s">
        <v>202</v>
      </c>
      <c r="H180" s="37" t="s">
        <v>310</v>
      </c>
      <c r="I180" s="37"/>
      <c r="J180" s="19"/>
    </row>
    <row r="181" spans="1:34" x14ac:dyDescent="0.25">
      <c r="A181" s="14"/>
      <c r="B181" s="19"/>
      <c r="C181" s="19" t="s">
        <v>202</v>
      </c>
      <c r="D181" s="44" t="s">
        <v>230</v>
      </c>
      <c r="E181" s="44"/>
      <c r="F181" s="44"/>
      <c r="G181" s="44"/>
      <c r="H181" s="44"/>
      <c r="I181" s="44"/>
      <c r="J181" s="19"/>
    </row>
    <row r="182" spans="1:34" x14ac:dyDescent="0.25">
      <c r="A182" s="14"/>
      <c r="B182" s="23" t="s">
        <v>402</v>
      </c>
      <c r="C182" s="24" t="s">
        <v>202</v>
      </c>
      <c r="D182" s="24"/>
      <c r="E182" s="24"/>
      <c r="F182" s="24"/>
      <c r="G182" s="24" t="s">
        <v>202</v>
      </c>
      <c r="H182" s="24"/>
      <c r="I182" s="24"/>
      <c r="J182" s="24"/>
    </row>
    <row r="183" spans="1:34" x14ac:dyDescent="0.25">
      <c r="A183" s="14"/>
      <c r="B183" s="43" t="s">
        <v>364</v>
      </c>
      <c r="C183" s="12" t="s">
        <v>202</v>
      </c>
      <c r="D183" s="12" t="s">
        <v>206</v>
      </c>
      <c r="E183" s="32">
        <v>144669</v>
      </c>
      <c r="F183" s="17" t="s">
        <v>202</v>
      </c>
      <c r="G183" s="12" t="s">
        <v>202</v>
      </c>
      <c r="H183" s="12" t="s">
        <v>206</v>
      </c>
      <c r="I183" s="32">
        <v>137249</v>
      </c>
      <c r="J183" s="17" t="s">
        <v>202</v>
      </c>
    </row>
    <row r="184" spans="1:34" x14ac:dyDescent="0.25">
      <c r="A184" s="14"/>
      <c r="B184" s="47" t="s">
        <v>403</v>
      </c>
      <c r="C184" s="24" t="s">
        <v>202</v>
      </c>
      <c r="D184" s="24"/>
      <c r="E184" s="25">
        <v>17854</v>
      </c>
      <c r="F184" s="26" t="s">
        <v>202</v>
      </c>
      <c r="G184" s="24" t="s">
        <v>202</v>
      </c>
      <c r="H184" s="24"/>
      <c r="I184" s="25">
        <v>20344</v>
      </c>
      <c r="J184" s="26" t="s">
        <v>202</v>
      </c>
    </row>
    <row r="185" spans="1:34" x14ac:dyDescent="0.25">
      <c r="A185" s="14"/>
      <c r="B185" s="43" t="s">
        <v>404</v>
      </c>
      <c r="C185" s="12" t="s">
        <v>202</v>
      </c>
      <c r="D185" s="12"/>
      <c r="E185" s="32">
        <v>17694</v>
      </c>
      <c r="F185" s="17" t="s">
        <v>202</v>
      </c>
      <c r="G185" s="12" t="s">
        <v>202</v>
      </c>
      <c r="H185" s="12"/>
      <c r="I185" s="32">
        <v>17079</v>
      </c>
      <c r="J185" s="17" t="s">
        <v>202</v>
      </c>
    </row>
    <row r="186" spans="1:34" ht="15.75" thickBot="1" x14ac:dyDescent="0.3">
      <c r="A186" s="14"/>
      <c r="B186" s="47" t="s">
        <v>405</v>
      </c>
      <c r="C186" s="24" t="s">
        <v>202</v>
      </c>
      <c r="D186" s="24"/>
      <c r="E186" s="25">
        <v>156130</v>
      </c>
      <c r="F186" s="26" t="s">
        <v>202</v>
      </c>
      <c r="G186" s="24" t="s">
        <v>202</v>
      </c>
      <c r="H186" s="24"/>
      <c r="I186" s="25">
        <v>157744</v>
      </c>
      <c r="J186" s="26"/>
    </row>
    <row r="187" spans="1:34" x14ac:dyDescent="0.25">
      <c r="A187" s="14"/>
      <c r="B187" s="22"/>
      <c r="C187" s="22" t="s">
        <v>202</v>
      </c>
      <c r="D187" s="30"/>
      <c r="E187" s="30"/>
      <c r="F187" s="22"/>
      <c r="G187" s="22" t="s">
        <v>202</v>
      </c>
      <c r="H187" s="30"/>
      <c r="I187" s="30"/>
      <c r="J187" s="22"/>
    </row>
    <row r="188" spans="1:34" ht="15.75" thickBot="1" x14ac:dyDescent="0.3">
      <c r="A188" s="14"/>
      <c r="B188" s="46" t="s">
        <v>406</v>
      </c>
      <c r="C188" s="12"/>
      <c r="D188" s="12" t="s">
        <v>206</v>
      </c>
      <c r="E188" s="32">
        <v>336347</v>
      </c>
      <c r="F188" s="17" t="s">
        <v>202</v>
      </c>
      <c r="G188" s="12"/>
      <c r="H188" s="12" t="s">
        <v>206</v>
      </c>
      <c r="I188" s="32">
        <v>332416</v>
      </c>
      <c r="J188" s="17" t="s">
        <v>202</v>
      </c>
    </row>
    <row r="189" spans="1:34" ht="15.75" thickTop="1" x14ac:dyDescent="0.25">
      <c r="A189" s="14"/>
      <c r="B189" s="22"/>
      <c r="C189" s="22" t="s">
        <v>202</v>
      </c>
      <c r="D189" s="31"/>
      <c r="E189" s="31"/>
      <c r="F189" s="22"/>
      <c r="G189" s="22" t="s">
        <v>202</v>
      </c>
      <c r="H189" s="31"/>
      <c r="I189" s="31"/>
      <c r="J189" s="22"/>
    </row>
    <row r="190" spans="1:34" x14ac:dyDescent="0.25">
      <c r="A190" s="14"/>
      <c r="B190" s="15" t="s">
        <v>407</v>
      </c>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row>
    <row r="191" spans="1:34" ht="15.75" x14ac:dyDescent="0.25">
      <c r="A191" s="14"/>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row>
    <row r="192" spans="1:34" x14ac:dyDescent="0.25">
      <c r="A192" s="14"/>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row>
    <row r="193" spans="1:34" ht="15.75" thickBot="1" x14ac:dyDescent="0.3">
      <c r="A193" s="14"/>
      <c r="B193" s="19"/>
      <c r="C193" s="19"/>
      <c r="D193" s="37" t="s">
        <v>231</v>
      </c>
      <c r="E193" s="37"/>
      <c r="F193" s="37"/>
      <c r="G193" s="37"/>
      <c r="H193" s="37"/>
      <c r="I193" s="37"/>
      <c r="J193" s="37"/>
      <c r="K193" s="37"/>
      <c r="L193" s="37"/>
      <c r="M193" s="37"/>
      <c r="N193" s="19"/>
      <c r="O193" s="19"/>
      <c r="P193" s="37" t="s">
        <v>246</v>
      </c>
      <c r="Q193" s="37"/>
      <c r="R193" s="37"/>
      <c r="S193" s="37"/>
      <c r="T193" s="37"/>
      <c r="U193" s="37"/>
      <c r="V193" s="37"/>
      <c r="W193" s="37"/>
      <c r="X193" s="37"/>
      <c r="Y193" s="37"/>
      <c r="Z193" s="19"/>
    </row>
    <row r="194" spans="1:34" x14ac:dyDescent="0.25">
      <c r="A194" s="14"/>
      <c r="B194" s="35"/>
      <c r="C194" s="35"/>
      <c r="D194" s="50" t="s">
        <v>408</v>
      </c>
      <c r="E194" s="50"/>
      <c r="F194" s="51"/>
      <c r="G194" s="51"/>
      <c r="H194" s="65" t="s">
        <v>411</v>
      </c>
      <c r="I194" s="65"/>
      <c r="J194" s="51"/>
      <c r="K194" s="51"/>
      <c r="L194" s="50" t="s">
        <v>414</v>
      </c>
      <c r="M194" s="50"/>
      <c r="N194" s="35"/>
      <c r="O194" s="35"/>
      <c r="P194" s="50" t="s">
        <v>408</v>
      </c>
      <c r="Q194" s="50"/>
      <c r="R194" s="51"/>
      <c r="S194" s="51"/>
      <c r="T194" s="65" t="s">
        <v>411</v>
      </c>
      <c r="U194" s="65"/>
      <c r="V194" s="51"/>
      <c r="W194" s="51"/>
      <c r="X194" s="50" t="s">
        <v>414</v>
      </c>
      <c r="Y194" s="50"/>
      <c r="Z194" s="35"/>
    </row>
    <row r="195" spans="1:34" x14ac:dyDescent="0.25">
      <c r="A195" s="14"/>
      <c r="B195" s="35"/>
      <c r="C195" s="35"/>
      <c r="D195" s="36" t="s">
        <v>409</v>
      </c>
      <c r="E195" s="36"/>
      <c r="F195" s="35"/>
      <c r="G195" s="35"/>
      <c r="H195" s="64" t="s">
        <v>412</v>
      </c>
      <c r="I195" s="64"/>
      <c r="J195" s="35"/>
      <c r="K195" s="35"/>
      <c r="L195" s="36" t="s">
        <v>412</v>
      </c>
      <c r="M195" s="36"/>
      <c r="N195" s="35"/>
      <c r="O195" s="35"/>
      <c r="P195" s="36" t="s">
        <v>409</v>
      </c>
      <c r="Q195" s="36"/>
      <c r="R195" s="35"/>
      <c r="S195" s="35"/>
      <c r="T195" s="64" t="s">
        <v>412</v>
      </c>
      <c r="U195" s="64"/>
      <c r="V195" s="35"/>
      <c r="W195" s="35"/>
      <c r="X195" s="36" t="s">
        <v>412</v>
      </c>
      <c r="Y195" s="36"/>
      <c r="Z195" s="35"/>
    </row>
    <row r="196" spans="1:34" x14ac:dyDescent="0.25">
      <c r="A196" s="14"/>
      <c r="B196" s="35"/>
      <c r="C196" s="35"/>
      <c r="D196" s="36" t="s">
        <v>410</v>
      </c>
      <c r="E196" s="36"/>
      <c r="F196" s="35"/>
      <c r="G196" s="35"/>
      <c r="H196" s="64" t="s">
        <v>413</v>
      </c>
      <c r="I196" s="64"/>
      <c r="J196" s="35"/>
      <c r="K196" s="35"/>
      <c r="L196" s="36" t="s">
        <v>413</v>
      </c>
      <c r="M196" s="36"/>
      <c r="N196" s="35"/>
      <c r="O196" s="35"/>
      <c r="P196" s="36" t="s">
        <v>410</v>
      </c>
      <c r="Q196" s="36"/>
      <c r="R196" s="35"/>
      <c r="S196" s="35"/>
      <c r="T196" s="64" t="s">
        <v>413</v>
      </c>
      <c r="U196" s="64"/>
      <c r="V196" s="35"/>
      <c r="W196" s="35"/>
      <c r="X196" s="36" t="s">
        <v>413</v>
      </c>
      <c r="Y196" s="36"/>
      <c r="Z196" s="35"/>
    </row>
    <row r="197" spans="1:34" ht="15.75" thickBot="1" x14ac:dyDescent="0.3">
      <c r="A197" s="14"/>
      <c r="B197" s="35"/>
      <c r="C197" s="35"/>
      <c r="D197" s="37"/>
      <c r="E197" s="37"/>
      <c r="F197" s="35"/>
      <c r="G197" s="35"/>
      <c r="H197" s="57" t="s">
        <v>290</v>
      </c>
      <c r="I197" s="57"/>
      <c r="J197" s="35"/>
      <c r="K197" s="35"/>
      <c r="L197" s="37" t="s">
        <v>290</v>
      </c>
      <c r="M197" s="37"/>
      <c r="N197" s="35"/>
      <c r="O197" s="35"/>
      <c r="P197" s="37"/>
      <c r="Q197" s="37"/>
      <c r="R197" s="35"/>
      <c r="S197" s="35"/>
      <c r="T197" s="57" t="s">
        <v>290</v>
      </c>
      <c r="U197" s="57"/>
      <c r="V197" s="35"/>
      <c r="W197" s="35"/>
      <c r="X197" s="37" t="s">
        <v>290</v>
      </c>
      <c r="Y197" s="37"/>
      <c r="Z197" s="35"/>
    </row>
    <row r="198" spans="1:34" x14ac:dyDescent="0.25">
      <c r="A198" s="14"/>
      <c r="B198" s="19"/>
      <c r="C198" s="19"/>
      <c r="D198" s="44" t="s">
        <v>415</v>
      </c>
      <c r="E198" s="44"/>
      <c r="F198" s="44"/>
      <c r="G198" s="44"/>
      <c r="H198" s="44"/>
      <c r="I198" s="44"/>
      <c r="J198" s="44"/>
      <c r="K198" s="44"/>
      <c r="L198" s="44"/>
      <c r="M198" s="44"/>
      <c r="N198" s="44"/>
      <c r="O198" s="44"/>
      <c r="P198" s="44"/>
      <c r="Q198" s="44"/>
      <c r="R198" s="44"/>
      <c r="S198" s="44"/>
      <c r="T198" s="44"/>
      <c r="U198" s="44"/>
      <c r="V198" s="44"/>
      <c r="W198" s="44"/>
      <c r="X198" s="44"/>
      <c r="Y198" s="44"/>
      <c r="Z198" s="19"/>
    </row>
    <row r="199" spans="1:34" x14ac:dyDescent="0.25">
      <c r="A199" s="14"/>
      <c r="B199" s="23" t="s">
        <v>402</v>
      </c>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row>
    <row r="200" spans="1:34" x14ac:dyDescent="0.25">
      <c r="A200" s="14"/>
      <c r="B200" s="43" t="s">
        <v>416</v>
      </c>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row>
    <row r="201" spans="1:34" x14ac:dyDescent="0.25">
      <c r="A201" s="14"/>
      <c r="B201" s="42" t="s">
        <v>313</v>
      </c>
      <c r="C201" s="24"/>
      <c r="D201" s="24"/>
      <c r="E201" s="34">
        <v>985</v>
      </c>
      <c r="F201" s="26" t="s">
        <v>202</v>
      </c>
      <c r="G201" s="24"/>
      <c r="H201" s="24" t="s">
        <v>206</v>
      </c>
      <c r="I201" s="25">
        <v>344468</v>
      </c>
      <c r="J201" s="26" t="s">
        <v>202</v>
      </c>
      <c r="K201" s="24"/>
      <c r="L201" s="24" t="s">
        <v>206</v>
      </c>
      <c r="M201" s="25">
        <v>295267</v>
      </c>
      <c r="N201" s="26" t="s">
        <v>202</v>
      </c>
      <c r="O201" s="24"/>
      <c r="P201" s="24"/>
      <c r="Q201" s="34">
        <v>980</v>
      </c>
      <c r="R201" s="26" t="s">
        <v>202</v>
      </c>
      <c r="S201" s="24"/>
      <c r="T201" s="24" t="s">
        <v>206</v>
      </c>
      <c r="U201" s="25">
        <v>341398</v>
      </c>
      <c r="V201" s="26" t="s">
        <v>202</v>
      </c>
      <c r="W201" s="24"/>
      <c r="X201" s="24" t="s">
        <v>206</v>
      </c>
      <c r="Y201" s="25">
        <v>291404</v>
      </c>
      <c r="Z201" s="26" t="s">
        <v>202</v>
      </c>
    </row>
    <row r="202" spans="1:34" x14ac:dyDescent="0.25">
      <c r="A202" s="14"/>
      <c r="B202" s="46" t="s">
        <v>314</v>
      </c>
      <c r="C202" s="12"/>
      <c r="D202" s="12"/>
      <c r="E202" s="28">
        <v>60</v>
      </c>
      <c r="F202" s="17" t="s">
        <v>202</v>
      </c>
      <c r="G202" s="12"/>
      <c r="H202" s="12"/>
      <c r="I202" s="32">
        <v>35179</v>
      </c>
      <c r="J202" s="17" t="s">
        <v>202</v>
      </c>
      <c r="K202" s="12"/>
      <c r="L202" s="12"/>
      <c r="M202" s="32">
        <v>31297</v>
      </c>
      <c r="N202" s="17" t="s">
        <v>202</v>
      </c>
      <c r="O202" s="12"/>
      <c r="P202" s="12"/>
      <c r="Q202" s="28">
        <v>59</v>
      </c>
      <c r="R202" s="17" t="s">
        <v>202</v>
      </c>
      <c r="S202" s="12"/>
      <c r="T202" s="12"/>
      <c r="U202" s="32">
        <v>35025</v>
      </c>
      <c r="V202" s="17" t="s">
        <v>202</v>
      </c>
      <c r="W202" s="12"/>
      <c r="X202" s="12"/>
      <c r="Y202" s="32">
        <v>31257</v>
      </c>
      <c r="Z202" s="17" t="s">
        <v>202</v>
      </c>
    </row>
    <row r="203" spans="1:34" x14ac:dyDescent="0.25">
      <c r="A203" s="14"/>
      <c r="B203" s="47" t="s">
        <v>370</v>
      </c>
      <c r="C203" s="24"/>
      <c r="D203" s="24"/>
      <c r="E203" s="34">
        <v>3</v>
      </c>
      <c r="F203" s="26" t="s">
        <v>202</v>
      </c>
      <c r="G203" s="24"/>
      <c r="H203" s="24"/>
      <c r="I203" s="25">
        <v>8650</v>
      </c>
      <c r="J203" s="26" t="s">
        <v>202</v>
      </c>
      <c r="K203" s="24"/>
      <c r="L203" s="24"/>
      <c r="M203" s="25">
        <v>5434</v>
      </c>
      <c r="N203" s="26" t="s">
        <v>202</v>
      </c>
      <c r="O203" s="24"/>
      <c r="P203" s="24"/>
      <c r="Q203" s="34">
        <v>3</v>
      </c>
      <c r="R203" s="26" t="s">
        <v>202</v>
      </c>
      <c r="S203" s="24"/>
      <c r="T203" s="24"/>
      <c r="U203" s="25">
        <v>8650</v>
      </c>
      <c r="V203" s="26" t="s">
        <v>202</v>
      </c>
      <c r="W203" s="24"/>
      <c r="X203" s="24"/>
      <c r="Y203" s="25">
        <v>5441</v>
      </c>
      <c r="Z203" s="26" t="s">
        <v>202</v>
      </c>
    </row>
    <row r="204" spans="1:34" ht="15.75" thickBot="1" x14ac:dyDescent="0.3">
      <c r="A204" s="14"/>
      <c r="B204" s="43" t="s">
        <v>76</v>
      </c>
      <c r="C204" s="12"/>
      <c r="D204" s="12"/>
      <c r="E204" s="28">
        <v>37</v>
      </c>
      <c r="F204" s="17" t="s">
        <v>202</v>
      </c>
      <c r="G204" s="12"/>
      <c r="H204" s="12"/>
      <c r="I204" s="32">
        <v>4652</v>
      </c>
      <c r="J204" s="17" t="s">
        <v>202</v>
      </c>
      <c r="K204" s="12"/>
      <c r="L204" s="12"/>
      <c r="M204" s="32">
        <v>4349</v>
      </c>
      <c r="N204" s="17" t="s">
        <v>202</v>
      </c>
      <c r="O204" s="12"/>
      <c r="P204" s="12"/>
      <c r="Q204" s="28">
        <v>36</v>
      </c>
      <c r="R204" s="17" t="s">
        <v>202</v>
      </c>
      <c r="S204" s="12"/>
      <c r="T204" s="12"/>
      <c r="U204" s="32">
        <v>4594</v>
      </c>
      <c r="V204" s="17" t="s">
        <v>202</v>
      </c>
      <c r="W204" s="12"/>
      <c r="X204" s="12"/>
      <c r="Y204" s="32">
        <v>4314</v>
      </c>
      <c r="Z204" s="17" t="s">
        <v>202</v>
      </c>
    </row>
    <row r="205" spans="1:34" x14ac:dyDescent="0.25">
      <c r="A205" s="14"/>
      <c r="B205" s="22"/>
      <c r="C205" s="22"/>
      <c r="D205" s="30"/>
      <c r="E205" s="30"/>
      <c r="F205" s="22"/>
      <c r="G205" s="22"/>
      <c r="H205" s="30"/>
      <c r="I205" s="30"/>
      <c r="J205" s="22"/>
      <c r="K205" s="22"/>
      <c r="L205" s="30"/>
      <c r="M205" s="30"/>
      <c r="N205" s="22"/>
      <c r="O205" s="22"/>
      <c r="P205" s="30"/>
      <c r="Q205" s="30"/>
      <c r="R205" s="22"/>
      <c r="S205" s="22"/>
      <c r="T205" s="30"/>
      <c r="U205" s="30"/>
      <c r="V205" s="22"/>
      <c r="W205" s="22"/>
      <c r="X205" s="30"/>
      <c r="Y205" s="30"/>
      <c r="Z205" s="22"/>
    </row>
    <row r="206" spans="1:34" ht="15.75" thickBot="1" x14ac:dyDescent="0.3">
      <c r="A206" s="14"/>
      <c r="B206" s="42" t="s">
        <v>126</v>
      </c>
      <c r="C206" s="24"/>
      <c r="D206" s="24"/>
      <c r="E206" s="25">
        <v>1085</v>
      </c>
      <c r="F206" s="26" t="s">
        <v>202</v>
      </c>
      <c r="G206" s="24"/>
      <c r="H206" s="24" t="s">
        <v>206</v>
      </c>
      <c r="I206" s="25">
        <v>392949</v>
      </c>
      <c r="J206" s="26" t="s">
        <v>202</v>
      </c>
      <c r="K206" s="24"/>
      <c r="L206" s="24" t="s">
        <v>206</v>
      </c>
      <c r="M206" s="25">
        <v>336347</v>
      </c>
      <c r="N206" s="26" t="s">
        <v>202</v>
      </c>
      <c r="O206" s="24"/>
      <c r="P206" s="24"/>
      <c r="Q206" s="25">
        <v>1078</v>
      </c>
      <c r="R206" s="26" t="s">
        <v>202</v>
      </c>
      <c r="S206" s="24"/>
      <c r="T206" s="24" t="s">
        <v>206</v>
      </c>
      <c r="U206" s="25">
        <v>389667</v>
      </c>
      <c r="V206" s="26" t="s">
        <v>202</v>
      </c>
      <c r="W206" s="24"/>
      <c r="X206" s="24" t="s">
        <v>206</v>
      </c>
      <c r="Y206" s="25">
        <v>332416</v>
      </c>
      <c r="Z206" s="26" t="s">
        <v>202</v>
      </c>
    </row>
    <row r="207" spans="1:34" ht="15.75" thickTop="1" x14ac:dyDescent="0.25">
      <c r="A207" s="14"/>
      <c r="B207" s="22"/>
      <c r="C207" s="22"/>
      <c r="D207" s="31"/>
      <c r="E207" s="31"/>
      <c r="F207" s="22"/>
      <c r="G207" s="22"/>
      <c r="H207" s="31"/>
      <c r="I207" s="31"/>
      <c r="J207" s="22"/>
      <c r="K207" s="22"/>
      <c r="L207" s="31"/>
      <c r="M207" s="31"/>
      <c r="N207" s="22"/>
      <c r="O207" s="22"/>
      <c r="P207" s="31"/>
      <c r="Q207" s="31"/>
      <c r="R207" s="22"/>
      <c r="S207" s="22"/>
      <c r="T207" s="31"/>
      <c r="U207" s="31"/>
      <c r="V207" s="22"/>
      <c r="W207" s="22"/>
      <c r="X207" s="31"/>
      <c r="Y207" s="31"/>
      <c r="Z207" s="22"/>
    </row>
    <row r="208" spans="1:34" ht="15.75" x14ac:dyDescent="0.25">
      <c r="A208" s="14"/>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c r="AA208" s="16"/>
      <c r="AB208" s="16"/>
      <c r="AC208" s="16"/>
      <c r="AD208" s="16"/>
      <c r="AE208" s="16"/>
      <c r="AF208" s="16"/>
      <c r="AG208" s="16"/>
      <c r="AH208" s="16"/>
    </row>
    <row r="209" spans="1:34" x14ac:dyDescent="0.25">
      <c r="A209" s="14"/>
      <c r="B209" s="15" t="s">
        <v>417</v>
      </c>
      <c r="C209" s="15"/>
      <c r="D209" s="15"/>
      <c r="E209" s="15"/>
      <c r="F209" s="15"/>
      <c r="G209" s="15"/>
      <c r="H209" s="15"/>
      <c r="I209" s="15"/>
      <c r="J209" s="15"/>
      <c r="K209" s="15"/>
      <c r="L209" s="15"/>
      <c r="M209" s="15"/>
      <c r="N209" s="15"/>
      <c r="O209" s="15"/>
      <c r="P209" s="15"/>
      <c r="Q209" s="15"/>
      <c r="R209" s="15"/>
      <c r="S209" s="15"/>
      <c r="T209" s="15"/>
      <c r="U209" s="15"/>
      <c r="V209" s="15"/>
      <c r="W209" s="15"/>
      <c r="X209" s="15"/>
      <c r="Y209" s="15"/>
      <c r="Z209" s="15"/>
      <c r="AA209" s="15"/>
      <c r="AB209" s="15"/>
      <c r="AC209" s="15"/>
      <c r="AD209" s="15"/>
      <c r="AE209" s="15"/>
      <c r="AF209" s="15"/>
      <c r="AG209" s="15"/>
      <c r="AH209" s="15"/>
    </row>
    <row r="210" spans="1:34" ht="15.75" x14ac:dyDescent="0.25">
      <c r="A210" s="14"/>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6"/>
      <c r="AC210" s="16"/>
      <c r="AD210" s="16"/>
      <c r="AE210" s="16"/>
      <c r="AF210" s="16"/>
      <c r="AG210" s="16"/>
      <c r="AH210" s="16"/>
    </row>
    <row r="211" spans="1:34" x14ac:dyDescent="0.25">
      <c r="A211" s="14"/>
      <c r="B211" s="12"/>
      <c r="C211" s="12"/>
      <c r="D211" s="12"/>
      <c r="E211" s="12"/>
      <c r="F211" s="12"/>
      <c r="G211" s="12"/>
      <c r="H211" s="12"/>
      <c r="I211" s="12"/>
      <c r="J211" s="12"/>
      <c r="K211" s="12"/>
      <c r="L211" s="12"/>
      <c r="M211" s="12"/>
      <c r="N211" s="12"/>
      <c r="O211" s="12"/>
      <c r="P211" s="12"/>
      <c r="Q211" s="12"/>
      <c r="R211" s="12"/>
      <c r="S211" s="12"/>
      <c r="T211" s="12"/>
      <c r="U211" s="12"/>
      <c r="V211" s="12"/>
    </row>
    <row r="212" spans="1:34" x14ac:dyDescent="0.25">
      <c r="A212" s="14"/>
      <c r="B212" s="35"/>
      <c r="C212" s="35" t="s">
        <v>202</v>
      </c>
      <c r="D212" s="36" t="s">
        <v>413</v>
      </c>
      <c r="E212" s="36"/>
      <c r="F212" s="35"/>
      <c r="G212" s="35" t="s">
        <v>202</v>
      </c>
      <c r="H212" s="36" t="s">
        <v>420</v>
      </c>
      <c r="I212" s="36"/>
      <c r="J212" s="35"/>
      <c r="K212" s="35" t="s">
        <v>202</v>
      </c>
      <c r="L212" s="36" t="s">
        <v>423</v>
      </c>
      <c r="M212" s="36"/>
      <c r="N212" s="35"/>
      <c r="O212" s="35" t="s">
        <v>202</v>
      </c>
      <c r="P212" s="36" t="s">
        <v>425</v>
      </c>
      <c r="Q212" s="36"/>
      <c r="R212" s="35"/>
      <c r="S212" s="35" t="s">
        <v>202</v>
      </c>
      <c r="T212" s="36" t="s">
        <v>426</v>
      </c>
      <c r="U212" s="36"/>
      <c r="V212" s="35"/>
    </row>
    <row r="213" spans="1:34" x14ac:dyDescent="0.25">
      <c r="A213" s="14"/>
      <c r="B213" s="35"/>
      <c r="C213" s="35"/>
      <c r="D213" s="36" t="s">
        <v>418</v>
      </c>
      <c r="E213" s="36"/>
      <c r="F213" s="35"/>
      <c r="G213" s="35"/>
      <c r="H213" s="36" t="s">
        <v>421</v>
      </c>
      <c r="I213" s="36"/>
      <c r="J213" s="35"/>
      <c r="K213" s="35"/>
      <c r="L213" s="36" t="s">
        <v>424</v>
      </c>
      <c r="M213" s="36"/>
      <c r="N213" s="35"/>
      <c r="O213" s="35"/>
      <c r="P213" s="36" t="s">
        <v>413</v>
      </c>
      <c r="Q213" s="36"/>
      <c r="R213" s="35"/>
      <c r="S213" s="35"/>
      <c r="T213" s="36" t="s">
        <v>427</v>
      </c>
      <c r="U213" s="36"/>
      <c r="V213" s="35"/>
    </row>
    <row r="214" spans="1:34" ht="15.75" thickBot="1" x14ac:dyDescent="0.3">
      <c r="A214" s="14"/>
      <c r="B214" s="35"/>
      <c r="C214" s="35"/>
      <c r="D214" s="37" t="s">
        <v>419</v>
      </c>
      <c r="E214" s="37"/>
      <c r="F214" s="35"/>
      <c r="G214" s="35"/>
      <c r="H214" s="37" t="s">
        <v>422</v>
      </c>
      <c r="I214" s="37"/>
      <c r="J214" s="35"/>
      <c r="K214" s="35"/>
      <c r="L214" s="37"/>
      <c r="M214" s="37"/>
      <c r="N214" s="35"/>
      <c r="O214" s="35"/>
      <c r="P214" s="37" t="s">
        <v>290</v>
      </c>
      <c r="Q214" s="37"/>
      <c r="R214" s="35"/>
      <c r="S214" s="35"/>
      <c r="T214" s="37" t="s">
        <v>428</v>
      </c>
      <c r="U214" s="37"/>
      <c r="V214" s="35"/>
    </row>
    <row r="215" spans="1:34" x14ac:dyDescent="0.25">
      <c r="A215" s="14"/>
      <c r="B215" s="19"/>
      <c r="C215" s="19" t="s">
        <v>202</v>
      </c>
      <c r="D215" s="44" t="s">
        <v>230</v>
      </c>
      <c r="E215" s="44"/>
      <c r="F215" s="44"/>
      <c r="G215" s="44"/>
      <c r="H215" s="44"/>
      <c r="I215" s="44"/>
      <c r="J215" s="44"/>
      <c r="K215" s="44"/>
      <c r="L215" s="44"/>
      <c r="M215" s="44"/>
      <c r="N215" s="44"/>
      <c r="O215" s="44"/>
      <c r="P215" s="44"/>
      <c r="Q215" s="44"/>
      <c r="R215" s="44"/>
      <c r="S215" s="44"/>
      <c r="T215" s="44"/>
      <c r="U215" s="44"/>
      <c r="V215" s="19"/>
    </row>
    <row r="216" spans="1:34" x14ac:dyDescent="0.25">
      <c r="A216" s="14"/>
      <c r="B216" s="40" t="s">
        <v>231</v>
      </c>
      <c r="C216" s="24" t="s">
        <v>202</v>
      </c>
      <c r="D216" s="24"/>
      <c r="E216" s="24"/>
      <c r="F216" s="24"/>
      <c r="G216" s="24" t="s">
        <v>202</v>
      </c>
      <c r="H216" s="24"/>
      <c r="I216" s="24"/>
      <c r="J216" s="24"/>
      <c r="K216" s="24" t="s">
        <v>202</v>
      </c>
      <c r="L216" s="24"/>
      <c r="M216" s="24"/>
      <c r="N216" s="24"/>
      <c r="O216" s="24" t="s">
        <v>202</v>
      </c>
      <c r="P216" s="24"/>
      <c r="Q216" s="24"/>
      <c r="R216" s="24"/>
      <c r="S216" s="24" t="s">
        <v>202</v>
      </c>
      <c r="T216" s="24"/>
      <c r="U216" s="24"/>
      <c r="V216" s="24"/>
    </row>
    <row r="217" spans="1:34" x14ac:dyDescent="0.25">
      <c r="A217" s="14"/>
      <c r="B217" s="43" t="s">
        <v>393</v>
      </c>
      <c r="C217" s="12" t="s">
        <v>202</v>
      </c>
      <c r="D217" s="12" t="s">
        <v>206</v>
      </c>
      <c r="E217" s="32">
        <v>295267</v>
      </c>
      <c r="F217" s="17" t="s">
        <v>202</v>
      </c>
      <c r="G217" s="12" t="s">
        <v>202</v>
      </c>
      <c r="H217" s="12" t="s">
        <v>206</v>
      </c>
      <c r="I217" s="32">
        <v>340112</v>
      </c>
      <c r="J217" s="17" t="s">
        <v>202</v>
      </c>
      <c r="K217" s="12" t="s">
        <v>202</v>
      </c>
      <c r="L217" s="17" t="s">
        <v>206</v>
      </c>
      <c r="M217" s="29" t="s">
        <v>210</v>
      </c>
      <c r="N217" s="17" t="s">
        <v>202</v>
      </c>
      <c r="O217" s="12" t="s">
        <v>202</v>
      </c>
      <c r="P217" s="12" t="s">
        <v>206</v>
      </c>
      <c r="Q217" s="32">
        <v>296092</v>
      </c>
      <c r="R217" s="17" t="s">
        <v>202</v>
      </c>
      <c r="S217" s="12" t="s">
        <v>202</v>
      </c>
      <c r="T217" s="12" t="s">
        <v>206</v>
      </c>
      <c r="U217" s="28">
        <v>677</v>
      </c>
      <c r="V217" s="17" t="s">
        <v>202</v>
      </c>
    </row>
    <row r="218" spans="1:34" x14ac:dyDescent="0.25">
      <c r="A218" s="14"/>
      <c r="B218" s="47" t="s">
        <v>394</v>
      </c>
      <c r="C218" s="24" t="s">
        <v>202</v>
      </c>
      <c r="D218" s="24"/>
      <c r="E218" s="25">
        <v>31297</v>
      </c>
      <c r="F218" s="26" t="s">
        <v>202</v>
      </c>
      <c r="G218" s="24" t="s">
        <v>202</v>
      </c>
      <c r="H218" s="24"/>
      <c r="I218" s="25">
        <v>35817</v>
      </c>
      <c r="J218" s="26" t="s">
        <v>202</v>
      </c>
      <c r="K218" s="24" t="s">
        <v>202</v>
      </c>
      <c r="L218" s="26"/>
      <c r="M218" s="33" t="s">
        <v>210</v>
      </c>
      <c r="N218" s="26" t="s">
        <v>202</v>
      </c>
      <c r="O218" s="24" t="s">
        <v>202</v>
      </c>
      <c r="P218" s="24"/>
      <c r="Q218" s="25">
        <v>31320</v>
      </c>
      <c r="R218" s="26" t="s">
        <v>202</v>
      </c>
      <c r="S218" s="24" t="s">
        <v>202</v>
      </c>
      <c r="T218" s="24"/>
      <c r="U218" s="34">
        <v>933</v>
      </c>
      <c r="V218" s="26" t="s">
        <v>202</v>
      </c>
    </row>
    <row r="219" spans="1:34" x14ac:dyDescent="0.25">
      <c r="A219" s="14"/>
      <c r="B219" s="43" t="s">
        <v>370</v>
      </c>
      <c r="C219" s="12" t="s">
        <v>202</v>
      </c>
      <c r="D219" s="12"/>
      <c r="E219" s="32">
        <v>5948</v>
      </c>
      <c r="F219" s="17" t="s">
        <v>202</v>
      </c>
      <c r="G219" s="12" t="s">
        <v>202</v>
      </c>
      <c r="H219" s="12"/>
      <c r="I219" s="32">
        <v>9637</v>
      </c>
      <c r="J219" s="17" t="s">
        <v>202</v>
      </c>
      <c r="K219" s="12" t="s">
        <v>202</v>
      </c>
      <c r="L219" s="12"/>
      <c r="M219" s="28">
        <v>127</v>
      </c>
      <c r="N219" s="17" t="s">
        <v>202</v>
      </c>
      <c r="O219" s="12" t="s">
        <v>202</v>
      </c>
      <c r="P219" s="12"/>
      <c r="Q219" s="32">
        <v>6219</v>
      </c>
      <c r="R219" s="17" t="s">
        <v>202</v>
      </c>
      <c r="S219" s="12" t="s">
        <v>202</v>
      </c>
      <c r="T219" s="12"/>
      <c r="U219" s="28">
        <v>90</v>
      </c>
      <c r="V219" s="17" t="s">
        <v>202</v>
      </c>
    </row>
    <row r="220" spans="1:34" x14ac:dyDescent="0.25">
      <c r="A220" s="14"/>
      <c r="B220" s="47" t="s">
        <v>371</v>
      </c>
      <c r="C220" s="24" t="s">
        <v>202</v>
      </c>
      <c r="D220" s="24"/>
      <c r="E220" s="34">
        <v>177</v>
      </c>
      <c r="F220" s="26" t="s">
        <v>202</v>
      </c>
      <c r="G220" s="24" t="s">
        <v>202</v>
      </c>
      <c r="H220" s="24"/>
      <c r="I220" s="34">
        <v>292</v>
      </c>
      <c r="J220" s="26" t="s">
        <v>202</v>
      </c>
      <c r="K220" s="24" t="s">
        <v>202</v>
      </c>
      <c r="L220" s="26"/>
      <c r="M220" s="33" t="s">
        <v>210</v>
      </c>
      <c r="N220" s="26" t="s">
        <v>202</v>
      </c>
      <c r="O220" s="24" t="s">
        <v>202</v>
      </c>
      <c r="P220" s="24"/>
      <c r="Q220" s="34">
        <v>177</v>
      </c>
      <c r="R220" s="26" t="s">
        <v>202</v>
      </c>
      <c r="S220" s="24" t="s">
        <v>202</v>
      </c>
      <c r="T220" s="26"/>
      <c r="U220" s="33" t="s">
        <v>210</v>
      </c>
      <c r="V220" s="26" t="s">
        <v>202</v>
      </c>
    </row>
    <row r="221" spans="1:34" ht="15.75" thickBot="1" x14ac:dyDescent="0.3">
      <c r="A221" s="14"/>
      <c r="B221" s="43" t="s">
        <v>76</v>
      </c>
      <c r="C221" s="12" t="s">
        <v>202</v>
      </c>
      <c r="D221" s="12"/>
      <c r="E221" s="32">
        <v>3956</v>
      </c>
      <c r="F221" s="17" t="s">
        <v>202</v>
      </c>
      <c r="G221" s="12" t="s">
        <v>202</v>
      </c>
      <c r="H221" s="12"/>
      <c r="I221" s="32">
        <v>4349</v>
      </c>
      <c r="J221" s="17" t="s">
        <v>202</v>
      </c>
      <c r="K221" s="12" t="s">
        <v>202</v>
      </c>
      <c r="L221" s="12"/>
      <c r="M221" s="28">
        <v>393</v>
      </c>
      <c r="N221" s="17" t="s">
        <v>202</v>
      </c>
      <c r="O221" s="12" t="s">
        <v>202</v>
      </c>
      <c r="P221" s="12"/>
      <c r="Q221" s="32">
        <v>4361</v>
      </c>
      <c r="R221" s="17" t="s">
        <v>202</v>
      </c>
      <c r="S221" s="12" t="s">
        <v>202</v>
      </c>
      <c r="T221" s="12"/>
      <c r="U221" s="28">
        <v>108</v>
      </c>
      <c r="V221" s="17" t="s">
        <v>202</v>
      </c>
    </row>
    <row r="222" spans="1:34" x14ac:dyDescent="0.25">
      <c r="A222" s="14"/>
      <c r="B222" s="22"/>
      <c r="C222" s="22" t="s">
        <v>202</v>
      </c>
      <c r="D222" s="30"/>
      <c r="E222" s="30"/>
      <c r="F222" s="22"/>
      <c r="G222" s="22" t="s">
        <v>202</v>
      </c>
      <c r="H222" s="30"/>
      <c r="I222" s="30"/>
      <c r="J222" s="22"/>
      <c r="K222" s="22" t="s">
        <v>202</v>
      </c>
      <c r="L222" s="30"/>
      <c r="M222" s="30"/>
      <c r="N222" s="22"/>
      <c r="O222" s="22" t="s">
        <v>202</v>
      </c>
      <c r="P222" s="30"/>
      <c r="Q222" s="30"/>
      <c r="R222" s="22"/>
      <c r="S222" s="22" t="s">
        <v>202</v>
      </c>
      <c r="T222" s="30"/>
      <c r="U222" s="30"/>
      <c r="V222" s="22"/>
    </row>
    <row r="223" spans="1:34" ht="15.75" thickBot="1" x14ac:dyDescent="0.3">
      <c r="A223" s="14"/>
      <c r="B223" s="42" t="s">
        <v>126</v>
      </c>
      <c r="C223" s="24"/>
      <c r="D223" s="24" t="s">
        <v>206</v>
      </c>
      <c r="E223" s="25">
        <v>336645</v>
      </c>
      <c r="F223" s="26" t="s">
        <v>202</v>
      </c>
      <c r="G223" s="24"/>
      <c r="H223" s="24" t="s">
        <v>206</v>
      </c>
      <c r="I223" s="25">
        <v>390207</v>
      </c>
      <c r="J223" s="26" t="s">
        <v>202</v>
      </c>
      <c r="K223" s="24"/>
      <c r="L223" s="24" t="s">
        <v>206</v>
      </c>
      <c r="M223" s="34">
        <v>520</v>
      </c>
      <c r="N223" s="26" t="s">
        <v>202</v>
      </c>
      <c r="O223" s="24"/>
      <c r="P223" s="24" t="s">
        <v>206</v>
      </c>
      <c r="Q223" s="25">
        <v>338169</v>
      </c>
      <c r="R223" s="26" t="s">
        <v>202</v>
      </c>
      <c r="S223" s="24"/>
      <c r="T223" s="24" t="s">
        <v>206</v>
      </c>
      <c r="U223" s="25">
        <v>1808</v>
      </c>
      <c r="V223" s="26" t="s">
        <v>202</v>
      </c>
    </row>
    <row r="224" spans="1:34" ht="15.75" thickTop="1" x14ac:dyDescent="0.25">
      <c r="A224" s="14"/>
      <c r="B224" s="22"/>
      <c r="C224" s="22" t="s">
        <v>202</v>
      </c>
      <c r="D224" s="31"/>
      <c r="E224" s="31"/>
      <c r="F224" s="22"/>
      <c r="G224" s="22" t="s">
        <v>202</v>
      </c>
      <c r="H224" s="31"/>
      <c r="I224" s="31"/>
      <c r="J224" s="22"/>
      <c r="K224" s="22" t="s">
        <v>202</v>
      </c>
      <c r="L224" s="31"/>
      <c r="M224" s="31"/>
      <c r="N224" s="22"/>
      <c r="O224" s="22" t="s">
        <v>202</v>
      </c>
      <c r="P224" s="31"/>
      <c r="Q224" s="31"/>
      <c r="R224" s="22"/>
      <c r="S224" s="22" t="s">
        <v>202</v>
      </c>
      <c r="T224" s="31"/>
      <c r="U224" s="31"/>
      <c r="V224" s="22"/>
    </row>
    <row r="225" spans="1:34" x14ac:dyDescent="0.25">
      <c r="A225" s="14"/>
      <c r="B225" s="22"/>
      <c r="C225" s="39"/>
      <c r="D225" s="39"/>
      <c r="E225" s="39"/>
      <c r="F225" s="39"/>
      <c r="G225" s="39"/>
      <c r="H225" s="39"/>
      <c r="I225" s="39"/>
      <c r="J225" s="39"/>
      <c r="K225" s="39"/>
      <c r="L225" s="39"/>
      <c r="M225" s="39"/>
      <c r="N225" s="39"/>
      <c r="O225" s="39"/>
      <c r="P225" s="39"/>
      <c r="Q225" s="39"/>
      <c r="R225" s="39"/>
      <c r="S225" s="39"/>
      <c r="T225" s="39"/>
      <c r="U225" s="39"/>
      <c r="V225" s="39"/>
    </row>
    <row r="226" spans="1:34" x14ac:dyDescent="0.25">
      <c r="A226" s="14"/>
      <c r="B226" s="49" t="s">
        <v>246</v>
      </c>
      <c r="C226" s="12"/>
      <c r="D226" s="12"/>
      <c r="E226" s="12"/>
      <c r="F226" s="12"/>
      <c r="G226" s="12"/>
      <c r="H226" s="12"/>
      <c r="I226" s="12"/>
      <c r="J226" s="12"/>
      <c r="K226" s="12"/>
      <c r="L226" s="12"/>
      <c r="M226" s="12"/>
      <c r="N226" s="12"/>
      <c r="O226" s="12"/>
      <c r="P226" s="12"/>
      <c r="Q226" s="12"/>
      <c r="R226" s="12"/>
      <c r="S226" s="12"/>
      <c r="T226" s="12"/>
      <c r="U226" s="12"/>
      <c r="V226" s="12"/>
    </row>
    <row r="227" spans="1:34" x14ac:dyDescent="0.25">
      <c r="A227" s="14"/>
      <c r="B227" s="47" t="s">
        <v>393</v>
      </c>
      <c r="C227" s="24"/>
      <c r="D227" s="24" t="s">
        <v>206</v>
      </c>
      <c r="E227" s="25">
        <v>291404</v>
      </c>
      <c r="F227" s="26" t="s">
        <v>202</v>
      </c>
      <c r="G227" s="24"/>
      <c r="H227" s="24" t="s">
        <v>206</v>
      </c>
      <c r="I227" s="25">
        <v>337174</v>
      </c>
      <c r="J227" s="26" t="s">
        <v>202</v>
      </c>
      <c r="K227" s="24"/>
      <c r="L227" s="26" t="s">
        <v>206</v>
      </c>
      <c r="M227" s="33" t="s">
        <v>210</v>
      </c>
      <c r="N227" s="26" t="s">
        <v>202</v>
      </c>
      <c r="O227" s="24"/>
      <c r="P227" s="24" t="s">
        <v>206</v>
      </c>
      <c r="Q227" s="25">
        <v>295986</v>
      </c>
      <c r="R227" s="26" t="s">
        <v>202</v>
      </c>
      <c r="S227" s="24"/>
      <c r="T227" s="24" t="s">
        <v>206</v>
      </c>
      <c r="U227" s="25">
        <v>7496</v>
      </c>
      <c r="V227" s="26" t="s">
        <v>202</v>
      </c>
    </row>
    <row r="228" spans="1:34" x14ac:dyDescent="0.25">
      <c r="A228" s="14"/>
      <c r="B228" s="43" t="s">
        <v>394</v>
      </c>
      <c r="C228" s="12"/>
      <c r="D228" s="12"/>
      <c r="E228" s="32">
        <v>31257</v>
      </c>
      <c r="F228" s="17" t="s">
        <v>202</v>
      </c>
      <c r="G228" s="12"/>
      <c r="H228" s="12"/>
      <c r="I228" s="32">
        <v>35732</v>
      </c>
      <c r="J228" s="17" t="s">
        <v>202</v>
      </c>
      <c r="K228" s="12"/>
      <c r="L228" s="17"/>
      <c r="M228" s="29" t="s">
        <v>210</v>
      </c>
      <c r="N228" s="17" t="s">
        <v>202</v>
      </c>
      <c r="O228" s="12"/>
      <c r="P228" s="12"/>
      <c r="Q228" s="32">
        <v>31447</v>
      </c>
      <c r="R228" s="17" t="s">
        <v>202</v>
      </c>
      <c r="S228" s="12"/>
      <c r="T228" s="12"/>
      <c r="U228" s="28">
        <v>936</v>
      </c>
      <c r="V228" s="17" t="s">
        <v>202</v>
      </c>
    </row>
    <row r="229" spans="1:34" x14ac:dyDescent="0.25">
      <c r="A229" s="14"/>
      <c r="B229" s="47" t="s">
        <v>370</v>
      </c>
      <c r="C229" s="24"/>
      <c r="D229" s="24"/>
      <c r="E229" s="25">
        <v>5525</v>
      </c>
      <c r="F229" s="26" t="s">
        <v>202</v>
      </c>
      <c r="G229" s="24"/>
      <c r="H229" s="24"/>
      <c r="I229" s="25">
        <v>9039</v>
      </c>
      <c r="J229" s="26" t="s">
        <v>202</v>
      </c>
      <c r="K229" s="24"/>
      <c r="L229" s="24"/>
      <c r="M229" s="34">
        <v>126</v>
      </c>
      <c r="N229" s="26" t="s">
        <v>202</v>
      </c>
      <c r="O229" s="24"/>
      <c r="P229" s="24"/>
      <c r="Q229" s="25">
        <v>7033</v>
      </c>
      <c r="R229" s="26" t="s">
        <v>202</v>
      </c>
      <c r="S229" s="24"/>
      <c r="T229" s="24"/>
      <c r="U229" s="34">
        <v>359</v>
      </c>
      <c r="V229" s="26" t="s">
        <v>202</v>
      </c>
    </row>
    <row r="230" spans="1:34" x14ac:dyDescent="0.25">
      <c r="A230" s="14"/>
      <c r="B230" s="43" t="s">
        <v>371</v>
      </c>
      <c r="C230" s="12"/>
      <c r="D230" s="12"/>
      <c r="E230" s="28">
        <v>177</v>
      </c>
      <c r="F230" s="17" t="s">
        <v>202</v>
      </c>
      <c r="G230" s="12"/>
      <c r="H230" s="12"/>
      <c r="I230" s="28">
        <v>292</v>
      </c>
      <c r="J230" s="17" t="s">
        <v>202</v>
      </c>
      <c r="K230" s="12"/>
      <c r="L230" s="17"/>
      <c r="M230" s="29" t="s">
        <v>210</v>
      </c>
      <c r="N230" s="17" t="s">
        <v>202</v>
      </c>
      <c r="O230" s="12"/>
      <c r="P230" s="12"/>
      <c r="Q230" s="28">
        <v>293</v>
      </c>
      <c r="R230" s="17" t="s">
        <v>202</v>
      </c>
      <c r="S230" s="12"/>
      <c r="T230" s="17"/>
      <c r="U230" s="29" t="s">
        <v>210</v>
      </c>
      <c r="V230" s="17" t="s">
        <v>202</v>
      </c>
    </row>
    <row r="231" spans="1:34" ht="15.75" thickBot="1" x14ac:dyDescent="0.3">
      <c r="A231" s="14"/>
      <c r="B231" s="47" t="s">
        <v>319</v>
      </c>
      <c r="C231" s="24"/>
      <c r="D231" s="24"/>
      <c r="E231" s="25">
        <v>3971</v>
      </c>
      <c r="F231" s="26" t="s">
        <v>202</v>
      </c>
      <c r="G231" s="24"/>
      <c r="H231" s="24"/>
      <c r="I231" s="25">
        <v>4314</v>
      </c>
      <c r="J231" s="26" t="s">
        <v>202</v>
      </c>
      <c r="K231" s="24"/>
      <c r="L231" s="24"/>
      <c r="M231" s="34">
        <v>343</v>
      </c>
      <c r="N231" s="26" t="s">
        <v>202</v>
      </c>
      <c r="O231" s="24"/>
      <c r="P231" s="24"/>
      <c r="Q231" s="25">
        <v>4367</v>
      </c>
      <c r="R231" s="26" t="s">
        <v>202</v>
      </c>
      <c r="S231" s="24"/>
      <c r="T231" s="24"/>
      <c r="U231" s="34">
        <v>109</v>
      </c>
      <c r="V231" s="26" t="s">
        <v>202</v>
      </c>
    </row>
    <row r="232" spans="1:34" x14ac:dyDescent="0.25">
      <c r="A232" s="14"/>
      <c r="B232" s="22"/>
      <c r="C232" s="22" t="s">
        <v>202</v>
      </c>
      <c r="D232" s="30"/>
      <c r="E232" s="30"/>
      <c r="F232" s="22"/>
      <c r="G232" s="22" t="s">
        <v>202</v>
      </c>
      <c r="H232" s="30"/>
      <c r="I232" s="30"/>
      <c r="J232" s="22"/>
      <c r="K232" s="22" t="s">
        <v>202</v>
      </c>
      <c r="L232" s="30"/>
      <c r="M232" s="30"/>
      <c r="N232" s="22"/>
      <c r="O232" s="22" t="s">
        <v>202</v>
      </c>
      <c r="P232" s="30"/>
      <c r="Q232" s="30"/>
      <c r="R232" s="22"/>
      <c r="S232" s="22" t="s">
        <v>202</v>
      </c>
      <c r="T232" s="30"/>
      <c r="U232" s="30"/>
      <c r="V232" s="22"/>
    </row>
    <row r="233" spans="1:34" ht="15.75" thickBot="1" x14ac:dyDescent="0.3">
      <c r="A233" s="14"/>
      <c r="B233" s="46" t="s">
        <v>126</v>
      </c>
      <c r="C233" s="12"/>
      <c r="D233" s="12" t="s">
        <v>206</v>
      </c>
      <c r="E233" s="32">
        <v>332334</v>
      </c>
      <c r="F233" s="17" t="s">
        <v>202</v>
      </c>
      <c r="G233" s="12"/>
      <c r="H233" s="12" t="s">
        <v>206</v>
      </c>
      <c r="I233" s="32">
        <v>386551</v>
      </c>
      <c r="J233" s="17" t="s">
        <v>202</v>
      </c>
      <c r="K233" s="12"/>
      <c r="L233" s="12" t="s">
        <v>206</v>
      </c>
      <c r="M233" s="28">
        <v>469</v>
      </c>
      <c r="N233" s="17" t="s">
        <v>202</v>
      </c>
      <c r="O233" s="12"/>
      <c r="P233" s="12" t="s">
        <v>206</v>
      </c>
      <c r="Q233" s="32">
        <v>339126</v>
      </c>
      <c r="R233" s="17" t="s">
        <v>202</v>
      </c>
      <c r="S233" s="12"/>
      <c r="T233" s="12" t="s">
        <v>206</v>
      </c>
      <c r="U233" s="32">
        <v>8900</v>
      </c>
      <c r="V233" s="17" t="s">
        <v>202</v>
      </c>
    </row>
    <row r="234" spans="1:34" ht="15.75" thickTop="1" x14ac:dyDescent="0.25">
      <c r="A234" s="14"/>
      <c r="B234" s="22"/>
      <c r="C234" s="22" t="s">
        <v>202</v>
      </c>
      <c r="D234" s="31"/>
      <c r="E234" s="31"/>
      <c r="F234" s="22"/>
      <c r="G234" s="22" t="s">
        <v>202</v>
      </c>
      <c r="H234" s="31"/>
      <c r="I234" s="31"/>
      <c r="J234" s="22"/>
      <c r="K234" s="22" t="s">
        <v>202</v>
      </c>
      <c r="L234" s="31"/>
      <c r="M234" s="31"/>
      <c r="N234" s="22"/>
      <c r="O234" s="22" t="s">
        <v>202</v>
      </c>
      <c r="P234" s="31"/>
      <c r="Q234" s="31"/>
      <c r="R234" s="22"/>
      <c r="S234" s="22" t="s">
        <v>202</v>
      </c>
      <c r="T234" s="31"/>
      <c r="U234" s="31"/>
      <c r="V234" s="22"/>
    </row>
    <row r="235" spans="1:34" x14ac:dyDescent="0.25">
      <c r="A235" s="14"/>
      <c r="B235" s="15" t="s">
        <v>429</v>
      </c>
      <c r="C235" s="15"/>
      <c r="D235" s="15"/>
      <c r="E235" s="15"/>
      <c r="F235" s="15"/>
      <c r="G235" s="15"/>
      <c r="H235" s="15"/>
      <c r="I235" s="15"/>
      <c r="J235" s="15"/>
      <c r="K235" s="15"/>
      <c r="L235" s="15"/>
      <c r="M235" s="15"/>
      <c r="N235" s="15"/>
      <c r="O235" s="15"/>
      <c r="P235" s="15"/>
      <c r="Q235" s="15"/>
      <c r="R235" s="15"/>
      <c r="S235" s="15"/>
      <c r="T235" s="15"/>
      <c r="U235" s="15"/>
      <c r="V235" s="15"/>
      <c r="W235" s="15"/>
      <c r="X235" s="15"/>
      <c r="Y235" s="15"/>
      <c r="Z235" s="15"/>
      <c r="AA235" s="15"/>
      <c r="AB235" s="15"/>
      <c r="AC235" s="15"/>
      <c r="AD235" s="15"/>
      <c r="AE235" s="15"/>
      <c r="AF235" s="15"/>
      <c r="AG235" s="15"/>
      <c r="AH235" s="15"/>
    </row>
    <row r="236" spans="1:34" ht="15.75" x14ac:dyDescent="0.25">
      <c r="A236" s="14"/>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c r="AA236" s="16"/>
      <c r="AB236" s="16"/>
      <c r="AC236" s="16"/>
      <c r="AD236" s="16"/>
      <c r="AE236" s="16"/>
      <c r="AF236" s="16"/>
      <c r="AG236" s="16"/>
      <c r="AH236" s="16"/>
    </row>
    <row r="237" spans="1:34" x14ac:dyDescent="0.25">
      <c r="A237" s="14"/>
      <c r="B237" s="12"/>
      <c r="C237" s="12"/>
      <c r="D237" s="12"/>
      <c r="E237" s="12"/>
      <c r="F237" s="12"/>
      <c r="G237" s="12"/>
      <c r="H237" s="12"/>
      <c r="I237" s="12"/>
      <c r="J237" s="12"/>
      <c r="K237" s="12"/>
      <c r="L237" s="12"/>
      <c r="M237" s="12"/>
      <c r="N237" s="12"/>
    </row>
    <row r="238" spans="1:34" x14ac:dyDescent="0.25">
      <c r="A238" s="14"/>
      <c r="B238" s="19"/>
      <c r="C238" s="19" t="s">
        <v>202</v>
      </c>
      <c r="D238" s="35"/>
      <c r="E238" s="35"/>
      <c r="F238" s="35"/>
      <c r="G238" s="35"/>
      <c r="H238" s="35"/>
      <c r="I238" s="35"/>
      <c r="J238" s="19"/>
      <c r="K238" s="19" t="s">
        <v>202</v>
      </c>
      <c r="L238" s="36" t="s">
        <v>430</v>
      </c>
      <c r="M238" s="36"/>
      <c r="N238" s="19"/>
    </row>
    <row r="239" spans="1:34" ht="15.75" thickBot="1" x14ac:dyDescent="0.3">
      <c r="A239" s="14"/>
      <c r="B239" s="19"/>
      <c r="C239" s="19" t="s">
        <v>202</v>
      </c>
      <c r="D239" s="37" t="s">
        <v>431</v>
      </c>
      <c r="E239" s="37"/>
      <c r="F239" s="37"/>
      <c r="G239" s="37"/>
      <c r="H239" s="37"/>
      <c r="I239" s="37"/>
      <c r="J239" s="19"/>
      <c r="K239" s="19" t="s">
        <v>202</v>
      </c>
      <c r="L239" s="37" t="s">
        <v>432</v>
      </c>
      <c r="M239" s="37"/>
      <c r="N239" s="19"/>
    </row>
    <row r="240" spans="1:34" ht="15.75" thickBot="1" x14ac:dyDescent="0.3">
      <c r="A240" s="14"/>
      <c r="B240" s="19"/>
      <c r="C240" s="19" t="s">
        <v>202</v>
      </c>
      <c r="D240" s="38">
        <v>2015</v>
      </c>
      <c r="E240" s="38"/>
      <c r="F240" s="19"/>
      <c r="G240" s="19" t="s">
        <v>202</v>
      </c>
      <c r="H240" s="38">
        <v>2014</v>
      </c>
      <c r="I240" s="38"/>
      <c r="J240" s="19"/>
      <c r="K240" s="19" t="s">
        <v>202</v>
      </c>
      <c r="L240" s="38">
        <v>2014</v>
      </c>
      <c r="M240" s="38"/>
      <c r="N240" s="19"/>
    </row>
    <row r="241" spans="1:34" x14ac:dyDescent="0.25">
      <c r="A241" s="14"/>
      <c r="B241" s="19"/>
      <c r="C241" s="19" t="s">
        <v>202</v>
      </c>
      <c r="D241" s="44" t="s">
        <v>230</v>
      </c>
      <c r="E241" s="44"/>
      <c r="F241" s="44"/>
      <c r="G241" s="44"/>
      <c r="H241" s="44"/>
      <c r="I241" s="44"/>
      <c r="J241" s="44"/>
      <c r="K241" s="44"/>
      <c r="L241" s="44"/>
      <c r="M241" s="44"/>
      <c r="N241" s="19"/>
    </row>
    <row r="242" spans="1:34" x14ac:dyDescent="0.25">
      <c r="A242" s="14"/>
      <c r="B242" s="22"/>
      <c r="C242" s="39"/>
      <c r="D242" s="39"/>
      <c r="E242" s="39"/>
      <c r="F242" s="39"/>
      <c r="G242" s="39"/>
      <c r="H242" s="39"/>
      <c r="I242" s="39"/>
      <c r="J242" s="39"/>
      <c r="K242" s="39"/>
      <c r="L242" s="39"/>
      <c r="M242" s="39"/>
      <c r="N242" s="39"/>
    </row>
    <row r="243" spans="1:34" ht="15.75" thickBot="1" x14ac:dyDescent="0.3">
      <c r="A243" s="14"/>
      <c r="B243" s="23" t="s">
        <v>433</v>
      </c>
      <c r="C243" s="24" t="s">
        <v>202</v>
      </c>
      <c r="D243" s="24" t="s">
        <v>206</v>
      </c>
      <c r="E243" s="25">
        <v>235317</v>
      </c>
      <c r="F243" s="26" t="s">
        <v>202</v>
      </c>
      <c r="G243" s="24" t="s">
        <v>202</v>
      </c>
      <c r="H243" s="24" t="s">
        <v>206</v>
      </c>
      <c r="I243" s="25">
        <v>276097</v>
      </c>
      <c r="J243" s="26" t="s">
        <v>202</v>
      </c>
      <c r="K243" s="24" t="s">
        <v>202</v>
      </c>
      <c r="L243" s="24" t="s">
        <v>206</v>
      </c>
      <c r="M243" s="25">
        <v>276097</v>
      </c>
      <c r="N243" s="26" t="s">
        <v>202</v>
      </c>
    </row>
    <row r="244" spans="1:34" x14ac:dyDescent="0.25">
      <c r="A244" s="14"/>
      <c r="B244" s="22"/>
      <c r="C244" s="22" t="s">
        <v>202</v>
      </c>
      <c r="D244" s="30"/>
      <c r="E244" s="30"/>
      <c r="F244" s="22"/>
      <c r="G244" s="22" t="s">
        <v>202</v>
      </c>
      <c r="H244" s="30"/>
      <c r="I244" s="30"/>
      <c r="J244" s="22"/>
      <c r="K244" s="22" t="s">
        <v>202</v>
      </c>
      <c r="L244" s="30"/>
      <c r="M244" s="30"/>
      <c r="N244" s="22"/>
    </row>
    <row r="245" spans="1:34" x14ac:dyDescent="0.25">
      <c r="A245" s="14"/>
      <c r="B245" s="22"/>
      <c r="C245" s="39"/>
      <c r="D245" s="39"/>
      <c r="E245" s="39"/>
      <c r="F245" s="39"/>
      <c r="G245" s="39"/>
      <c r="H245" s="39"/>
      <c r="I245" s="39"/>
      <c r="J245" s="39"/>
      <c r="K245" s="39"/>
      <c r="L245" s="39"/>
      <c r="M245" s="39"/>
      <c r="N245" s="39"/>
    </row>
    <row r="246" spans="1:34" x14ac:dyDescent="0.25">
      <c r="A246" s="14"/>
      <c r="B246" s="43" t="s">
        <v>434</v>
      </c>
      <c r="C246" s="12"/>
      <c r="D246" s="12"/>
      <c r="E246" s="28" t="s">
        <v>435</v>
      </c>
      <c r="F246" s="17" t="s">
        <v>209</v>
      </c>
      <c r="G246" s="12"/>
      <c r="H246" s="12"/>
      <c r="I246" s="28" t="s">
        <v>436</v>
      </c>
      <c r="J246" s="17" t="s">
        <v>209</v>
      </c>
      <c r="K246" s="12"/>
      <c r="L246" s="12"/>
      <c r="M246" s="28" t="s">
        <v>437</v>
      </c>
      <c r="N246" s="17" t="s">
        <v>209</v>
      </c>
    </row>
    <row r="247" spans="1:34" ht="15.75" thickBot="1" x14ac:dyDescent="0.3">
      <c r="A247" s="14"/>
      <c r="B247" s="47" t="s">
        <v>438</v>
      </c>
      <c r="C247" s="24"/>
      <c r="D247" s="24"/>
      <c r="E247" s="25">
        <v>4450</v>
      </c>
      <c r="F247" s="26" t="s">
        <v>202</v>
      </c>
      <c r="G247" s="24"/>
      <c r="H247" s="24"/>
      <c r="I247" s="25">
        <v>6167</v>
      </c>
      <c r="J247" s="26" t="s">
        <v>202</v>
      </c>
      <c r="K247" s="24"/>
      <c r="L247" s="24"/>
      <c r="M247" s="25">
        <v>23381</v>
      </c>
      <c r="N247" s="26" t="s">
        <v>202</v>
      </c>
    </row>
    <row r="248" spans="1:34" x14ac:dyDescent="0.25">
      <c r="A248" s="14"/>
      <c r="B248" s="22"/>
      <c r="C248" s="22" t="s">
        <v>202</v>
      </c>
      <c r="D248" s="30"/>
      <c r="E248" s="30"/>
      <c r="F248" s="22"/>
      <c r="G248" s="22" t="s">
        <v>202</v>
      </c>
      <c r="H248" s="30"/>
      <c r="I248" s="30"/>
      <c r="J248" s="22"/>
      <c r="K248" s="22" t="s">
        <v>202</v>
      </c>
      <c r="L248" s="30"/>
      <c r="M248" s="30"/>
      <c r="N248" s="22"/>
    </row>
    <row r="249" spans="1:34" ht="15.75" thickBot="1" x14ac:dyDescent="0.3">
      <c r="A249" s="14"/>
      <c r="B249" s="46" t="s">
        <v>439</v>
      </c>
      <c r="C249" s="12"/>
      <c r="D249" s="12"/>
      <c r="E249" s="28" t="s">
        <v>440</v>
      </c>
      <c r="F249" s="17" t="s">
        <v>209</v>
      </c>
      <c r="G249" s="12"/>
      <c r="H249" s="12"/>
      <c r="I249" s="28" t="s">
        <v>441</v>
      </c>
      <c r="J249" s="17" t="s">
        <v>209</v>
      </c>
      <c r="K249" s="12"/>
      <c r="L249" s="12"/>
      <c r="M249" s="28" t="s">
        <v>442</v>
      </c>
      <c r="N249" s="17" t="s">
        <v>209</v>
      </c>
    </row>
    <row r="250" spans="1:34" x14ac:dyDescent="0.25">
      <c r="A250" s="14"/>
      <c r="B250" s="22"/>
      <c r="C250" s="22" t="s">
        <v>202</v>
      </c>
      <c r="D250" s="30"/>
      <c r="E250" s="30"/>
      <c r="F250" s="22"/>
      <c r="G250" s="22" t="s">
        <v>202</v>
      </c>
      <c r="H250" s="30"/>
      <c r="I250" s="30"/>
      <c r="J250" s="22"/>
      <c r="K250" s="22" t="s">
        <v>202</v>
      </c>
      <c r="L250" s="30"/>
      <c r="M250" s="30"/>
      <c r="N250" s="22"/>
    </row>
    <row r="251" spans="1:34" x14ac:dyDescent="0.25">
      <c r="A251" s="14"/>
      <c r="B251" s="22"/>
      <c r="C251" s="39"/>
      <c r="D251" s="39"/>
      <c r="E251" s="39"/>
      <c r="F251" s="39"/>
      <c r="G251" s="39"/>
      <c r="H251" s="39"/>
      <c r="I251" s="39"/>
      <c r="J251" s="39"/>
      <c r="K251" s="39"/>
      <c r="L251" s="39"/>
      <c r="M251" s="39"/>
      <c r="N251" s="39"/>
    </row>
    <row r="252" spans="1:34" ht="15.75" thickBot="1" x14ac:dyDescent="0.3">
      <c r="A252" s="14"/>
      <c r="B252" s="47" t="s">
        <v>443</v>
      </c>
      <c r="C252" s="24"/>
      <c r="D252" s="26"/>
      <c r="E252" s="33" t="s">
        <v>210</v>
      </c>
      <c r="F252" s="26" t="s">
        <v>202</v>
      </c>
      <c r="G252" s="24"/>
      <c r="H252" s="26"/>
      <c r="I252" s="33" t="s">
        <v>210</v>
      </c>
      <c r="J252" s="26" t="s">
        <v>202</v>
      </c>
      <c r="K252" s="24"/>
      <c r="L252" s="24"/>
      <c r="M252" s="34" t="s">
        <v>444</v>
      </c>
      <c r="N252" s="26" t="s">
        <v>209</v>
      </c>
    </row>
    <row r="253" spans="1:34" x14ac:dyDescent="0.25">
      <c r="A253" s="14"/>
      <c r="B253" s="22"/>
      <c r="C253" s="22" t="s">
        <v>202</v>
      </c>
      <c r="D253" s="30"/>
      <c r="E253" s="30"/>
      <c r="F253" s="22"/>
      <c r="G253" s="22" t="s">
        <v>202</v>
      </c>
      <c r="H253" s="30"/>
      <c r="I253" s="30"/>
      <c r="J253" s="22"/>
      <c r="K253" s="22" t="s">
        <v>202</v>
      </c>
      <c r="L253" s="30"/>
      <c r="M253" s="30"/>
      <c r="N253" s="22"/>
    </row>
    <row r="254" spans="1:34" ht="15.75" thickBot="1" x14ac:dyDescent="0.3">
      <c r="A254" s="14"/>
      <c r="B254" s="27" t="s">
        <v>445</v>
      </c>
      <c r="C254" s="12"/>
      <c r="D254" s="12" t="s">
        <v>206</v>
      </c>
      <c r="E254" s="32">
        <v>230489</v>
      </c>
      <c r="F254" s="17" t="s">
        <v>202</v>
      </c>
      <c r="G254" s="12"/>
      <c r="H254" s="12" t="s">
        <v>206</v>
      </c>
      <c r="I254" s="32">
        <v>265732</v>
      </c>
      <c r="J254" s="17" t="s">
        <v>202</v>
      </c>
      <c r="K254" s="12"/>
      <c r="L254" s="12" t="s">
        <v>206</v>
      </c>
      <c r="M254" s="32">
        <v>235317</v>
      </c>
      <c r="N254" s="17" t="s">
        <v>202</v>
      </c>
    </row>
    <row r="255" spans="1:34" ht="15.75" thickTop="1" x14ac:dyDescent="0.25">
      <c r="A255" s="14"/>
      <c r="B255" s="22"/>
      <c r="C255" s="22" t="s">
        <v>202</v>
      </c>
      <c r="D255" s="31"/>
      <c r="E255" s="31"/>
      <c r="F255" s="22"/>
      <c r="G255" s="22" t="s">
        <v>202</v>
      </c>
      <c r="H255" s="31"/>
      <c r="I255" s="31"/>
      <c r="J255" s="22"/>
      <c r="K255" s="22" t="s">
        <v>202</v>
      </c>
      <c r="L255" s="31"/>
      <c r="M255" s="31"/>
      <c r="N255" s="22"/>
    </row>
    <row r="256" spans="1:34" ht="23.25" x14ac:dyDescent="0.35">
      <c r="A256" s="14"/>
      <c r="B256" s="67"/>
      <c r="C256" s="67"/>
      <c r="D256" s="67"/>
      <c r="E256" s="67"/>
      <c r="F256" s="67"/>
      <c r="G256" s="67"/>
      <c r="H256" s="67"/>
      <c r="I256" s="67"/>
      <c r="J256" s="67"/>
      <c r="K256" s="67"/>
      <c r="L256" s="67"/>
      <c r="M256" s="67"/>
      <c r="N256" s="67"/>
      <c r="O256" s="67"/>
      <c r="P256" s="67"/>
      <c r="Q256" s="67"/>
      <c r="R256" s="67"/>
      <c r="S256" s="67"/>
      <c r="T256" s="67"/>
      <c r="U256" s="67"/>
      <c r="V256" s="67"/>
      <c r="W256" s="67"/>
      <c r="X256" s="67"/>
      <c r="Y256" s="67"/>
      <c r="Z256" s="67"/>
      <c r="AA256" s="67"/>
      <c r="AB256" s="67"/>
      <c r="AC256" s="67"/>
      <c r="AD256" s="67"/>
      <c r="AE256" s="67"/>
      <c r="AF256" s="67"/>
      <c r="AG256" s="67"/>
      <c r="AH256" s="67"/>
    </row>
    <row r="257" spans="1:34" x14ac:dyDescent="0.25">
      <c r="A257" s="14"/>
      <c r="B257" s="15" t="s">
        <v>446</v>
      </c>
      <c r="C257" s="15"/>
      <c r="D257" s="15"/>
      <c r="E257" s="15"/>
      <c r="F257" s="15"/>
      <c r="G257" s="15"/>
      <c r="H257" s="15"/>
      <c r="I257" s="15"/>
      <c r="J257" s="15"/>
      <c r="K257" s="15"/>
      <c r="L257" s="15"/>
      <c r="M257" s="15"/>
      <c r="N257" s="15"/>
      <c r="O257" s="15"/>
      <c r="P257" s="15"/>
      <c r="Q257" s="15"/>
      <c r="R257" s="15"/>
      <c r="S257" s="15"/>
      <c r="T257" s="15"/>
      <c r="U257" s="15"/>
      <c r="V257" s="15"/>
      <c r="W257" s="15"/>
      <c r="X257" s="15"/>
      <c r="Y257" s="15"/>
      <c r="Z257" s="15"/>
      <c r="AA257" s="15"/>
      <c r="AB257" s="15"/>
      <c r="AC257" s="15"/>
      <c r="AD257" s="15"/>
      <c r="AE257" s="15"/>
      <c r="AF257" s="15"/>
      <c r="AG257" s="15"/>
      <c r="AH257" s="15"/>
    </row>
    <row r="258" spans="1:34" ht="15.75" x14ac:dyDescent="0.25">
      <c r="A258" s="14"/>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c r="AA258" s="16"/>
      <c r="AB258" s="16"/>
      <c r="AC258" s="16"/>
      <c r="AD258" s="16"/>
      <c r="AE258" s="16"/>
      <c r="AF258" s="16"/>
      <c r="AG258" s="16"/>
      <c r="AH258" s="16"/>
    </row>
    <row r="259" spans="1:34" x14ac:dyDescent="0.25">
      <c r="A259" s="14"/>
      <c r="B259" s="12"/>
      <c r="C259" s="12"/>
      <c r="D259" s="12"/>
      <c r="E259" s="12"/>
      <c r="F259" s="12"/>
      <c r="G259" s="12"/>
      <c r="H259" s="12"/>
      <c r="I259" s="12"/>
      <c r="J259" s="12"/>
      <c r="K259" s="12"/>
      <c r="L259" s="12"/>
      <c r="M259" s="12"/>
      <c r="N259" s="12"/>
      <c r="O259" s="12"/>
      <c r="P259" s="12"/>
      <c r="Q259" s="12"/>
      <c r="R259" s="12"/>
      <c r="S259" s="12"/>
      <c r="T259" s="12"/>
      <c r="U259" s="12"/>
      <c r="V259" s="12"/>
    </row>
    <row r="260" spans="1:34" x14ac:dyDescent="0.25">
      <c r="A260" s="14"/>
      <c r="B260" s="35"/>
      <c r="C260" s="35"/>
      <c r="D260" s="64" t="s">
        <v>447</v>
      </c>
      <c r="E260" s="64"/>
      <c r="F260" s="35"/>
      <c r="G260" s="35"/>
      <c r="H260" s="36" t="s">
        <v>333</v>
      </c>
      <c r="I260" s="36"/>
      <c r="J260" s="35"/>
      <c r="K260" s="35"/>
      <c r="L260" s="36" t="s">
        <v>317</v>
      </c>
      <c r="M260" s="36"/>
      <c r="N260" s="35"/>
      <c r="O260" s="35"/>
      <c r="P260" s="36" t="s">
        <v>450</v>
      </c>
      <c r="Q260" s="36"/>
      <c r="R260" s="35"/>
      <c r="S260" s="35"/>
      <c r="T260" s="36" t="s">
        <v>126</v>
      </c>
      <c r="U260" s="36"/>
      <c r="V260" s="35"/>
    </row>
    <row r="261" spans="1:34" x14ac:dyDescent="0.25">
      <c r="A261" s="14"/>
      <c r="B261" s="35"/>
      <c r="C261" s="35"/>
      <c r="D261" s="64" t="s">
        <v>448</v>
      </c>
      <c r="E261" s="64"/>
      <c r="F261" s="35"/>
      <c r="G261" s="35"/>
      <c r="H261" s="36" t="s">
        <v>449</v>
      </c>
      <c r="I261" s="36"/>
      <c r="J261" s="35"/>
      <c r="K261" s="35"/>
      <c r="L261" s="36"/>
      <c r="M261" s="36"/>
      <c r="N261" s="35"/>
      <c r="O261" s="35"/>
      <c r="P261" s="36" t="s">
        <v>451</v>
      </c>
      <c r="Q261" s="36"/>
      <c r="R261" s="35"/>
      <c r="S261" s="35"/>
      <c r="T261" s="36"/>
      <c r="U261" s="36"/>
      <c r="V261" s="35"/>
    </row>
    <row r="262" spans="1:34" ht="15.75" thickBot="1" x14ac:dyDescent="0.3">
      <c r="A262" s="14"/>
      <c r="B262" s="35"/>
      <c r="C262" s="35"/>
      <c r="D262" s="57" t="s">
        <v>331</v>
      </c>
      <c r="E262" s="57"/>
      <c r="F262" s="35"/>
      <c r="G262" s="35"/>
      <c r="H262" s="37" t="s">
        <v>331</v>
      </c>
      <c r="I262" s="37"/>
      <c r="J262" s="35"/>
      <c r="K262" s="35"/>
      <c r="L262" s="37"/>
      <c r="M262" s="37"/>
      <c r="N262" s="35"/>
      <c r="O262" s="35"/>
      <c r="P262" s="37"/>
      <c r="Q262" s="37"/>
      <c r="R262" s="35"/>
      <c r="S262" s="35"/>
      <c r="T262" s="37"/>
      <c r="U262" s="37"/>
      <c r="V262" s="35"/>
    </row>
    <row r="263" spans="1:34" x14ac:dyDescent="0.25">
      <c r="A263" s="14"/>
      <c r="B263" s="19"/>
      <c r="C263" s="19"/>
      <c r="D263" s="44" t="s">
        <v>230</v>
      </c>
      <c r="E263" s="44"/>
      <c r="F263" s="44"/>
      <c r="G263" s="44"/>
      <c r="H263" s="44"/>
      <c r="I263" s="44"/>
      <c r="J263" s="44"/>
      <c r="K263" s="44"/>
      <c r="L263" s="44"/>
      <c r="M263" s="44"/>
      <c r="N263" s="44"/>
      <c r="O263" s="44"/>
      <c r="P263" s="44"/>
      <c r="Q263" s="44"/>
      <c r="R263" s="44"/>
      <c r="S263" s="44"/>
      <c r="T263" s="44"/>
      <c r="U263" s="44"/>
      <c r="V263" s="19"/>
    </row>
    <row r="264" spans="1:34" x14ac:dyDescent="0.25">
      <c r="A264" s="14"/>
      <c r="B264" s="22"/>
      <c r="C264" s="39"/>
      <c r="D264" s="39"/>
      <c r="E264" s="39"/>
      <c r="F264" s="39"/>
      <c r="G264" s="39"/>
      <c r="H264" s="39"/>
      <c r="I264" s="39"/>
      <c r="J264" s="39"/>
      <c r="K264" s="39"/>
      <c r="L264" s="39"/>
      <c r="M264" s="39"/>
      <c r="N264" s="39"/>
      <c r="O264" s="39"/>
      <c r="P264" s="39"/>
      <c r="Q264" s="39"/>
      <c r="R264" s="39"/>
      <c r="S264" s="39"/>
      <c r="T264" s="39"/>
      <c r="U264" s="39"/>
      <c r="V264" s="39"/>
    </row>
    <row r="265" spans="1:34" ht="15.75" thickBot="1" x14ac:dyDescent="0.3">
      <c r="A265" s="14"/>
      <c r="B265" s="23" t="s">
        <v>452</v>
      </c>
      <c r="C265" s="24"/>
      <c r="D265" s="24" t="s">
        <v>206</v>
      </c>
      <c r="E265" s="25">
        <v>230862</v>
      </c>
      <c r="F265" s="26" t="s">
        <v>202</v>
      </c>
      <c r="G265" s="24"/>
      <c r="H265" s="24" t="s">
        <v>206</v>
      </c>
      <c r="I265" s="34">
        <v>571</v>
      </c>
      <c r="J265" s="26" t="s">
        <v>202</v>
      </c>
      <c r="K265" s="24"/>
      <c r="L265" s="26" t="s">
        <v>206</v>
      </c>
      <c r="M265" s="33" t="s">
        <v>210</v>
      </c>
      <c r="N265" s="26" t="s">
        <v>202</v>
      </c>
      <c r="O265" s="24"/>
      <c r="P265" s="24" t="s">
        <v>206</v>
      </c>
      <c r="Q265" s="25">
        <v>3884</v>
      </c>
      <c r="R265" s="26" t="s">
        <v>202</v>
      </c>
      <c r="S265" s="24"/>
      <c r="T265" s="24" t="s">
        <v>206</v>
      </c>
      <c r="U265" s="25">
        <v>235317</v>
      </c>
      <c r="V265" s="26" t="s">
        <v>202</v>
      </c>
    </row>
    <row r="266" spans="1:34" x14ac:dyDescent="0.25">
      <c r="A266" s="14"/>
      <c r="B266" s="22"/>
      <c r="C266" s="22"/>
      <c r="D266" s="30"/>
      <c r="E266" s="30"/>
      <c r="F266" s="22"/>
      <c r="G266" s="22"/>
      <c r="H266" s="30"/>
      <c r="I266" s="30"/>
      <c r="J266" s="22"/>
      <c r="K266" s="22"/>
      <c r="L266" s="30"/>
      <c r="M266" s="30"/>
      <c r="N266" s="22"/>
      <c r="O266" s="22"/>
      <c r="P266" s="30"/>
      <c r="Q266" s="30"/>
      <c r="R266" s="22"/>
      <c r="S266" s="22"/>
      <c r="T266" s="30"/>
      <c r="U266" s="30"/>
      <c r="V266" s="22"/>
    </row>
    <row r="267" spans="1:34" x14ac:dyDescent="0.25">
      <c r="A267" s="14"/>
      <c r="B267" s="27" t="s">
        <v>443</v>
      </c>
      <c r="C267" s="12"/>
      <c r="D267" s="12"/>
      <c r="E267" s="28">
        <v>264</v>
      </c>
      <c r="F267" s="17" t="s">
        <v>202</v>
      </c>
      <c r="G267" s="12"/>
      <c r="H267" s="12"/>
      <c r="I267" s="28">
        <v>86</v>
      </c>
      <c r="J267" s="17" t="s">
        <v>202</v>
      </c>
      <c r="K267" s="12"/>
      <c r="L267" s="17"/>
      <c r="M267" s="29" t="s">
        <v>210</v>
      </c>
      <c r="N267" s="17" t="s">
        <v>202</v>
      </c>
      <c r="O267" s="12"/>
      <c r="P267" s="12"/>
      <c r="Q267" s="28" t="s">
        <v>453</v>
      </c>
      <c r="R267" s="17" t="s">
        <v>209</v>
      </c>
      <c r="S267" s="12"/>
      <c r="T267" s="17"/>
      <c r="U267" s="29" t="s">
        <v>210</v>
      </c>
      <c r="V267" s="17" t="s">
        <v>202</v>
      </c>
    </row>
    <row r="268" spans="1:34" x14ac:dyDescent="0.25">
      <c r="A268" s="14"/>
      <c r="B268" s="23" t="s">
        <v>434</v>
      </c>
      <c r="C268" s="24"/>
      <c r="D268" s="24"/>
      <c r="E268" s="34" t="s">
        <v>454</v>
      </c>
      <c r="F268" s="26" t="s">
        <v>209</v>
      </c>
      <c r="G268" s="24"/>
      <c r="H268" s="24"/>
      <c r="I268" s="34" t="s">
        <v>455</v>
      </c>
      <c r="J268" s="26" t="s">
        <v>209</v>
      </c>
      <c r="K268" s="24"/>
      <c r="L268" s="26"/>
      <c r="M268" s="33" t="s">
        <v>210</v>
      </c>
      <c r="N268" s="26" t="s">
        <v>202</v>
      </c>
      <c r="O268" s="24"/>
      <c r="P268" s="24"/>
      <c r="Q268" s="34" t="s">
        <v>456</v>
      </c>
      <c r="R268" s="26" t="s">
        <v>209</v>
      </c>
      <c r="S268" s="24"/>
      <c r="T268" s="24"/>
      <c r="U268" s="34" t="s">
        <v>435</v>
      </c>
      <c r="V268" s="26" t="s">
        <v>209</v>
      </c>
    </row>
    <row r="269" spans="1:34" ht="15.75" thickBot="1" x14ac:dyDescent="0.3">
      <c r="A269" s="14"/>
      <c r="B269" s="27" t="s">
        <v>438</v>
      </c>
      <c r="C269" s="12"/>
      <c r="D269" s="12"/>
      <c r="E269" s="32">
        <v>4449</v>
      </c>
      <c r="F269" s="17" t="s">
        <v>202</v>
      </c>
      <c r="G269" s="12"/>
      <c r="H269" s="17"/>
      <c r="I269" s="29" t="s">
        <v>210</v>
      </c>
      <c r="J269" s="17" t="s">
        <v>202</v>
      </c>
      <c r="K269" s="12"/>
      <c r="L269" s="17"/>
      <c r="M269" s="29" t="s">
        <v>210</v>
      </c>
      <c r="N269" s="17" t="s">
        <v>202</v>
      </c>
      <c r="O269" s="12"/>
      <c r="P269" s="12"/>
      <c r="Q269" s="28">
        <v>1</v>
      </c>
      <c r="R269" s="17" t="s">
        <v>202</v>
      </c>
      <c r="S269" s="12"/>
      <c r="T269" s="12"/>
      <c r="U269" s="32">
        <v>4450</v>
      </c>
      <c r="V269" s="17" t="s">
        <v>202</v>
      </c>
    </row>
    <row r="270" spans="1:34" x14ac:dyDescent="0.25">
      <c r="A270" s="14"/>
      <c r="B270" s="22"/>
      <c r="C270" s="22"/>
      <c r="D270" s="30"/>
      <c r="E270" s="30"/>
      <c r="F270" s="22"/>
      <c r="G270" s="22"/>
      <c r="H270" s="30"/>
      <c r="I270" s="30"/>
      <c r="J270" s="22"/>
      <c r="K270" s="22"/>
      <c r="L270" s="30"/>
      <c r="M270" s="30"/>
      <c r="N270" s="22"/>
      <c r="O270" s="22"/>
      <c r="P270" s="30"/>
      <c r="Q270" s="30"/>
      <c r="R270" s="22"/>
      <c r="S270" s="22"/>
      <c r="T270" s="30"/>
      <c r="U270" s="30"/>
      <c r="V270" s="22"/>
    </row>
    <row r="271" spans="1:34" ht="15.75" thickBot="1" x14ac:dyDescent="0.3">
      <c r="A271" s="14"/>
      <c r="B271" s="47" t="s">
        <v>439</v>
      </c>
      <c r="C271" s="24"/>
      <c r="D271" s="24"/>
      <c r="E271" s="34" t="s">
        <v>457</v>
      </c>
      <c r="F271" s="26" t="s">
        <v>209</v>
      </c>
      <c r="G271" s="24"/>
      <c r="H271" s="24"/>
      <c r="I271" s="34" t="s">
        <v>455</v>
      </c>
      <c r="J271" s="26" t="s">
        <v>209</v>
      </c>
      <c r="K271" s="24"/>
      <c r="L271" s="26"/>
      <c r="M271" s="33" t="s">
        <v>210</v>
      </c>
      <c r="N271" s="26" t="s">
        <v>202</v>
      </c>
      <c r="O271" s="24"/>
      <c r="P271" s="24"/>
      <c r="Q271" s="34" t="s">
        <v>458</v>
      </c>
      <c r="R271" s="26" t="s">
        <v>209</v>
      </c>
      <c r="S271" s="24"/>
      <c r="T271" s="24"/>
      <c r="U271" s="34" t="s">
        <v>440</v>
      </c>
      <c r="V271" s="26" t="s">
        <v>209</v>
      </c>
    </row>
    <row r="272" spans="1:34" x14ac:dyDescent="0.25">
      <c r="A272" s="14"/>
      <c r="B272" s="22"/>
      <c r="C272" s="22"/>
      <c r="D272" s="30"/>
      <c r="E272" s="30"/>
      <c r="F272" s="22"/>
      <c r="G272" s="22"/>
      <c r="H272" s="30"/>
      <c r="I272" s="30"/>
      <c r="J272" s="22"/>
      <c r="K272" s="22"/>
      <c r="L272" s="30"/>
      <c r="M272" s="30"/>
      <c r="N272" s="22"/>
      <c r="O272" s="22"/>
      <c r="P272" s="30"/>
      <c r="Q272" s="30"/>
      <c r="R272" s="22"/>
      <c r="S272" s="22"/>
      <c r="T272" s="30"/>
      <c r="U272" s="30"/>
      <c r="V272" s="22"/>
    </row>
    <row r="273" spans="1:34" ht="15.75" thickBot="1" x14ac:dyDescent="0.3">
      <c r="A273" s="14"/>
      <c r="B273" s="27" t="s">
        <v>459</v>
      </c>
      <c r="C273" s="12"/>
      <c r="D273" s="12" t="s">
        <v>206</v>
      </c>
      <c r="E273" s="32">
        <v>226604</v>
      </c>
      <c r="F273" s="17" t="s">
        <v>202</v>
      </c>
      <c r="G273" s="12"/>
      <c r="H273" s="12" t="s">
        <v>206</v>
      </c>
      <c r="I273" s="28">
        <v>437</v>
      </c>
      <c r="J273" s="17" t="s">
        <v>202</v>
      </c>
      <c r="K273" s="12"/>
      <c r="L273" s="17" t="s">
        <v>206</v>
      </c>
      <c r="M273" s="29" t="s">
        <v>210</v>
      </c>
      <c r="N273" s="17" t="s">
        <v>202</v>
      </c>
      <c r="O273" s="12"/>
      <c r="P273" s="12" t="s">
        <v>206</v>
      </c>
      <c r="Q273" s="32">
        <v>3448</v>
      </c>
      <c r="R273" s="17" t="s">
        <v>202</v>
      </c>
      <c r="S273" s="12"/>
      <c r="T273" s="12" t="s">
        <v>206</v>
      </c>
      <c r="U273" s="32">
        <v>230489</v>
      </c>
      <c r="V273" s="17" t="s">
        <v>202</v>
      </c>
    </row>
    <row r="274" spans="1:34" ht="15.75" thickTop="1" x14ac:dyDescent="0.25">
      <c r="A274" s="14"/>
      <c r="B274" s="22"/>
      <c r="C274" s="22"/>
      <c r="D274" s="31"/>
      <c r="E274" s="31"/>
      <c r="F274" s="22"/>
      <c r="G274" s="22"/>
      <c r="H274" s="31"/>
      <c r="I274" s="31"/>
      <c r="J274" s="22"/>
      <c r="K274" s="22"/>
      <c r="L274" s="31"/>
      <c r="M274" s="31"/>
      <c r="N274" s="22"/>
      <c r="O274" s="22"/>
      <c r="P274" s="31"/>
      <c r="Q274" s="31"/>
      <c r="R274" s="22"/>
      <c r="S274" s="22"/>
      <c r="T274" s="31"/>
      <c r="U274" s="31"/>
      <c r="V274" s="22"/>
    </row>
    <row r="275" spans="1:34" x14ac:dyDescent="0.25">
      <c r="A275" s="14"/>
      <c r="B275" s="45" t="s">
        <v>460</v>
      </c>
      <c r="C275" s="24"/>
      <c r="D275" s="24"/>
      <c r="E275" s="24"/>
      <c r="F275" s="24"/>
      <c r="G275" s="24"/>
      <c r="H275" s="24"/>
      <c r="I275" s="24"/>
      <c r="J275" s="24"/>
      <c r="K275" s="24"/>
      <c r="L275" s="24"/>
      <c r="M275" s="24"/>
      <c r="N275" s="24"/>
      <c r="O275" s="24"/>
      <c r="P275" s="24"/>
      <c r="Q275" s="24"/>
      <c r="R275" s="24"/>
      <c r="S275" s="24"/>
      <c r="T275" s="24"/>
      <c r="U275" s="24"/>
      <c r="V275" s="24"/>
    </row>
    <row r="276" spans="1:34" x14ac:dyDescent="0.25">
      <c r="A276" s="14"/>
      <c r="B276" s="27" t="s">
        <v>459</v>
      </c>
      <c r="C276" s="12"/>
      <c r="D276" s="12"/>
      <c r="E276" s="12"/>
      <c r="F276" s="12"/>
      <c r="G276" s="12"/>
      <c r="H276" s="12"/>
      <c r="I276" s="12"/>
      <c r="J276" s="12"/>
      <c r="K276" s="12"/>
      <c r="L276" s="12"/>
      <c r="M276" s="12"/>
      <c r="N276" s="12"/>
      <c r="O276" s="12"/>
      <c r="P276" s="12"/>
      <c r="Q276" s="12"/>
      <c r="R276" s="12"/>
      <c r="S276" s="12"/>
      <c r="T276" s="12"/>
      <c r="U276" s="12"/>
      <c r="V276" s="12"/>
    </row>
    <row r="277" spans="1:34" x14ac:dyDescent="0.25">
      <c r="A277" s="14"/>
      <c r="B277" s="47" t="s">
        <v>461</v>
      </c>
      <c r="C277" s="24"/>
      <c r="D277" s="24" t="s">
        <v>206</v>
      </c>
      <c r="E277" s="25">
        <v>326564</v>
      </c>
      <c r="F277" s="26" t="s">
        <v>202</v>
      </c>
      <c r="G277" s="24"/>
      <c r="H277" s="24" t="s">
        <v>206</v>
      </c>
      <c r="I277" s="25">
        <v>6075</v>
      </c>
      <c r="J277" s="26" t="s">
        <v>202</v>
      </c>
      <c r="K277" s="24"/>
      <c r="L277" s="24" t="s">
        <v>206</v>
      </c>
      <c r="M277" s="34">
        <v>177</v>
      </c>
      <c r="N277" s="26" t="s">
        <v>202</v>
      </c>
      <c r="O277" s="24"/>
      <c r="P277" s="24" t="s">
        <v>206</v>
      </c>
      <c r="Q277" s="25">
        <v>4349</v>
      </c>
      <c r="R277" s="26" t="s">
        <v>202</v>
      </c>
      <c r="S277" s="24"/>
      <c r="T277" s="24" t="s">
        <v>206</v>
      </c>
      <c r="U277" s="25">
        <v>337165</v>
      </c>
      <c r="V277" s="26" t="s">
        <v>202</v>
      </c>
    </row>
    <row r="278" spans="1:34" x14ac:dyDescent="0.25">
      <c r="A278" s="14"/>
      <c r="B278" s="43" t="s">
        <v>462</v>
      </c>
      <c r="C278" s="12"/>
      <c r="D278" s="12"/>
      <c r="E278" s="32">
        <v>20164715</v>
      </c>
      <c r="F278" s="17" t="s">
        <v>202</v>
      </c>
      <c r="G278" s="12"/>
      <c r="H278" s="12"/>
      <c r="I278" s="32">
        <v>120301</v>
      </c>
      <c r="J278" s="17" t="s">
        <v>202</v>
      </c>
      <c r="K278" s="12"/>
      <c r="L278" s="17"/>
      <c r="M278" s="29" t="s">
        <v>210</v>
      </c>
      <c r="N278" s="17" t="s">
        <v>202</v>
      </c>
      <c r="O278" s="12"/>
      <c r="P278" s="12"/>
      <c r="Q278" s="32">
        <v>183076</v>
      </c>
      <c r="R278" s="17" t="s">
        <v>202</v>
      </c>
      <c r="S278" s="12"/>
      <c r="T278" s="12"/>
      <c r="U278" s="32">
        <v>20468092</v>
      </c>
      <c r="V278" s="17" t="s">
        <v>202</v>
      </c>
    </row>
    <row r="279" spans="1:34" x14ac:dyDescent="0.25">
      <c r="A279" s="14"/>
      <c r="B279" s="23" t="s">
        <v>424</v>
      </c>
      <c r="C279" s="24"/>
      <c r="D279" s="24"/>
      <c r="E279" s="24"/>
      <c r="F279" s="24"/>
      <c r="G279" s="24"/>
      <c r="H279" s="24"/>
      <c r="I279" s="24"/>
      <c r="J279" s="24"/>
      <c r="K279" s="24"/>
      <c r="L279" s="24"/>
      <c r="M279" s="24"/>
      <c r="N279" s="24"/>
      <c r="O279" s="24"/>
      <c r="P279" s="24"/>
      <c r="Q279" s="24"/>
      <c r="R279" s="24"/>
      <c r="S279" s="24"/>
      <c r="T279" s="24"/>
      <c r="U279" s="24"/>
      <c r="V279" s="24"/>
    </row>
    <row r="280" spans="1:34" x14ac:dyDescent="0.25">
      <c r="A280" s="14"/>
      <c r="B280" s="43" t="s">
        <v>461</v>
      </c>
      <c r="C280" s="12"/>
      <c r="D280" s="12" t="s">
        <v>206</v>
      </c>
      <c r="E280" s="32">
        <v>20861</v>
      </c>
      <c r="F280" s="17" t="s">
        <v>202</v>
      </c>
      <c r="G280" s="12"/>
      <c r="H280" s="12" t="s">
        <v>206</v>
      </c>
      <c r="I280" s="28">
        <v>127</v>
      </c>
      <c r="J280" s="17" t="s">
        <v>202</v>
      </c>
      <c r="K280" s="12"/>
      <c r="L280" s="17" t="s">
        <v>206</v>
      </c>
      <c r="M280" s="29" t="s">
        <v>210</v>
      </c>
      <c r="N280" s="17" t="s">
        <v>202</v>
      </c>
      <c r="O280" s="12"/>
      <c r="P280" s="12" t="s">
        <v>206</v>
      </c>
      <c r="Q280" s="28">
        <v>393</v>
      </c>
      <c r="R280" s="17" t="s">
        <v>202</v>
      </c>
      <c r="S280" s="12"/>
      <c r="T280" s="12" t="s">
        <v>206</v>
      </c>
      <c r="U280" s="32">
        <v>21381</v>
      </c>
      <c r="V280" s="17" t="s">
        <v>202</v>
      </c>
    </row>
    <row r="281" spans="1:34" x14ac:dyDescent="0.25">
      <c r="A281" s="14"/>
      <c r="B281" s="47" t="s">
        <v>462</v>
      </c>
      <c r="C281" s="24"/>
      <c r="D281" s="24"/>
      <c r="E281" s="25">
        <v>205743</v>
      </c>
      <c r="F281" s="26" t="s">
        <v>202</v>
      </c>
      <c r="G281" s="24"/>
      <c r="H281" s="24"/>
      <c r="I281" s="34">
        <v>310</v>
      </c>
      <c r="J281" s="26" t="s">
        <v>202</v>
      </c>
      <c r="K281" s="24"/>
      <c r="L281" s="26"/>
      <c r="M281" s="33" t="s">
        <v>210</v>
      </c>
      <c r="N281" s="26" t="s">
        <v>202</v>
      </c>
      <c r="O281" s="24"/>
      <c r="P281" s="24"/>
      <c r="Q281" s="25">
        <v>3055</v>
      </c>
      <c r="R281" s="26" t="s">
        <v>202</v>
      </c>
      <c r="S281" s="24"/>
      <c r="T281" s="24"/>
      <c r="U281" s="25">
        <v>209108</v>
      </c>
      <c r="V281" s="26" t="s">
        <v>202</v>
      </c>
    </row>
    <row r="282" spans="1:34" ht="25.5" customHeight="1" x14ac:dyDescent="0.25">
      <c r="A282" s="14"/>
      <c r="B282" s="15" t="s">
        <v>463</v>
      </c>
      <c r="C282" s="15"/>
      <c r="D282" s="15"/>
      <c r="E282" s="15"/>
      <c r="F282" s="15"/>
      <c r="G282" s="15"/>
      <c r="H282" s="15"/>
      <c r="I282" s="15"/>
      <c r="J282" s="15"/>
      <c r="K282" s="15"/>
      <c r="L282" s="15"/>
      <c r="M282" s="15"/>
      <c r="N282" s="15"/>
      <c r="O282" s="15"/>
      <c r="P282" s="15"/>
      <c r="Q282" s="15"/>
      <c r="R282" s="15"/>
      <c r="S282" s="15"/>
      <c r="T282" s="15"/>
      <c r="U282" s="15"/>
      <c r="V282" s="15"/>
      <c r="W282" s="15"/>
      <c r="X282" s="15"/>
      <c r="Y282" s="15"/>
      <c r="Z282" s="15"/>
      <c r="AA282" s="15"/>
      <c r="AB282" s="15"/>
      <c r="AC282" s="15"/>
      <c r="AD282" s="15"/>
      <c r="AE282" s="15"/>
      <c r="AF282" s="15"/>
      <c r="AG282" s="15"/>
      <c r="AH282" s="15"/>
    </row>
    <row r="283" spans="1:34" ht="38.25" customHeight="1" x14ac:dyDescent="0.25">
      <c r="A283" s="14"/>
      <c r="B283" s="15" t="s">
        <v>464</v>
      </c>
      <c r="C283" s="15"/>
      <c r="D283" s="15"/>
      <c r="E283" s="15"/>
      <c r="F283" s="15"/>
      <c r="G283" s="15"/>
      <c r="H283" s="15"/>
      <c r="I283" s="15"/>
      <c r="J283" s="15"/>
      <c r="K283" s="15"/>
      <c r="L283" s="15"/>
      <c r="M283" s="15"/>
      <c r="N283" s="15"/>
      <c r="O283" s="15"/>
      <c r="P283" s="15"/>
      <c r="Q283" s="15"/>
      <c r="R283" s="15"/>
      <c r="S283" s="15"/>
      <c r="T283" s="15"/>
      <c r="U283" s="15"/>
      <c r="V283" s="15"/>
      <c r="W283" s="15"/>
      <c r="X283" s="15"/>
      <c r="Y283" s="15"/>
      <c r="Z283" s="15"/>
      <c r="AA283" s="15"/>
      <c r="AB283" s="15"/>
      <c r="AC283" s="15"/>
      <c r="AD283" s="15"/>
      <c r="AE283" s="15"/>
      <c r="AF283" s="15"/>
      <c r="AG283" s="15"/>
      <c r="AH283" s="15"/>
    </row>
    <row r="284" spans="1:34" ht="25.5" customHeight="1" x14ac:dyDescent="0.25">
      <c r="A284" s="14"/>
      <c r="B284" s="15" t="s">
        <v>465</v>
      </c>
      <c r="C284" s="15"/>
      <c r="D284" s="15"/>
      <c r="E284" s="15"/>
      <c r="F284" s="15"/>
      <c r="G284" s="15"/>
      <c r="H284" s="15"/>
      <c r="I284" s="15"/>
      <c r="J284" s="15"/>
      <c r="K284" s="15"/>
      <c r="L284" s="15"/>
      <c r="M284" s="15"/>
      <c r="N284" s="15"/>
      <c r="O284" s="15"/>
      <c r="P284" s="15"/>
      <c r="Q284" s="15"/>
      <c r="R284" s="15"/>
      <c r="S284" s="15"/>
      <c r="T284" s="15"/>
      <c r="U284" s="15"/>
      <c r="V284" s="15"/>
      <c r="W284" s="15"/>
      <c r="X284" s="15"/>
      <c r="Y284" s="15"/>
      <c r="Z284" s="15"/>
      <c r="AA284" s="15"/>
      <c r="AB284" s="15"/>
      <c r="AC284" s="15"/>
      <c r="AD284" s="15"/>
      <c r="AE284" s="15"/>
      <c r="AF284" s="15"/>
      <c r="AG284" s="15"/>
      <c r="AH284" s="15"/>
    </row>
    <row r="285" spans="1:34" x14ac:dyDescent="0.25">
      <c r="A285" s="14"/>
      <c r="B285" s="15" t="s">
        <v>466</v>
      </c>
      <c r="C285" s="15"/>
      <c r="D285" s="15"/>
      <c r="E285" s="15"/>
      <c r="F285" s="15"/>
      <c r="G285" s="15"/>
      <c r="H285" s="15"/>
      <c r="I285" s="15"/>
      <c r="J285" s="15"/>
      <c r="K285" s="15"/>
      <c r="L285" s="15"/>
      <c r="M285" s="15"/>
      <c r="N285" s="15"/>
      <c r="O285" s="15"/>
      <c r="P285" s="15"/>
      <c r="Q285" s="15"/>
      <c r="R285" s="15"/>
      <c r="S285" s="15"/>
      <c r="T285" s="15"/>
      <c r="U285" s="15"/>
      <c r="V285" s="15"/>
      <c r="W285" s="15"/>
      <c r="X285" s="15"/>
      <c r="Y285" s="15"/>
      <c r="Z285" s="15"/>
      <c r="AA285" s="15"/>
      <c r="AB285" s="15"/>
      <c r="AC285" s="15"/>
      <c r="AD285" s="15"/>
      <c r="AE285" s="15"/>
      <c r="AF285" s="15"/>
      <c r="AG285" s="15"/>
      <c r="AH285" s="15"/>
    </row>
  </sheetData>
  <mergeCells count="368">
    <mergeCell ref="B284:AH284"/>
    <mergeCell ref="B285:AH285"/>
    <mergeCell ref="B236:AH236"/>
    <mergeCell ref="B256:AH256"/>
    <mergeCell ref="B257:AH257"/>
    <mergeCell ref="B258:AH258"/>
    <mergeCell ref="B282:AH282"/>
    <mergeCell ref="B283:AH283"/>
    <mergeCell ref="B190:AH190"/>
    <mergeCell ref="B191:AH191"/>
    <mergeCell ref="B208:AH208"/>
    <mergeCell ref="B209:AH209"/>
    <mergeCell ref="B210:AH210"/>
    <mergeCell ref="B235:AH235"/>
    <mergeCell ref="B129:AH129"/>
    <mergeCell ref="B153:AH153"/>
    <mergeCell ref="B154:AH154"/>
    <mergeCell ref="B173:AH173"/>
    <mergeCell ref="B175:AH175"/>
    <mergeCell ref="B176:AH176"/>
    <mergeCell ref="B91:AH91"/>
    <mergeCell ref="B92:AH92"/>
    <mergeCell ref="B124:AH124"/>
    <mergeCell ref="B126:AH126"/>
    <mergeCell ref="B127:AH127"/>
    <mergeCell ref="B128:AH128"/>
    <mergeCell ref="B83:AH83"/>
    <mergeCell ref="B85:AH85"/>
    <mergeCell ref="B87:AH87"/>
    <mergeCell ref="B88:AH88"/>
    <mergeCell ref="B89:AH89"/>
    <mergeCell ref="B90:AH90"/>
    <mergeCell ref="B32:AH32"/>
    <mergeCell ref="B53:AH53"/>
    <mergeCell ref="B76:AH76"/>
    <mergeCell ref="B77:AH77"/>
    <mergeCell ref="B79:AH79"/>
    <mergeCell ref="B81:AH81"/>
    <mergeCell ref="A1:A2"/>
    <mergeCell ref="B1:AH1"/>
    <mergeCell ref="B2:AH2"/>
    <mergeCell ref="B3:AH3"/>
    <mergeCell ref="A4:A285"/>
    <mergeCell ref="B5:AH5"/>
    <mergeCell ref="B6:AH6"/>
    <mergeCell ref="B29:AH29"/>
    <mergeCell ref="B30:AH30"/>
    <mergeCell ref="B31:AH31"/>
    <mergeCell ref="S260:S262"/>
    <mergeCell ref="T260:U262"/>
    <mergeCell ref="V260:V262"/>
    <mergeCell ref="D263:U263"/>
    <mergeCell ref="C264:F264"/>
    <mergeCell ref="G264:J264"/>
    <mergeCell ref="K264:N264"/>
    <mergeCell ref="O264:R264"/>
    <mergeCell ref="S264:V264"/>
    <mergeCell ref="N260:N262"/>
    <mergeCell ref="O260:O262"/>
    <mergeCell ref="P260:Q260"/>
    <mergeCell ref="P261:Q261"/>
    <mergeCell ref="P262:Q262"/>
    <mergeCell ref="R260:R262"/>
    <mergeCell ref="H260:I260"/>
    <mergeCell ref="H261:I261"/>
    <mergeCell ref="H262:I262"/>
    <mergeCell ref="J260:J262"/>
    <mergeCell ref="K260:K262"/>
    <mergeCell ref="L260:M262"/>
    <mergeCell ref="C251:F251"/>
    <mergeCell ref="G251:J251"/>
    <mergeCell ref="K251:N251"/>
    <mergeCell ref="B260:B262"/>
    <mergeCell ref="C260:C262"/>
    <mergeCell ref="D260:E260"/>
    <mergeCell ref="D261:E261"/>
    <mergeCell ref="D262:E262"/>
    <mergeCell ref="F260:F262"/>
    <mergeCell ref="G260:G262"/>
    <mergeCell ref="D241:M241"/>
    <mergeCell ref="C242:F242"/>
    <mergeCell ref="G242:J242"/>
    <mergeCell ref="K242:N242"/>
    <mergeCell ref="C245:F245"/>
    <mergeCell ref="G245:J245"/>
    <mergeCell ref="K245:N245"/>
    <mergeCell ref="D238:I238"/>
    <mergeCell ref="L238:M238"/>
    <mergeCell ref="D239:I239"/>
    <mergeCell ref="L239:M239"/>
    <mergeCell ref="D240:E240"/>
    <mergeCell ref="H240:I240"/>
    <mergeCell ref="L240:M240"/>
    <mergeCell ref="D215:U215"/>
    <mergeCell ref="C225:F225"/>
    <mergeCell ref="G225:J225"/>
    <mergeCell ref="K225:N225"/>
    <mergeCell ref="O225:R225"/>
    <mergeCell ref="S225:V225"/>
    <mergeCell ref="R212:R214"/>
    <mergeCell ref="S212:S214"/>
    <mergeCell ref="T212:U212"/>
    <mergeCell ref="T213:U213"/>
    <mergeCell ref="T214:U214"/>
    <mergeCell ref="V212:V214"/>
    <mergeCell ref="L212:M212"/>
    <mergeCell ref="L213:M213"/>
    <mergeCell ref="L214:M214"/>
    <mergeCell ref="N212:N214"/>
    <mergeCell ref="O212:O214"/>
    <mergeCell ref="P212:Q212"/>
    <mergeCell ref="P213:Q213"/>
    <mergeCell ref="P214:Q214"/>
    <mergeCell ref="G212:G214"/>
    <mergeCell ref="H212:I212"/>
    <mergeCell ref="H213:I213"/>
    <mergeCell ref="H214:I214"/>
    <mergeCell ref="J212:J214"/>
    <mergeCell ref="K212:K214"/>
    <mergeCell ref="B212:B214"/>
    <mergeCell ref="C212:C214"/>
    <mergeCell ref="D212:E212"/>
    <mergeCell ref="D213:E213"/>
    <mergeCell ref="D214:E214"/>
    <mergeCell ref="F212:F214"/>
    <mergeCell ref="X194:Y194"/>
    <mergeCell ref="X195:Y195"/>
    <mergeCell ref="X196:Y196"/>
    <mergeCell ref="X197:Y197"/>
    <mergeCell ref="Z194:Z197"/>
    <mergeCell ref="D198:Y198"/>
    <mergeCell ref="T194:U194"/>
    <mergeCell ref="T195:U195"/>
    <mergeCell ref="T196:U196"/>
    <mergeCell ref="T197:U197"/>
    <mergeCell ref="V194:V197"/>
    <mergeCell ref="W194:W197"/>
    <mergeCell ref="P194:Q194"/>
    <mergeCell ref="P195:Q195"/>
    <mergeCell ref="P196:Q196"/>
    <mergeCell ref="P197:Q197"/>
    <mergeCell ref="R194:R197"/>
    <mergeCell ref="S194:S197"/>
    <mergeCell ref="L194:M194"/>
    <mergeCell ref="L195:M195"/>
    <mergeCell ref="L196:M196"/>
    <mergeCell ref="L197:M197"/>
    <mergeCell ref="N194:N197"/>
    <mergeCell ref="O194:O197"/>
    <mergeCell ref="H194:I194"/>
    <mergeCell ref="H195:I195"/>
    <mergeCell ref="H196:I196"/>
    <mergeCell ref="H197:I197"/>
    <mergeCell ref="J194:J197"/>
    <mergeCell ref="K194:K197"/>
    <mergeCell ref="D193:M193"/>
    <mergeCell ref="P193:Y193"/>
    <mergeCell ref="B194:B197"/>
    <mergeCell ref="C194:C197"/>
    <mergeCell ref="D194:E194"/>
    <mergeCell ref="D195:E195"/>
    <mergeCell ref="D196:E196"/>
    <mergeCell ref="D197:E197"/>
    <mergeCell ref="F194:F197"/>
    <mergeCell ref="G194:G197"/>
    <mergeCell ref="D157:I157"/>
    <mergeCell ref="C158:F158"/>
    <mergeCell ref="G158:J158"/>
    <mergeCell ref="D180:E180"/>
    <mergeCell ref="H180:I180"/>
    <mergeCell ref="D181:I181"/>
    <mergeCell ref="B177:AH177"/>
    <mergeCell ref="B178:AH178"/>
    <mergeCell ref="C141:F141"/>
    <mergeCell ref="G141:J141"/>
    <mergeCell ref="K141:N141"/>
    <mergeCell ref="O141:R141"/>
    <mergeCell ref="D156:E156"/>
    <mergeCell ref="H156:I156"/>
    <mergeCell ref="O132:O133"/>
    <mergeCell ref="P132:Q132"/>
    <mergeCell ref="P133:Q133"/>
    <mergeCell ref="R132:R133"/>
    <mergeCell ref="C134:F134"/>
    <mergeCell ref="G134:J134"/>
    <mergeCell ref="K134:N134"/>
    <mergeCell ref="O134:R134"/>
    <mergeCell ref="H132:I132"/>
    <mergeCell ref="H133:I133"/>
    <mergeCell ref="J132:J133"/>
    <mergeCell ref="K132:K133"/>
    <mergeCell ref="L132:M133"/>
    <mergeCell ref="N132:N133"/>
    <mergeCell ref="D97:AC97"/>
    <mergeCell ref="C110:AD110"/>
    <mergeCell ref="D111:AC111"/>
    <mergeCell ref="D131:I131"/>
    <mergeCell ref="L131:Q131"/>
    <mergeCell ref="B132:B133"/>
    <mergeCell ref="C132:C133"/>
    <mergeCell ref="D132:E133"/>
    <mergeCell ref="F132:F133"/>
    <mergeCell ref="G132:G133"/>
    <mergeCell ref="Z94:Z96"/>
    <mergeCell ref="AA94:AA96"/>
    <mergeCell ref="AB94:AC94"/>
    <mergeCell ref="AB95:AC95"/>
    <mergeCell ref="AB96:AC96"/>
    <mergeCell ref="AD94:AD96"/>
    <mergeCell ref="T94:U94"/>
    <mergeCell ref="T95:U95"/>
    <mergeCell ref="T96:U96"/>
    <mergeCell ref="V94:V96"/>
    <mergeCell ref="W94:W96"/>
    <mergeCell ref="X94:Y94"/>
    <mergeCell ref="X95:Y95"/>
    <mergeCell ref="X96:Y96"/>
    <mergeCell ref="O94:O96"/>
    <mergeCell ref="P94:Q94"/>
    <mergeCell ref="P95:Q95"/>
    <mergeCell ref="P96:Q96"/>
    <mergeCell ref="R94:R96"/>
    <mergeCell ref="S94:S96"/>
    <mergeCell ref="J94:J96"/>
    <mergeCell ref="K94:K96"/>
    <mergeCell ref="L94:M94"/>
    <mergeCell ref="L95:M95"/>
    <mergeCell ref="L96:M96"/>
    <mergeCell ref="N94:N96"/>
    <mergeCell ref="B94:B96"/>
    <mergeCell ref="C94:C96"/>
    <mergeCell ref="D94:E96"/>
    <mergeCell ref="F94:F96"/>
    <mergeCell ref="G94:G96"/>
    <mergeCell ref="H94:I96"/>
    <mergeCell ref="AA68:AD68"/>
    <mergeCell ref="AE68:AH68"/>
    <mergeCell ref="D69:E69"/>
    <mergeCell ref="H69:I69"/>
    <mergeCell ref="L69:M69"/>
    <mergeCell ref="P69:Q69"/>
    <mergeCell ref="T69:U69"/>
    <mergeCell ref="X69:Y69"/>
    <mergeCell ref="AB69:AC69"/>
    <mergeCell ref="AF69:AG69"/>
    <mergeCell ref="AD59:AD61"/>
    <mergeCell ref="AE59:AE61"/>
    <mergeCell ref="AF59:AG61"/>
    <mergeCell ref="AH59:AH61"/>
    <mergeCell ref="C68:F68"/>
    <mergeCell ref="G68:J68"/>
    <mergeCell ref="K68:N68"/>
    <mergeCell ref="O68:R68"/>
    <mergeCell ref="S68:V68"/>
    <mergeCell ref="W68:Z68"/>
    <mergeCell ref="X59:Y59"/>
    <mergeCell ref="X60:Y60"/>
    <mergeCell ref="X61:Y61"/>
    <mergeCell ref="Z59:Z61"/>
    <mergeCell ref="AA59:AA61"/>
    <mergeCell ref="AB59:AC61"/>
    <mergeCell ref="S59:S61"/>
    <mergeCell ref="T59:U59"/>
    <mergeCell ref="T60:U60"/>
    <mergeCell ref="T61:U61"/>
    <mergeCell ref="V59:V61"/>
    <mergeCell ref="W59:W61"/>
    <mergeCell ref="L60:M60"/>
    <mergeCell ref="L61:M61"/>
    <mergeCell ref="N59:N61"/>
    <mergeCell ref="O59:O61"/>
    <mergeCell ref="P59:Q61"/>
    <mergeCell ref="R59:R61"/>
    <mergeCell ref="AH57:AH58"/>
    <mergeCell ref="B59:B61"/>
    <mergeCell ref="C59:C61"/>
    <mergeCell ref="D59:E61"/>
    <mergeCell ref="F59:F61"/>
    <mergeCell ref="G59:G61"/>
    <mergeCell ref="H59:I61"/>
    <mergeCell ref="J59:J61"/>
    <mergeCell ref="K59:K61"/>
    <mergeCell ref="L59:M59"/>
    <mergeCell ref="R57:R58"/>
    <mergeCell ref="S57:S58"/>
    <mergeCell ref="T57:AC58"/>
    <mergeCell ref="AD57:AD58"/>
    <mergeCell ref="AE57:AE58"/>
    <mergeCell ref="AF57:AG57"/>
    <mergeCell ref="AF58:AG58"/>
    <mergeCell ref="B55:AG55"/>
    <mergeCell ref="B56:AG56"/>
    <mergeCell ref="B57:B58"/>
    <mergeCell ref="C57:C58"/>
    <mergeCell ref="D57:I57"/>
    <mergeCell ref="D58:I58"/>
    <mergeCell ref="J57:J58"/>
    <mergeCell ref="K57:K58"/>
    <mergeCell ref="L57:Q57"/>
    <mergeCell ref="L58:Q58"/>
    <mergeCell ref="AA46:AD46"/>
    <mergeCell ref="AE46:AH46"/>
    <mergeCell ref="D47:E47"/>
    <mergeCell ref="H47:I47"/>
    <mergeCell ref="L47:M47"/>
    <mergeCell ref="P47:Q47"/>
    <mergeCell ref="T47:U47"/>
    <mergeCell ref="X47:Y47"/>
    <mergeCell ref="AB47:AC47"/>
    <mergeCell ref="AF47:AG47"/>
    <mergeCell ref="C46:F46"/>
    <mergeCell ref="G46:J46"/>
    <mergeCell ref="K46:N46"/>
    <mergeCell ref="O46:R46"/>
    <mergeCell ref="S46:V46"/>
    <mergeCell ref="W46:Z46"/>
    <mergeCell ref="AA38:AA40"/>
    <mergeCell ref="AB38:AC40"/>
    <mergeCell ref="AD38:AD40"/>
    <mergeCell ref="AE38:AE40"/>
    <mergeCell ref="AF38:AG40"/>
    <mergeCell ref="AH38:AH40"/>
    <mergeCell ref="V38:V40"/>
    <mergeCell ref="W38:W40"/>
    <mergeCell ref="X38:Y38"/>
    <mergeCell ref="X39:Y39"/>
    <mergeCell ref="X40:Y40"/>
    <mergeCell ref="Z38:Z40"/>
    <mergeCell ref="N38:N40"/>
    <mergeCell ref="O38:O40"/>
    <mergeCell ref="P38:Q40"/>
    <mergeCell ref="R38:R40"/>
    <mergeCell ref="S38:S40"/>
    <mergeCell ref="T38:U38"/>
    <mergeCell ref="T39:U39"/>
    <mergeCell ref="T40:U40"/>
    <mergeCell ref="H38:I40"/>
    <mergeCell ref="J38:J40"/>
    <mergeCell ref="K38:K40"/>
    <mergeCell ref="L38:M38"/>
    <mergeCell ref="L39:M39"/>
    <mergeCell ref="L40:M40"/>
    <mergeCell ref="AD36:AD37"/>
    <mergeCell ref="AE36:AE37"/>
    <mergeCell ref="AF36:AG36"/>
    <mergeCell ref="AF37:AG37"/>
    <mergeCell ref="AH36:AH37"/>
    <mergeCell ref="B38:B40"/>
    <mergeCell ref="C38:C40"/>
    <mergeCell ref="D38:E40"/>
    <mergeCell ref="F38:F40"/>
    <mergeCell ref="G38:G40"/>
    <mergeCell ref="K36:K37"/>
    <mergeCell ref="L36:Q36"/>
    <mergeCell ref="L37:Q37"/>
    <mergeCell ref="R36:R37"/>
    <mergeCell ref="S36:S37"/>
    <mergeCell ref="T36:AC37"/>
    <mergeCell ref="D8:E8"/>
    <mergeCell ref="H8:I8"/>
    <mergeCell ref="D9:I9"/>
    <mergeCell ref="B34:AG34"/>
    <mergeCell ref="B35:AG35"/>
    <mergeCell ref="B36:B37"/>
    <mergeCell ref="C36:C37"/>
    <mergeCell ref="D36:I36"/>
    <mergeCell ref="D37:I37"/>
    <mergeCell ref="J36:J3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7"/>
  <sheetViews>
    <sheetView showGridLines="0" workbookViewId="0"/>
  </sheetViews>
  <sheetFormatPr defaultRowHeight="15" x14ac:dyDescent="0.25"/>
  <cols>
    <col min="1" max="1" width="24.42578125" bestFit="1" customWidth="1"/>
    <col min="2" max="2" width="36.5703125" bestFit="1" customWidth="1"/>
    <col min="3" max="4" width="9.5703125" customWidth="1"/>
    <col min="5" max="5" width="36.5703125" customWidth="1"/>
    <col min="6" max="6" width="16" customWidth="1"/>
    <col min="7" max="8" width="9.5703125" customWidth="1"/>
    <col min="9" max="9" width="36.5703125" customWidth="1"/>
    <col min="10" max="10" width="16" customWidth="1"/>
    <col min="11" max="11" width="36.5703125" customWidth="1"/>
    <col min="12" max="12" width="9.5703125" customWidth="1"/>
    <col min="13" max="13" width="36.5703125" customWidth="1"/>
    <col min="14" max="16" width="9.5703125" customWidth="1"/>
    <col min="17" max="17" width="36.5703125" customWidth="1"/>
    <col min="18" max="18" width="16" customWidth="1"/>
    <col min="19" max="20" width="9.5703125" customWidth="1"/>
    <col min="21" max="21" width="36.5703125" customWidth="1"/>
    <col min="22" max="24" width="9.5703125" customWidth="1"/>
    <col min="25" max="25" width="36.5703125" customWidth="1"/>
    <col min="26" max="26" width="9.5703125" customWidth="1"/>
  </cols>
  <sheetData>
    <row r="1" spans="1:26" ht="15" customHeight="1" x14ac:dyDescent="0.25">
      <c r="A1" s="8" t="s">
        <v>467</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4" t="s">
        <v>468</v>
      </c>
      <c r="B3" s="13"/>
      <c r="C3" s="13"/>
      <c r="D3" s="13"/>
      <c r="E3" s="13"/>
      <c r="F3" s="13"/>
      <c r="G3" s="13"/>
      <c r="H3" s="13"/>
      <c r="I3" s="13"/>
      <c r="J3" s="13"/>
      <c r="K3" s="13"/>
      <c r="L3" s="13"/>
      <c r="M3" s="13"/>
      <c r="N3" s="13"/>
      <c r="O3" s="13"/>
      <c r="P3" s="13"/>
      <c r="Q3" s="13"/>
      <c r="R3" s="13"/>
      <c r="S3" s="13"/>
      <c r="T3" s="13"/>
      <c r="U3" s="13"/>
      <c r="V3" s="13"/>
      <c r="W3" s="13"/>
      <c r="X3" s="13"/>
      <c r="Y3" s="13"/>
      <c r="Z3" s="13"/>
    </row>
    <row r="4" spans="1:26" x14ac:dyDescent="0.25">
      <c r="A4" s="14" t="s">
        <v>467</v>
      </c>
      <c r="B4" s="71" t="s">
        <v>469</v>
      </c>
      <c r="C4" s="71"/>
      <c r="D4" s="71"/>
      <c r="E4" s="71"/>
      <c r="F4" s="71"/>
      <c r="G4" s="71"/>
      <c r="H4" s="71"/>
      <c r="I4" s="71"/>
      <c r="J4" s="71"/>
      <c r="K4" s="71"/>
      <c r="L4" s="71"/>
      <c r="M4" s="71"/>
      <c r="N4" s="71"/>
      <c r="O4" s="71"/>
      <c r="P4" s="71"/>
      <c r="Q4" s="71"/>
      <c r="R4" s="71"/>
      <c r="S4" s="71"/>
      <c r="T4" s="71"/>
      <c r="U4" s="71"/>
      <c r="V4" s="71"/>
      <c r="W4" s="71"/>
      <c r="X4" s="71"/>
      <c r="Y4" s="71"/>
      <c r="Z4" s="71"/>
    </row>
    <row r="5" spans="1:26" x14ac:dyDescent="0.25">
      <c r="A5" s="14"/>
      <c r="B5" s="15" t="s">
        <v>470</v>
      </c>
      <c r="C5" s="15"/>
      <c r="D5" s="15"/>
      <c r="E5" s="15"/>
      <c r="F5" s="15"/>
      <c r="G5" s="15"/>
      <c r="H5" s="15"/>
      <c r="I5" s="15"/>
      <c r="J5" s="15"/>
      <c r="K5" s="15"/>
      <c r="L5" s="15"/>
      <c r="M5" s="15"/>
      <c r="N5" s="15"/>
      <c r="O5" s="15"/>
      <c r="P5" s="15"/>
      <c r="Q5" s="15"/>
      <c r="R5" s="15"/>
      <c r="S5" s="15"/>
      <c r="T5" s="15"/>
      <c r="U5" s="15"/>
      <c r="V5" s="15"/>
      <c r="W5" s="15"/>
      <c r="X5" s="15"/>
      <c r="Y5" s="15"/>
      <c r="Z5" s="15"/>
    </row>
    <row r="6" spans="1:26" ht="15.75" x14ac:dyDescent="0.25">
      <c r="A6" s="14"/>
      <c r="B6" s="16"/>
      <c r="C6" s="16"/>
      <c r="D6" s="16"/>
      <c r="E6" s="16"/>
      <c r="F6" s="16"/>
      <c r="G6" s="16"/>
      <c r="H6" s="16"/>
      <c r="I6" s="16"/>
      <c r="J6" s="16"/>
      <c r="K6" s="16"/>
      <c r="L6" s="16"/>
      <c r="M6" s="16"/>
      <c r="N6" s="16"/>
      <c r="O6" s="16"/>
      <c r="P6" s="16"/>
      <c r="Q6" s="16"/>
      <c r="R6" s="16"/>
      <c r="S6" s="16"/>
      <c r="T6" s="16"/>
      <c r="U6" s="16"/>
      <c r="V6" s="16"/>
      <c r="W6" s="16"/>
      <c r="X6" s="16"/>
      <c r="Y6" s="16"/>
      <c r="Z6" s="16"/>
    </row>
    <row r="7" spans="1:26" x14ac:dyDescent="0.25">
      <c r="A7" s="14"/>
      <c r="B7" s="12"/>
      <c r="C7" s="12"/>
      <c r="D7" s="12"/>
      <c r="E7" s="12"/>
      <c r="F7" s="12"/>
      <c r="G7" s="12"/>
      <c r="H7" s="12"/>
      <c r="I7" s="12"/>
      <c r="J7" s="12"/>
      <c r="K7" s="12"/>
      <c r="L7" s="12"/>
      <c r="M7" s="12"/>
      <c r="N7" s="12"/>
      <c r="O7" s="12"/>
      <c r="P7" s="12"/>
      <c r="Q7" s="12"/>
      <c r="R7" s="12"/>
    </row>
    <row r="8" spans="1:26" ht="15.75" thickBot="1" x14ac:dyDescent="0.3">
      <c r="A8" s="14"/>
      <c r="B8" s="19"/>
      <c r="C8" s="19" t="s">
        <v>202</v>
      </c>
      <c r="D8" s="37" t="s">
        <v>231</v>
      </c>
      <c r="E8" s="37"/>
      <c r="F8" s="37"/>
      <c r="G8" s="37"/>
      <c r="H8" s="37"/>
      <c r="I8" s="37"/>
      <c r="J8" s="19"/>
      <c r="K8" s="19"/>
      <c r="L8" s="37" t="s">
        <v>246</v>
      </c>
      <c r="M8" s="37"/>
      <c r="N8" s="37"/>
      <c r="O8" s="37"/>
      <c r="P8" s="37"/>
      <c r="Q8" s="37"/>
      <c r="R8" s="19"/>
    </row>
    <row r="9" spans="1:26" x14ac:dyDescent="0.25">
      <c r="A9" s="14"/>
      <c r="B9" s="35"/>
      <c r="C9" s="35" t="s">
        <v>202</v>
      </c>
      <c r="D9" s="50" t="s">
        <v>421</v>
      </c>
      <c r="E9" s="50"/>
      <c r="F9" s="51"/>
      <c r="G9" s="51" t="s">
        <v>202</v>
      </c>
      <c r="H9" s="50" t="s">
        <v>471</v>
      </c>
      <c r="I9" s="50"/>
      <c r="J9" s="35"/>
      <c r="K9" s="35"/>
      <c r="L9" s="50" t="s">
        <v>421</v>
      </c>
      <c r="M9" s="50"/>
      <c r="N9" s="51"/>
      <c r="O9" s="51" t="s">
        <v>202</v>
      </c>
      <c r="P9" s="50" t="s">
        <v>471</v>
      </c>
      <c r="Q9" s="50"/>
      <c r="R9" s="35"/>
    </row>
    <row r="10" spans="1:26" x14ac:dyDescent="0.25">
      <c r="A10" s="14"/>
      <c r="B10" s="35"/>
      <c r="C10" s="35"/>
      <c r="D10" s="36"/>
      <c r="E10" s="36"/>
      <c r="F10" s="35"/>
      <c r="G10" s="35"/>
      <c r="H10" s="36" t="s">
        <v>425</v>
      </c>
      <c r="I10" s="36"/>
      <c r="J10" s="35"/>
      <c r="K10" s="35"/>
      <c r="L10" s="36"/>
      <c r="M10" s="36"/>
      <c r="N10" s="35"/>
      <c r="O10" s="35"/>
      <c r="P10" s="36" t="s">
        <v>425</v>
      </c>
      <c r="Q10" s="36"/>
      <c r="R10" s="35"/>
    </row>
    <row r="11" spans="1:26" ht="15.75" thickBot="1" x14ac:dyDescent="0.3">
      <c r="A11" s="14"/>
      <c r="B11" s="35"/>
      <c r="C11" s="35"/>
      <c r="D11" s="37"/>
      <c r="E11" s="37"/>
      <c r="F11" s="35"/>
      <c r="G11" s="35"/>
      <c r="H11" s="37" t="s">
        <v>472</v>
      </c>
      <c r="I11" s="37"/>
      <c r="J11" s="35"/>
      <c r="K11" s="35"/>
      <c r="L11" s="37"/>
      <c r="M11" s="37"/>
      <c r="N11" s="35"/>
      <c r="O11" s="35"/>
      <c r="P11" s="37" t="s">
        <v>472</v>
      </c>
      <c r="Q11" s="37"/>
      <c r="R11" s="35"/>
    </row>
    <row r="12" spans="1:26" x14ac:dyDescent="0.25">
      <c r="A12" s="14"/>
      <c r="B12" s="19"/>
      <c r="C12" s="19" t="s">
        <v>202</v>
      </c>
      <c r="D12" s="44" t="s">
        <v>415</v>
      </c>
      <c r="E12" s="44"/>
      <c r="F12" s="44"/>
      <c r="G12" s="44"/>
      <c r="H12" s="44"/>
      <c r="I12" s="44"/>
      <c r="J12" s="44"/>
      <c r="K12" s="44"/>
      <c r="L12" s="44"/>
      <c r="M12" s="44"/>
      <c r="N12" s="44"/>
      <c r="O12" s="44"/>
      <c r="P12" s="44"/>
      <c r="Q12" s="44"/>
      <c r="R12" s="19"/>
    </row>
    <row r="13" spans="1:26" x14ac:dyDescent="0.25">
      <c r="A13" s="14"/>
      <c r="B13" s="22"/>
      <c r="C13" s="39"/>
      <c r="D13" s="39"/>
      <c r="E13" s="39"/>
      <c r="F13" s="39"/>
      <c r="G13" s="39"/>
      <c r="H13" s="39"/>
      <c r="I13" s="39"/>
      <c r="J13" s="39"/>
      <c r="K13" s="39"/>
      <c r="L13" s="39"/>
      <c r="M13" s="39"/>
      <c r="N13" s="39"/>
      <c r="O13" s="39"/>
      <c r="P13" s="39"/>
      <c r="Q13" s="39"/>
      <c r="R13" s="39"/>
    </row>
    <row r="14" spans="1:26" ht="25.5" x14ac:dyDescent="0.25">
      <c r="A14" s="14"/>
      <c r="B14" s="23" t="s">
        <v>473</v>
      </c>
      <c r="C14" s="24" t="s">
        <v>202</v>
      </c>
      <c r="D14" s="24"/>
      <c r="E14" s="24"/>
      <c r="F14" s="24"/>
      <c r="G14" s="24" t="s">
        <v>202</v>
      </c>
      <c r="H14" s="24"/>
      <c r="I14" s="24"/>
      <c r="J14" s="24"/>
      <c r="K14" s="24"/>
      <c r="L14" s="24"/>
      <c r="M14" s="24"/>
      <c r="N14" s="24"/>
      <c r="O14" s="24" t="s">
        <v>202</v>
      </c>
      <c r="P14" s="24"/>
      <c r="Q14" s="24"/>
      <c r="R14" s="24"/>
    </row>
    <row r="15" spans="1:26" ht="15.75" thickBot="1" x14ac:dyDescent="0.3">
      <c r="A15" s="14"/>
      <c r="B15" s="43" t="s">
        <v>474</v>
      </c>
      <c r="C15" s="12" t="s">
        <v>202</v>
      </c>
      <c r="D15" s="12"/>
      <c r="E15" s="32">
        <v>6150000</v>
      </c>
      <c r="F15" s="17" t="s">
        <v>202</v>
      </c>
      <c r="G15" s="12" t="s">
        <v>202</v>
      </c>
      <c r="H15" s="12"/>
      <c r="I15" s="28">
        <v>4.4400000000000004</v>
      </c>
      <c r="J15" s="17" t="s">
        <v>202</v>
      </c>
      <c r="K15" s="12"/>
      <c r="L15" s="12"/>
      <c r="M15" s="32">
        <v>6150000</v>
      </c>
      <c r="N15" s="17" t="s">
        <v>202</v>
      </c>
      <c r="O15" s="12" t="s">
        <v>202</v>
      </c>
      <c r="P15" s="12"/>
      <c r="Q15" s="28">
        <v>4.4400000000000004</v>
      </c>
      <c r="R15" s="17" t="s">
        <v>380</v>
      </c>
    </row>
    <row r="16" spans="1:26" x14ac:dyDescent="0.25">
      <c r="A16" s="14"/>
      <c r="B16" s="22"/>
      <c r="C16" s="22" t="s">
        <v>202</v>
      </c>
      <c r="D16" s="30"/>
      <c r="E16" s="30"/>
      <c r="F16" s="22"/>
      <c r="G16" s="22" t="s">
        <v>202</v>
      </c>
      <c r="H16" s="30"/>
      <c r="I16" s="30"/>
      <c r="J16" s="22"/>
      <c r="K16" s="22"/>
      <c r="L16" s="30"/>
      <c r="M16" s="30"/>
      <c r="N16" s="22"/>
      <c r="O16" s="22" t="s">
        <v>202</v>
      </c>
      <c r="P16" s="30"/>
      <c r="Q16" s="30"/>
      <c r="R16" s="22"/>
    </row>
    <row r="17" spans="1:26" ht="25.5" x14ac:dyDescent="0.25">
      <c r="A17" s="14"/>
      <c r="B17" s="42" t="s">
        <v>475</v>
      </c>
      <c r="C17" s="24"/>
      <c r="D17" s="24"/>
      <c r="E17" s="25">
        <v>6150000</v>
      </c>
      <c r="F17" s="26" t="s">
        <v>202</v>
      </c>
      <c r="G17" s="24"/>
      <c r="H17" s="24"/>
      <c r="I17" s="34">
        <v>4.4400000000000004</v>
      </c>
      <c r="J17" s="26" t="s">
        <v>202</v>
      </c>
      <c r="K17" s="24"/>
      <c r="L17" s="24"/>
      <c r="M17" s="25">
        <v>6150000</v>
      </c>
      <c r="N17" s="26" t="s">
        <v>202</v>
      </c>
      <c r="O17" s="24"/>
      <c r="P17" s="24"/>
      <c r="Q17" s="34">
        <v>4.4400000000000004</v>
      </c>
      <c r="R17" s="26" t="s">
        <v>202</v>
      </c>
    </row>
    <row r="18" spans="1:26" x14ac:dyDescent="0.25">
      <c r="A18" s="14"/>
      <c r="B18" s="22"/>
      <c r="C18" s="39"/>
      <c r="D18" s="39"/>
      <c r="E18" s="39"/>
      <c r="F18" s="39"/>
      <c r="G18" s="39"/>
      <c r="H18" s="39"/>
      <c r="I18" s="39"/>
      <c r="J18" s="39"/>
      <c r="K18" s="39"/>
      <c r="L18" s="39"/>
      <c r="M18" s="39"/>
      <c r="N18" s="39"/>
      <c r="O18" s="39"/>
      <c r="P18" s="39"/>
      <c r="Q18" s="39"/>
      <c r="R18" s="39"/>
    </row>
    <row r="19" spans="1:26" ht="15.75" thickBot="1" x14ac:dyDescent="0.3">
      <c r="A19" s="14"/>
      <c r="B19" s="27" t="s">
        <v>476</v>
      </c>
      <c r="C19" s="12"/>
      <c r="D19" s="12"/>
      <c r="E19" s="32">
        <v>6025000</v>
      </c>
      <c r="F19" s="17" t="s">
        <v>202</v>
      </c>
      <c r="G19" s="12"/>
      <c r="H19" s="12"/>
      <c r="I19" s="28">
        <v>4.75</v>
      </c>
      <c r="J19" s="17" t="s">
        <v>202</v>
      </c>
      <c r="K19" s="12"/>
      <c r="L19" s="12"/>
      <c r="M19" s="32">
        <v>6025000</v>
      </c>
      <c r="N19" s="17" t="s">
        <v>202</v>
      </c>
      <c r="O19" s="12"/>
      <c r="P19" s="12"/>
      <c r="Q19" s="28">
        <v>4.75</v>
      </c>
      <c r="R19" s="17" t="s">
        <v>202</v>
      </c>
    </row>
    <row r="20" spans="1:26" x14ac:dyDescent="0.25">
      <c r="A20" s="14"/>
      <c r="B20" s="22"/>
      <c r="C20" s="22" t="s">
        <v>202</v>
      </c>
      <c r="D20" s="30"/>
      <c r="E20" s="30"/>
      <c r="F20" s="22"/>
      <c r="G20" s="22" t="s">
        <v>202</v>
      </c>
      <c r="H20" s="30"/>
      <c r="I20" s="30"/>
      <c r="J20" s="22"/>
      <c r="K20" s="22"/>
      <c r="L20" s="30"/>
      <c r="M20" s="30"/>
      <c r="N20" s="22"/>
      <c r="O20" s="22" t="s">
        <v>202</v>
      </c>
      <c r="P20" s="30"/>
      <c r="Q20" s="30"/>
      <c r="R20" s="22"/>
    </row>
    <row r="21" spans="1:26" ht="15.75" thickBot="1" x14ac:dyDescent="0.3">
      <c r="A21" s="14"/>
      <c r="B21" s="42" t="s">
        <v>51</v>
      </c>
      <c r="C21" s="24"/>
      <c r="D21" s="24" t="s">
        <v>206</v>
      </c>
      <c r="E21" s="25">
        <v>12175000</v>
      </c>
      <c r="F21" s="26" t="s">
        <v>202</v>
      </c>
      <c r="G21" s="24"/>
      <c r="H21" s="24"/>
      <c r="I21" s="34">
        <v>4.59</v>
      </c>
      <c r="J21" s="26" t="s">
        <v>380</v>
      </c>
      <c r="K21" s="24"/>
      <c r="L21" s="24" t="s">
        <v>206</v>
      </c>
      <c r="M21" s="25">
        <v>12175000</v>
      </c>
      <c r="N21" s="26" t="s">
        <v>202</v>
      </c>
      <c r="O21" s="24"/>
      <c r="P21" s="24"/>
      <c r="Q21" s="34">
        <v>4.59</v>
      </c>
      <c r="R21" s="26" t="s">
        <v>380</v>
      </c>
    </row>
    <row r="22" spans="1:26" ht="15.75" thickTop="1" x14ac:dyDescent="0.25">
      <c r="A22" s="14"/>
      <c r="B22" s="22"/>
      <c r="C22" s="22" t="s">
        <v>202</v>
      </c>
      <c r="D22" s="31"/>
      <c r="E22" s="31"/>
      <c r="F22" s="22"/>
      <c r="G22" s="22" t="s">
        <v>202</v>
      </c>
      <c r="H22" s="22"/>
      <c r="I22" s="22"/>
      <c r="J22" s="22"/>
      <c r="K22" s="22"/>
      <c r="L22" s="31"/>
      <c r="M22" s="31"/>
      <c r="N22" s="22"/>
      <c r="O22" s="22" t="s">
        <v>202</v>
      </c>
      <c r="P22" s="22"/>
      <c r="Q22" s="22"/>
      <c r="R22" s="22"/>
    </row>
    <row r="23" spans="1:26" x14ac:dyDescent="0.25">
      <c r="A23" s="14"/>
      <c r="B23" s="22"/>
      <c r="C23" s="39"/>
      <c r="D23" s="39"/>
      <c r="E23" s="39"/>
      <c r="F23" s="39"/>
      <c r="G23" s="39"/>
      <c r="H23" s="39"/>
      <c r="I23" s="39"/>
      <c r="J23" s="39"/>
      <c r="K23" s="39"/>
      <c r="L23" s="39"/>
      <c r="M23" s="39"/>
      <c r="N23" s="39"/>
      <c r="O23" s="39"/>
      <c r="P23" s="39"/>
      <c r="Q23" s="39"/>
      <c r="R23" s="39"/>
    </row>
    <row r="24" spans="1:26" x14ac:dyDescent="0.25">
      <c r="A24" s="14"/>
      <c r="B24" s="46" t="s">
        <v>477</v>
      </c>
      <c r="C24" s="12"/>
      <c r="D24" s="12" t="s">
        <v>206</v>
      </c>
      <c r="E24" s="32">
        <v>62155</v>
      </c>
      <c r="F24" s="17" t="s">
        <v>202</v>
      </c>
      <c r="G24" s="12"/>
      <c r="H24" s="12"/>
      <c r="I24" s="12"/>
      <c r="J24" s="12"/>
      <c r="K24" s="12"/>
      <c r="L24" s="12" t="s">
        <v>206</v>
      </c>
      <c r="M24" s="32">
        <v>64080</v>
      </c>
      <c r="N24" s="17" t="s">
        <v>202</v>
      </c>
      <c r="O24" s="12"/>
      <c r="P24" s="12"/>
      <c r="Q24" s="12"/>
      <c r="R24" s="12"/>
    </row>
    <row r="25" spans="1:26" ht="15.75" x14ac:dyDescent="0.25">
      <c r="A25" s="14"/>
      <c r="B25" s="16"/>
      <c r="C25" s="16"/>
      <c r="D25" s="16"/>
      <c r="E25" s="16"/>
      <c r="F25" s="16"/>
      <c r="G25" s="16"/>
      <c r="H25" s="16"/>
      <c r="I25" s="16"/>
      <c r="J25" s="16"/>
      <c r="K25" s="16"/>
      <c r="L25" s="16"/>
      <c r="M25" s="16"/>
      <c r="N25" s="16"/>
      <c r="O25" s="16"/>
      <c r="P25" s="16"/>
      <c r="Q25" s="16"/>
      <c r="R25" s="16"/>
      <c r="S25" s="16"/>
      <c r="T25" s="16"/>
      <c r="U25" s="16"/>
      <c r="V25" s="16"/>
      <c r="W25" s="16"/>
      <c r="X25" s="16"/>
      <c r="Y25" s="16"/>
      <c r="Z25" s="16"/>
    </row>
    <row r="26" spans="1:26" x14ac:dyDescent="0.25">
      <c r="A26" s="14"/>
      <c r="B26" s="15" t="s">
        <v>478</v>
      </c>
      <c r="C26" s="15"/>
      <c r="D26" s="15"/>
      <c r="E26" s="15"/>
      <c r="F26" s="15"/>
      <c r="G26" s="15"/>
      <c r="H26" s="15"/>
      <c r="I26" s="15"/>
      <c r="J26" s="15"/>
      <c r="K26" s="15"/>
      <c r="L26" s="15"/>
      <c r="M26" s="15"/>
      <c r="N26" s="15"/>
      <c r="O26" s="15"/>
      <c r="P26" s="15"/>
      <c r="Q26" s="15"/>
      <c r="R26" s="15"/>
      <c r="S26" s="15"/>
      <c r="T26" s="15"/>
      <c r="U26" s="15"/>
      <c r="V26" s="15"/>
      <c r="W26" s="15"/>
      <c r="X26" s="15"/>
      <c r="Y26" s="15"/>
      <c r="Z26" s="15"/>
    </row>
    <row r="27" spans="1:26" ht="15.75" x14ac:dyDescent="0.25">
      <c r="A27" s="14"/>
      <c r="B27" s="16"/>
      <c r="C27" s="16"/>
      <c r="D27" s="16"/>
      <c r="E27" s="16"/>
      <c r="F27" s="16"/>
      <c r="G27" s="16"/>
      <c r="H27" s="16"/>
      <c r="I27" s="16"/>
      <c r="J27" s="16"/>
      <c r="K27" s="16"/>
      <c r="L27" s="16"/>
      <c r="M27" s="16"/>
      <c r="N27" s="16"/>
      <c r="O27" s="16"/>
      <c r="P27" s="16"/>
      <c r="Q27" s="16"/>
      <c r="R27" s="16"/>
      <c r="S27" s="16"/>
      <c r="T27" s="16"/>
      <c r="U27" s="16"/>
      <c r="V27" s="16"/>
      <c r="W27" s="16"/>
      <c r="X27" s="16"/>
      <c r="Y27" s="16"/>
      <c r="Z27" s="16"/>
    </row>
    <row r="28" spans="1:26" x14ac:dyDescent="0.25">
      <c r="A28" s="14"/>
      <c r="B28" s="12"/>
      <c r="C28" s="12"/>
      <c r="D28" s="12"/>
      <c r="E28" s="12"/>
      <c r="F28" s="12"/>
      <c r="G28" s="12"/>
      <c r="H28" s="12"/>
      <c r="I28" s="12"/>
      <c r="J28" s="12"/>
    </row>
    <row r="29" spans="1:26" x14ac:dyDescent="0.25">
      <c r="A29" s="14"/>
      <c r="B29" s="35"/>
      <c r="C29" s="35" t="s">
        <v>202</v>
      </c>
      <c r="D29" s="36" t="s">
        <v>479</v>
      </c>
      <c r="E29" s="36"/>
      <c r="F29" s="35"/>
      <c r="G29" s="35"/>
      <c r="H29" s="36" t="s">
        <v>481</v>
      </c>
      <c r="I29" s="36"/>
      <c r="J29" s="35"/>
    </row>
    <row r="30" spans="1:26" x14ac:dyDescent="0.25">
      <c r="A30" s="14"/>
      <c r="B30" s="35"/>
      <c r="C30" s="35"/>
      <c r="D30" s="36" t="s">
        <v>480</v>
      </c>
      <c r="E30" s="36"/>
      <c r="F30" s="35"/>
      <c r="G30" s="35"/>
      <c r="H30" s="36" t="s">
        <v>482</v>
      </c>
      <c r="I30" s="36"/>
      <c r="J30" s="35"/>
    </row>
    <row r="31" spans="1:26" ht="15.75" thickBot="1" x14ac:dyDescent="0.3">
      <c r="A31" s="14"/>
      <c r="B31" s="35"/>
      <c r="C31" s="35"/>
      <c r="D31" s="37" t="s">
        <v>231</v>
      </c>
      <c r="E31" s="37"/>
      <c r="F31" s="35"/>
      <c r="G31" s="35"/>
      <c r="H31" s="37" t="s">
        <v>310</v>
      </c>
      <c r="I31" s="37"/>
      <c r="J31" s="35"/>
    </row>
    <row r="32" spans="1:26" x14ac:dyDescent="0.25">
      <c r="A32" s="14"/>
      <c r="B32" s="19"/>
      <c r="C32" s="19" t="s">
        <v>202</v>
      </c>
      <c r="D32" s="44" t="s">
        <v>415</v>
      </c>
      <c r="E32" s="44"/>
      <c r="F32" s="44"/>
      <c r="G32" s="44"/>
      <c r="H32" s="44"/>
      <c r="I32" s="44"/>
      <c r="J32" s="19"/>
    </row>
    <row r="33" spans="1:26" x14ac:dyDescent="0.25">
      <c r="A33" s="14"/>
      <c r="B33" s="69" t="s">
        <v>483</v>
      </c>
      <c r="C33" s="24" t="s">
        <v>202</v>
      </c>
      <c r="D33" s="24"/>
      <c r="E33" s="24"/>
      <c r="F33" s="24"/>
      <c r="G33" s="24"/>
      <c r="H33" s="24"/>
      <c r="I33" s="24"/>
      <c r="J33" s="24"/>
    </row>
    <row r="34" spans="1:26" ht="26.25" thickBot="1" x14ac:dyDescent="0.3">
      <c r="A34" s="14"/>
      <c r="B34" s="27" t="s">
        <v>484</v>
      </c>
      <c r="C34" s="12" t="s">
        <v>202</v>
      </c>
      <c r="D34" s="12" t="s">
        <v>206</v>
      </c>
      <c r="E34" s="32">
        <v>6150000</v>
      </c>
      <c r="F34" s="17" t="s">
        <v>202</v>
      </c>
      <c r="G34" s="12"/>
      <c r="H34" s="12" t="s">
        <v>206</v>
      </c>
      <c r="I34" s="32">
        <v>6274932</v>
      </c>
      <c r="J34" s="17" t="s">
        <v>202</v>
      </c>
    </row>
    <row r="35" spans="1:26" ht="15.75" thickTop="1" x14ac:dyDescent="0.25">
      <c r="A35" s="14"/>
      <c r="B35" s="22"/>
      <c r="C35" s="22" t="s">
        <v>202</v>
      </c>
      <c r="D35" s="31"/>
      <c r="E35" s="31"/>
      <c r="F35" s="22"/>
      <c r="G35" s="22"/>
      <c r="H35" s="31"/>
      <c r="I35" s="31"/>
      <c r="J35" s="22"/>
    </row>
    <row r="36" spans="1:26" ht="26.25" thickBot="1" x14ac:dyDescent="0.3">
      <c r="A36" s="14"/>
      <c r="B36" s="23" t="s">
        <v>485</v>
      </c>
      <c r="C36" s="24"/>
      <c r="D36" s="24" t="s">
        <v>206</v>
      </c>
      <c r="E36" s="25">
        <v>6150000</v>
      </c>
      <c r="F36" s="26" t="s">
        <v>202</v>
      </c>
      <c r="G36" s="24"/>
      <c r="H36" s="24" t="s">
        <v>206</v>
      </c>
      <c r="I36" s="25">
        <v>6950000</v>
      </c>
      <c r="J36" s="26" t="s">
        <v>202</v>
      </c>
    </row>
    <row r="37" spans="1:26" ht="15.75" thickTop="1" x14ac:dyDescent="0.25">
      <c r="A37" s="14"/>
      <c r="B37" s="22"/>
      <c r="C37" s="22" t="s">
        <v>202</v>
      </c>
      <c r="D37" s="31"/>
      <c r="E37" s="31"/>
      <c r="F37" s="22"/>
      <c r="G37" s="22"/>
      <c r="H37" s="31"/>
      <c r="I37" s="31"/>
      <c r="J37" s="22"/>
    </row>
    <row r="38" spans="1:26" ht="15.75" thickBot="1" x14ac:dyDescent="0.3">
      <c r="A38" s="14"/>
      <c r="B38" s="27" t="s">
        <v>486</v>
      </c>
      <c r="C38" s="12"/>
      <c r="D38" s="12"/>
      <c r="E38" s="28">
        <v>4.4400000000000004</v>
      </c>
      <c r="F38" s="17" t="s">
        <v>380</v>
      </c>
      <c r="G38" s="12"/>
      <c r="H38" s="12"/>
      <c r="I38" s="28">
        <v>4.49</v>
      </c>
      <c r="J38" s="17" t="s">
        <v>380</v>
      </c>
    </row>
    <row r="39" spans="1:26" ht="15.75" thickTop="1" x14ac:dyDescent="0.25">
      <c r="A39" s="14"/>
      <c r="B39" s="22"/>
      <c r="C39" s="22" t="s">
        <v>202</v>
      </c>
      <c r="D39" s="31"/>
      <c r="E39" s="31"/>
      <c r="F39" s="22"/>
      <c r="G39" s="22"/>
      <c r="H39" s="31"/>
      <c r="I39" s="31"/>
      <c r="J39" s="22"/>
    </row>
    <row r="40" spans="1:26" x14ac:dyDescent="0.25">
      <c r="A40" s="14"/>
      <c r="B40" s="69" t="s">
        <v>487</v>
      </c>
      <c r="C40" s="24"/>
      <c r="D40" s="24"/>
      <c r="E40" s="24"/>
      <c r="F40" s="24"/>
      <c r="G40" s="24"/>
      <c r="H40" s="24"/>
      <c r="I40" s="24"/>
      <c r="J40" s="24"/>
    </row>
    <row r="41" spans="1:26" ht="26.25" thickBot="1" x14ac:dyDescent="0.3">
      <c r="A41" s="14"/>
      <c r="B41" s="27" t="s">
        <v>484</v>
      </c>
      <c r="C41" s="12"/>
      <c r="D41" s="12" t="s">
        <v>206</v>
      </c>
      <c r="E41" s="32">
        <v>6025000</v>
      </c>
      <c r="F41" s="17" t="s">
        <v>202</v>
      </c>
      <c r="G41" s="12"/>
      <c r="H41" s="12" t="s">
        <v>206</v>
      </c>
      <c r="I41" s="32">
        <v>5900068</v>
      </c>
      <c r="J41" s="17" t="s">
        <v>202</v>
      </c>
    </row>
    <row r="42" spans="1:26" ht="15.75" thickTop="1" x14ac:dyDescent="0.25">
      <c r="A42" s="14"/>
      <c r="B42" s="22"/>
      <c r="C42" s="22" t="s">
        <v>202</v>
      </c>
      <c r="D42" s="31"/>
      <c r="E42" s="31"/>
      <c r="F42" s="22"/>
      <c r="G42" s="22"/>
      <c r="H42" s="31"/>
      <c r="I42" s="31"/>
      <c r="J42" s="22"/>
    </row>
    <row r="43" spans="1:26" ht="26.25" thickBot="1" x14ac:dyDescent="0.3">
      <c r="A43" s="14"/>
      <c r="B43" s="23" t="s">
        <v>485</v>
      </c>
      <c r="C43" s="24"/>
      <c r="D43" s="24" t="s">
        <v>206</v>
      </c>
      <c r="E43" s="25">
        <v>6025000</v>
      </c>
      <c r="F43" s="26" t="s">
        <v>202</v>
      </c>
      <c r="G43" s="24"/>
      <c r="H43" s="24" t="s">
        <v>206</v>
      </c>
      <c r="I43" s="25">
        <v>6025000</v>
      </c>
      <c r="J43" s="26" t="s">
        <v>202</v>
      </c>
    </row>
    <row r="44" spans="1:26" ht="15.75" thickTop="1" x14ac:dyDescent="0.25">
      <c r="A44" s="14"/>
      <c r="B44" s="22"/>
      <c r="C44" s="22" t="s">
        <v>202</v>
      </c>
      <c r="D44" s="31"/>
      <c r="E44" s="31"/>
      <c r="F44" s="22"/>
      <c r="G44" s="22"/>
      <c r="H44" s="31"/>
      <c r="I44" s="31"/>
      <c r="J44" s="22"/>
    </row>
    <row r="45" spans="1:26" ht="15.75" thickBot="1" x14ac:dyDescent="0.3">
      <c r="A45" s="14"/>
      <c r="B45" s="27" t="s">
        <v>486</v>
      </c>
      <c r="C45" s="12"/>
      <c r="D45" s="12"/>
      <c r="E45" s="28">
        <v>4.75</v>
      </c>
      <c r="F45" s="17" t="s">
        <v>380</v>
      </c>
      <c r="G45" s="12"/>
      <c r="H45" s="12"/>
      <c r="I45" s="28">
        <v>4.82</v>
      </c>
      <c r="J45" s="17" t="s">
        <v>380</v>
      </c>
    </row>
    <row r="46" spans="1:26" ht="15.75" thickTop="1" x14ac:dyDescent="0.25">
      <c r="A46" s="14"/>
      <c r="B46" s="22"/>
      <c r="C46" s="22" t="s">
        <v>202</v>
      </c>
      <c r="D46" s="31"/>
      <c r="E46" s="31"/>
      <c r="F46" s="22"/>
      <c r="G46" s="22"/>
      <c r="H46" s="31"/>
      <c r="I46" s="31"/>
      <c r="J46" s="22"/>
    </row>
    <row r="47" spans="1:26" x14ac:dyDescent="0.25">
      <c r="A47" s="14"/>
      <c r="B47" s="15" t="s">
        <v>488</v>
      </c>
      <c r="C47" s="15"/>
      <c r="D47" s="15"/>
      <c r="E47" s="15"/>
      <c r="F47" s="15"/>
      <c r="G47" s="15"/>
      <c r="H47" s="15"/>
      <c r="I47" s="15"/>
      <c r="J47" s="15"/>
      <c r="K47" s="15"/>
      <c r="L47" s="15"/>
      <c r="M47" s="15"/>
      <c r="N47" s="15"/>
      <c r="O47" s="15"/>
      <c r="P47" s="15"/>
      <c r="Q47" s="15"/>
      <c r="R47" s="15"/>
      <c r="S47" s="15"/>
      <c r="T47" s="15"/>
      <c r="U47" s="15"/>
      <c r="V47" s="15"/>
      <c r="W47" s="15"/>
      <c r="X47" s="15"/>
      <c r="Y47" s="15"/>
      <c r="Z47" s="15"/>
    </row>
    <row r="48" spans="1:26" ht="15.75" x14ac:dyDescent="0.25">
      <c r="A48" s="14"/>
      <c r="B48" s="16"/>
      <c r="C48" s="16"/>
      <c r="D48" s="16"/>
      <c r="E48" s="16"/>
      <c r="F48" s="16"/>
      <c r="G48" s="16"/>
      <c r="H48" s="16"/>
      <c r="I48" s="16"/>
      <c r="J48" s="16"/>
      <c r="K48" s="16"/>
      <c r="L48" s="16"/>
      <c r="M48" s="16"/>
      <c r="N48" s="16"/>
      <c r="O48" s="16"/>
      <c r="P48" s="16"/>
      <c r="Q48" s="16"/>
      <c r="R48" s="16"/>
      <c r="S48" s="16"/>
      <c r="T48" s="16"/>
      <c r="U48" s="16"/>
      <c r="V48" s="16"/>
      <c r="W48" s="16"/>
      <c r="X48" s="16"/>
      <c r="Y48" s="16"/>
      <c r="Z48" s="16"/>
    </row>
    <row r="49" spans="1:18" x14ac:dyDescent="0.25">
      <c r="A49" s="14"/>
      <c r="B49" s="12"/>
      <c r="C49" s="12"/>
      <c r="D49" s="12"/>
      <c r="E49" s="12"/>
      <c r="F49" s="12"/>
      <c r="G49" s="12"/>
      <c r="H49" s="12"/>
      <c r="I49" s="12"/>
      <c r="J49" s="12"/>
      <c r="K49" s="12"/>
      <c r="L49" s="12"/>
      <c r="M49" s="12"/>
      <c r="N49" s="12"/>
      <c r="O49" s="12"/>
      <c r="P49" s="12"/>
      <c r="Q49" s="12"/>
      <c r="R49" s="12"/>
    </row>
    <row r="50" spans="1:18" x14ac:dyDescent="0.25">
      <c r="A50" s="14"/>
      <c r="B50" s="35"/>
      <c r="C50" s="35" t="s">
        <v>202</v>
      </c>
      <c r="D50" s="36" t="s">
        <v>489</v>
      </c>
      <c r="E50" s="36"/>
      <c r="F50" s="36"/>
      <c r="G50" s="36"/>
      <c r="H50" s="36"/>
      <c r="I50" s="36"/>
      <c r="J50" s="35"/>
      <c r="K50" s="35"/>
      <c r="L50" s="36" t="s">
        <v>491</v>
      </c>
      <c r="M50" s="36"/>
      <c r="N50" s="36"/>
      <c r="O50" s="36"/>
      <c r="P50" s="36"/>
      <c r="Q50" s="36"/>
      <c r="R50" s="35"/>
    </row>
    <row r="51" spans="1:18" ht="15.75" thickBot="1" x14ac:dyDescent="0.3">
      <c r="A51" s="14"/>
      <c r="B51" s="35"/>
      <c r="C51" s="35"/>
      <c r="D51" s="37" t="s">
        <v>490</v>
      </c>
      <c r="E51" s="37"/>
      <c r="F51" s="37"/>
      <c r="G51" s="37"/>
      <c r="H51" s="37"/>
      <c r="I51" s="37"/>
      <c r="J51" s="35"/>
      <c r="K51" s="35"/>
      <c r="L51" s="37" t="s">
        <v>492</v>
      </c>
      <c r="M51" s="37"/>
      <c r="N51" s="37"/>
      <c r="O51" s="37"/>
      <c r="P51" s="37"/>
      <c r="Q51" s="37"/>
      <c r="R51" s="35"/>
    </row>
    <row r="52" spans="1:18" x14ac:dyDescent="0.25">
      <c r="A52" s="14"/>
      <c r="B52" s="59" t="s">
        <v>493</v>
      </c>
      <c r="C52" s="35" t="s">
        <v>202</v>
      </c>
      <c r="D52" s="50" t="s">
        <v>421</v>
      </c>
      <c r="E52" s="50"/>
      <c r="F52" s="51"/>
      <c r="G52" s="51" t="s">
        <v>202</v>
      </c>
      <c r="H52" s="50" t="s">
        <v>471</v>
      </c>
      <c r="I52" s="50"/>
      <c r="J52" s="35"/>
      <c r="K52" s="35"/>
      <c r="L52" s="50" t="s">
        <v>421</v>
      </c>
      <c r="M52" s="50"/>
      <c r="N52" s="51"/>
      <c r="O52" s="51" t="s">
        <v>202</v>
      </c>
      <c r="P52" s="50" t="s">
        <v>471</v>
      </c>
      <c r="Q52" s="50"/>
      <c r="R52" s="35"/>
    </row>
    <row r="53" spans="1:18" x14ac:dyDescent="0.25">
      <c r="A53" s="14"/>
      <c r="B53" s="59"/>
      <c r="C53" s="35"/>
      <c r="D53" s="36"/>
      <c r="E53" s="36"/>
      <c r="F53" s="35"/>
      <c r="G53" s="35"/>
      <c r="H53" s="36" t="s">
        <v>425</v>
      </c>
      <c r="I53" s="36"/>
      <c r="J53" s="35"/>
      <c r="K53" s="35"/>
      <c r="L53" s="36"/>
      <c r="M53" s="36"/>
      <c r="N53" s="35"/>
      <c r="O53" s="35"/>
      <c r="P53" s="36" t="s">
        <v>425</v>
      </c>
      <c r="Q53" s="36"/>
      <c r="R53" s="35"/>
    </row>
    <row r="54" spans="1:18" ht="15.75" thickBot="1" x14ac:dyDescent="0.3">
      <c r="A54" s="14"/>
      <c r="B54" s="59"/>
      <c r="C54" s="35"/>
      <c r="D54" s="37"/>
      <c r="E54" s="37"/>
      <c r="F54" s="35"/>
      <c r="G54" s="35"/>
      <c r="H54" s="37" t="s">
        <v>472</v>
      </c>
      <c r="I54" s="37"/>
      <c r="J54" s="35"/>
      <c r="K54" s="35"/>
      <c r="L54" s="37"/>
      <c r="M54" s="37"/>
      <c r="N54" s="35"/>
      <c r="O54" s="35"/>
      <c r="P54" s="37" t="s">
        <v>472</v>
      </c>
      <c r="Q54" s="37"/>
      <c r="R54" s="35"/>
    </row>
    <row r="55" spans="1:18" x14ac:dyDescent="0.25">
      <c r="A55" s="14"/>
      <c r="B55" s="19"/>
      <c r="C55" s="19" t="s">
        <v>202</v>
      </c>
      <c r="D55" s="44" t="s">
        <v>415</v>
      </c>
      <c r="E55" s="44"/>
      <c r="F55" s="44"/>
      <c r="G55" s="44"/>
      <c r="H55" s="44"/>
      <c r="I55" s="44"/>
      <c r="J55" s="44"/>
      <c r="K55" s="44"/>
      <c r="L55" s="44"/>
      <c r="M55" s="44"/>
      <c r="N55" s="44"/>
      <c r="O55" s="44"/>
      <c r="P55" s="44"/>
      <c r="Q55" s="44"/>
      <c r="R55" s="19"/>
    </row>
    <row r="56" spans="1:18" x14ac:dyDescent="0.25">
      <c r="A56" s="14"/>
      <c r="B56" s="23">
        <v>2015</v>
      </c>
      <c r="C56" s="24" t="s">
        <v>202</v>
      </c>
      <c r="D56" s="24" t="s">
        <v>206</v>
      </c>
      <c r="E56" s="25">
        <v>75000</v>
      </c>
      <c r="F56" s="26" t="s">
        <v>202</v>
      </c>
      <c r="G56" s="24" t="s">
        <v>202</v>
      </c>
      <c r="H56" s="24"/>
      <c r="I56" s="34">
        <v>4.62</v>
      </c>
      <c r="J56" s="26" t="s">
        <v>380</v>
      </c>
      <c r="K56" s="24"/>
      <c r="L56" s="24" t="s">
        <v>206</v>
      </c>
      <c r="M56" s="25">
        <v>3400000</v>
      </c>
      <c r="N56" s="26" t="s">
        <v>202</v>
      </c>
      <c r="O56" s="24" t="s">
        <v>202</v>
      </c>
      <c r="P56" s="24"/>
      <c r="Q56" s="34">
        <v>4.42</v>
      </c>
      <c r="R56" s="26" t="s">
        <v>380</v>
      </c>
    </row>
    <row r="57" spans="1:18" x14ac:dyDescent="0.25">
      <c r="A57" s="14"/>
      <c r="B57" s="27">
        <v>2016</v>
      </c>
      <c r="C57" s="12" t="s">
        <v>202</v>
      </c>
      <c r="D57" s="12"/>
      <c r="E57" s="32">
        <v>3925000</v>
      </c>
      <c r="F57" s="17" t="s">
        <v>202</v>
      </c>
      <c r="G57" s="12" t="s">
        <v>202</v>
      </c>
      <c r="H57" s="12"/>
      <c r="I57" s="28">
        <v>4.92</v>
      </c>
      <c r="J57" s="17" t="s">
        <v>202</v>
      </c>
      <c r="K57" s="12"/>
      <c r="L57" s="12"/>
      <c r="M57" s="32">
        <v>3925000</v>
      </c>
      <c r="N57" s="17" t="s">
        <v>202</v>
      </c>
      <c r="O57" s="12" t="s">
        <v>202</v>
      </c>
      <c r="P57" s="12"/>
      <c r="Q57" s="28">
        <v>4.92</v>
      </c>
      <c r="R57" s="17" t="s">
        <v>202</v>
      </c>
    </row>
    <row r="58" spans="1:18" x14ac:dyDescent="0.25">
      <c r="A58" s="14"/>
      <c r="B58" s="23">
        <v>2017</v>
      </c>
      <c r="C58" s="24" t="s">
        <v>202</v>
      </c>
      <c r="D58" s="24"/>
      <c r="E58" s="25">
        <v>2475000</v>
      </c>
      <c r="F58" s="26" t="s">
        <v>202</v>
      </c>
      <c r="G58" s="24" t="s">
        <v>202</v>
      </c>
      <c r="H58" s="24"/>
      <c r="I58" s="34">
        <v>4.3899999999999997</v>
      </c>
      <c r="J58" s="26" t="s">
        <v>202</v>
      </c>
      <c r="K58" s="24"/>
      <c r="L58" s="24"/>
      <c r="M58" s="25">
        <v>200000</v>
      </c>
      <c r="N58" s="26" t="s">
        <v>202</v>
      </c>
      <c r="O58" s="24" t="s">
        <v>202</v>
      </c>
      <c r="P58" s="24"/>
      <c r="Q58" s="34">
        <v>4.04</v>
      </c>
      <c r="R58" s="26" t="s">
        <v>202</v>
      </c>
    </row>
    <row r="59" spans="1:18" x14ac:dyDescent="0.25">
      <c r="A59" s="14"/>
      <c r="B59" s="27">
        <v>2018</v>
      </c>
      <c r="C59" s="12" t="s">
        <v>202</v>
      </c>
      <c r="D59" s="12"/>
      <c r="E59" s="32">
        <v>700000</v>
      </c>
      <c r="F59" s="17" t="s">
        <v>202</v>
      </c>
      <c r="G59" s="12" t="s">
        <v>202</v>
      </c>
      <c r="H59" s="12"/>
      <c r="I59" s="28">
        <v>3.65</v>
      </c>
      <c r="J59" s="17" t="s">
        <v>202</v>
      </c>
      <c r="K59" s="12"/>
      <c r="L59" s="12"/>
      <c r="M59" s="32">
        <v>500000</v>
      </c>
      <c r="N59" s="17" t="s">
        <v>202</v>
      </c>
      <c r="O59" s="12" t="s">
        <v>202</v>
      </c>
      <c r="P59" s="12"/>
      <c r="Q59" s="28">
        <v>3.54</v>
      </c>
      <c r="R59" s="17" t="s">
        <v>202</v>
      </c>
    </row>
    <row r="60" spans="1:18" x14ac:dyDescent="0.25">
      <c r="A60" s="14"/>
      <c r="B60" s="23">
        <v>2019</v>
      </c>
      <c r="C60" s="24" t="s">
        <v>202</v>
      </c>
      <c r="D60" s="24"/>
      <c r="E60" s="25">
        <v>1725000</v>
      </c>
      <c r="F60" s="26" t="s">
        <v>202</v>
      </c>
      <c r="G60" s="24" t="s">
        <v>202</v>
      </c>
      <c r="H60" s="24"/>
      <c r="I60" s="34">
        <v>4.62</v>
      </c>
      <c r="J60" s="26" t="s">
        <v>202</v>
      </c>
      <c r="K60" s="24"/>
      <c r="L60" s="24"/>
      <c r="M60" s="25">
        <v>1325000</v>
      </c>
      <c r="N60" s="26" t="s">
        <v>202</v>
      </c>
      <c r="O60" s="24" t="s">
        <v>202</v>
      </c>
      <c r="P60" s="24"/>
      <c r="Q60" s="34">
        <v>4.6900000000000004</v>
      </c>
      <c r="R60" s="26" t="s">
        <v>202</v>
      </c>
    </row>
    <row r="61" spans="1:18" ht="15.75" thickBot="1" x14ac:dyDescent="0.3">
      <c r="A61" s="14"/>
      <c r="B61" s="27">
        <v>2020</v>
      </c>
      <c r="C61" s="12" t="s">
        <v>202</v>
      </c>
      <c r="D61" s="12"/>
      <c r="E61" s="32">
        <v>3275000</v>
      </c>
      <c r="F61" s="17" t="s">
        <v>202</v>
      </c>
      <c r="G61" s="12" t="s">
        <v>202</v>
      </c>
      <c r="H61" s="12"/>
      <c r="I61" s="28">
        <v>4.53</v>
      </c>
      <c r="J61" s="17" t="s">
        <v>202</v>
      </c>
      <c r="K61" s="12"/>
      <c r="L61" s="12"/>
      <c r="M61" s="32">
        <v>2825000</v>
      </c>
      <c r="N61" s="17" t="s">
        <v>202</v>
      </c>
      <c r="O61" s="12" t="s">
        <v>202</v>
      </c>
      <c r="P61" s="12"/>
      <c r="Q61" s="28">
        <v>4.5199999999999996</v>
      </c>
      <c r="R61" s="17" t="s">
        <v>202</v>
      </c>
    </row>
    <row r="62" spans="1:18" x14ac:dyDescent="0.25">
      <c r="A62" s="14"/>
      <c r="B62" s="22"/>
      <c r="C62" s="22" t="s">
        <v>202</v>
      </c>
      <c r="D62" s="30"/>
      <c r="E62" s="30"/>
      <c r="F62" s="22"/>
      <c r="G62" s="22" t="s">
        <v>202</v>
      </c>
      <c r="H62" s="22"/>
      <c r="I62" s="22"/>
      <c r="J62" s="22"/>
      <c r="K62" s="22"/>
      <c r="L62" s="30"/>
      <c r="M62" s="30"/>
      <c r="N62" s="22"/>
      <c r="O62" s="22" t="s">
        <v>202</v>
      </c>
      <c r="P62" s="22"/>
      <c r="Q62" s="22"/>
      <c r="R62" s="22"/>
    </row>
    <row r="63" spans="1:18" ht="15.75" thickBot="1" x14ac:dyDescent="0.3">
      <c r="A63" s="14"/>
      <c r="B63" s="23" t="s">
        <v>126</v>
      </c>
      <c r="C63" s="24"/>
      <c r="D63" s="24" t="s">
        <v>206</v>
      </c>
      <c r="E63" s="25">
        <v>12175000</v>
      </c>
      <c r="F63" s="26" t="s">
        <v>202</v>
      </c>
      <c r="G63" s="24"/>
      <c r="H63" s="24"/>
      <c r="I63" s="34">
        <v>4.59</v>
      </c>
      <c r="J63" s="26" t="s">
        <v>380</v>
      </c>
      <c r="K63" s="24"/>
      <c r="L63" s="24" t="s">
        <v>206</v>
      </c>
      <c r="M63" s="25">
        <v>12175000</v>
      </c>
      <c r="N63" s="26" t="s">
        <v>202</v>
      </c>
      <c r="O63" s="24"/>
      <c r="P63" s="24"/>
      <c r="Q63" s="34">
        <v>4.59</v>
      </c>
      <c r="R63" s="26" t="s">
        <v>380</v>
      </c>
    </row>
    <row r="64" spans="1:18" ht="15.75" thickTop="1" x14ac:dyDescent="0.25">
      <c r="A64" s="14"/>
      <c r="B64" s="22"/>
      <c r="C64" s="22" t="s">
        <v>202</v>
      </c>
      <c r="D64" s="31"/>
      <c r="E64" s="31"/>
      <c r="F64" s="22"/>
      <c r="G64" s="22" t="s">
        <v>202</v>
      </c>
      <c r="H64" s="22"/>
      <c r="I64" s="22"/>
      <c r="J64" s="22"/>
      <c r="K64" s="22"/>
      <c r="L64" s="31"/>
      <c r="M64" s="31"/>
      <c r="N64" s="22"/>
      <c r="O64" s="22" t="s">
        <v>202</v>
      </c>
      <c r="P64" s="22"/>
      <c r="Q64" s="22"/>
      <c r="R64" s="22"/>
    </row>
    <row r="65" spans="1:26" ht="15.75" x14ac:dyDescent="0.25">
      <c r="A65" s="14"/>
      <c r="B65" s="16"/>
      <c r="C65" s="16"/>
      <c r="D65" s="16"/>
      <c r="E65" s="16"/>
      <c r="F65" s="16"/>
      <c r="G65" s="16"/>
      <c r="H65" s="16"/>
      <c r="I65" s="16"/>
      <c r="J65" s="16"/>
      <c r="K65" s="16"/>
      <c r="L65" s="16"/>
      <c r="M65" s="16"/>
      <c r="N65" s="16"/>
      <c r="O65" s="16"/>
      <c r="P65" s="16"/>
      <c r="Q65" s="16"/>
      <c r="R65" s="16"/>
      <c r="S65" s="16"/>
      <c r="T65" s="16"/>
      <c r="U65" s="16"/>
      <c r="V65" s="16"/>
      <c r="W65" s="16"/>
      <c r="X65" s="16"/>
      <c r="Y65" s="16"/>
      <c r="Z65" s="16"/>
    </row>
    <row r="66" spans="1:26" x14ac:dyDescent="0.25">
      <c r="A66" s="14"/>
      <c r="B66" s="15" t="s">
        <v>494</v>
      </c>
      <c r="C66" s="15"/>
      <c r="D66" s="15"/>
      <c r="E66" s="15"/>
      <c r="F66" s="15"/>
      <c r="G66" s="15"/>
      <c r="H66" s="15"/>
      <c r="I66" s="15"/>
      <c r="J66" s="15"/>
      <c r="K66" s="15"/>
      <c r="L66" s="15"/>
      <c r="M66" s="15"/>
      <c r="N66" s="15"/>
      <c r="O66" s="15"/>
      <c r="P66" s="15"/>
      <c r="Q66" s="15"/>
      <c r="R66" s="15"/>
      <c r="S66" s="15"/>
      <c r="T66" s="15"/>
      <c r="U66" s="15"/>
      <c r="V66" s="15"/>
      <c r="W66" s="15"/>
      <c r="X66" s="15"/>
      <c r="Y66" s="15"/>
      <c r="Z66" s="15"/>
    </row>
    <row r="67" spans="1:26" ht="15.75" x14ac:dyDescent="0.25">
      <c r="A67" s="14"/>
      <c r="B67" s="16"/>
      <c r="C67" s="16"/>
      <c r="D67" s="16"/>
      <c r="E67" s="16"/>
      <c r="F67" s="16"/>
      <c r="G67" s="16"/>
      <c r="H67" s="16"/>
      <c r="I67" s="16"/>
      <c r="J67" s="16"/>
      <c r="K67" s="16"/>
      <c r="L67" s="16"/>
      <c r="M67" s="16"/>
      <c r="N67" s="16"/>
      <c r="O67" s="16"/>
      <c r="P67" s="16"/>
      <c r="Q67" s="16"/>
      <c r="R67" s="16"/>
      <c r="S67" s="16"/>
      <c r="T67" s="16"/>
      <c r="U67" s="16"/>
      <c r="V67" s="16"/>
      <c r="W67" s="16"/>
      <c r="X67" s="16"/>
      <c r="Y67" s="16"/>
      <c r="Z67" s="16"/>
    </row>
    <row r="68" spans="1:26" x14ac:dyDescent="0.25">
      <c r="A68" s="14"/>
      <c r="B68" s="19"/>
      <c r="C68" s="19"/>
      <c r="D68" s="19"/>
      <c r="E68" s="19"/>
      <c r="F68" s="19"/>
      <c r="G68" s="19"/>
      <c r="H68" s="19"/>
      <c r="I68" s="19"/>
      <c r="J68" s="19"/>
      <c r="K68" s="19"/>
      <c r="L68" s="19"/>
      <c r="M68" s="19"/>
      <c r="N68" s="19"/>
      <c r="O68" s="19"/>
      <c r="P68" s="19"/>
      <c r="Q68" s="19"/>
      <c r="R68" s="19"/>
      <c r="S68" s="19"/>
      <c r="T68" s="19"/>
      <c r="U68" s="19"/>
      <c r="V68" s="19"/>
      <c r="W68" s="19"/>
      <c r="X68" s="19"/>
      <c r="Y68" s="19"/>
      <c r="Z68" s="19"/>
    </row>
    <row r="69" spans="1:26" x14ac:dyDescent="0.25">
      <c r="A69" s="14"/>
      <c r="B69" s="35"/>
      <c r="C69" s="35" t="s">
        <v>202</v>
      </c>
      <c r="D69" s="35"/>
      <c r="E69" s="35"/>
      <c r="F69" s="35"/>
      <c r="G69" s="35" t="s">
        <v>202</v>
      </c>
      <c r="H69" s="35"/>
      <c r="I69" s="35"/>
      <c r="J69" s="35"/>
      <c r="K69" s="35"/>
      <c r="L69" s="36" t="s">
        <v>288</v>
      </c>
      <c r="M69" s="36"/>
      <c r="N69" s="36"/>
      <c r="O69" s="36"/>
      <c r="P69" s="36"/>
      <c r="Q69" s="36"/>
      <c r="R69" s="35"/>
      <c r="S69" s="35" t="s">
        <v>202</v>
      </c>
      <c r="T69" s="36" t="s">
        <v>495</v>
      </c>
      <c r="U69" s="36"/>
      <c r="V69" s="36"/>
      <c r="W69" s="36"/>
      <c r="X69" s="36"/>
      <c r="Y69" s="36"/>
      <c r="Z69" s="35"/>
    </row>
    <row r="70" spans="1:26" ht="15.75" thickBot="1" x14ac:dyDescent="0.3">
      <c r="A70" s="14"/>
      <c r="B70" s="35"/>
      <c r="C70" s="35"/>
      <c r="D70" s="35"/>
      <c r="E70" s="35"/>
      <c r="F70" s="35"/>
      <c r="G70" s="35"/>
      <c r="H70" s="35"/>
      <c r="I70" s="35"/>
      <c r="J70" s="35"/>
      <c r="K70" s="35"/>
      <c r="L70" s="37" t="s">
        <v>289</v>
      </c>
      <c r="M70" s="37"/>
      <c r="N70" s="37"/>
      <c r="O70" s="37"/>
      <c r="P70" s="37"/>
      <c r="Q70" s="37"/>
      <c r="R70" s="35"/>
      <c r="S70" s="35"/>
      <c r="T70" s="37" t="s">
        <v>496</v>
      </c>
      <c r="U70" s="37"/>
      <c r="V70" s="37"/>
      <c r="W70" s="37"/>
      <c r="X70" s="37"/>
      <c r="Y70" s="37"/>
      <c r="Z70" s="35"/>
    </row>
    <row r="71" spans="1:26" x14ac:dyDescent="0.25">
      <c r="A71" s="14"/>
      <c r="B71" s="59" t="s">
        <v>497</v>
      </c>
      <c r="C71" s="35" t="s">
        <v>202</v>
      </c>
      <c r="D71" s="36" t="s">
        <v>498</v>
      </c>
      <c r="E71" s="36"/>
      <c r="F71" s="35"/>
      <c r="G71" s="35" t="s">
        <v>202</v>
      </c>
      <c r="H71" s="36" t="s">
        <v>499</v>
      </c>
      <c r="I71" s="36"/>
      <c r="J71" s="35"/>
      <c r="K71" s="35"/>
      <c r="L71" s="50" t="s">
        <v>221</v>
      </c>
      <c r="M71" s="50"/>
      <c r="N71" s="51"/>
      <c r="O71" s="51" t="s">
        <v>202</v>
      </c>
      <c r="P71" s="50" t="s">
        <v>501</v>
      </c>
      <c r="Q71" s="50"/>
      <c r="R71" s="35"/>
      <c r="S71" s="35" t="s">
        <v>202</v>
      </c>
      <c r="T71" s="50" t="s">
        <v>221</v>
      </c>
      <c r="U71" s="50"/>
      <c r="V71" s="51"/>
      <c r="W71" s="51" t="s">
        <v>202</v>
      </c>
      <c r="X71" s="50" t="s">
        <v>501</v>
      </c>
      <c r="Y71" s="50"/>
      <c r="Z71" s="35"/>
    </row>
    <row r="72" spans="1:26" ht="15.75" thickBot="1" x14ac:dyDescent="0.3">
      <c r="A72" s="14"/>
      <c r="B72" s="59"/>
      <c r="C72" s="35"/>
      <c r="D72" s="37"/>
      <c r="E72" s="37"/>
      <c r="F72" s="35"/>
      <c r="G72" s="35"/>
      <c r="H72" s="37" t="s">
        <v>500</v>
      </c>
      <c r="I72" s="37"/>
      <c r="J72" s="35"/>
      <c r="K72" s="35"/>
      <c r="L72" s="37" t="s">
        <v>222</v>
      </c>
      <c r="M72" s="37"/>
      <c r="N72" s="35"/>
      <c r="O72" s="35"/>
      <c r="P72" s="37"/>
      <c r="Q72" s="37"/>
      <c r="R72" s="35"/>
      <c r="S72" s="35"/>
      <c r="T72" s="37" t="s">
        <v>222</v>
      </c>
      <c r="U72" s="37"/>
      <c r="V72" s="35"/>
      <c r="W72" s="35"/>
      <c r="X72" s="37"/>
      <c r="Y72" s="37"/>
      <c r="Z72" s="35"/>
    </row>
    <row r="73" spans="1:26" x14ac:dyDescent="0.25">
      <c r="A73" s="14"/>
      <c r="B73" s="70" t="s">
        <v>502</v>
      </c>
      <c r="C73" s="19" t="s">
        <v>202</v>
      </c>
      <c r="D73" s="51"/>
      <c r="E73" s="51"/>
      <c r="F73" s="19"/>
      <c r="G73" s="19" t="s">
        <v>202</v>
      </c>
      <c r="H73" s="51"/>
      <c r="I73" s="51"/>
      <c r="J73" s="19"/>
      <c r="K73" s="19"/>
      <c r="L73" s="51"/>
      <c r="M73" s="51"/>
      <c r="N73" s="19"/>
      <c r="O73" s="19" t="s">
        <v>202</v>
      </c>
      <c r="P73" s="51"/>
      <c r="Q73" s="51"/>
      <c r="R73" s="19"/>
      <c r="S73" s="19" t="s">
        <v>202</v>
      </c>
      <c r="T73" s="51"/>
      <c r="U73" s="51"/>
      <c r="V73" s="19"/>
      <c r="W73" s="19" t="s">
        <v>202</v>
      </c>
      <c r="X73" s="51"/>
      <c r="Y73" s="51"/>
      <c r="Z73" s="19"/>
    </row>
    <row r="74" spans="1:26" x14ac:dyDescent="0.25">
      <c r="A74" s="14"/>
      <c r="B74" s="22"/>
      <c r="C74" s="39"/>
      <c r="D74" s="39"/>
      <c r="E74" s="39"/>
      <c r="F74" s="39"/>
      <c r="G74" s="39"/>
      <c r="H74" s="39"/>
      <c r="I74" s="39"/>
      <c r="J74" s="39"/>
      <c r="K74" s="39"/>
      <c r="L74" s="39"/>
      <c r="M74" s="39"/>
      <c r="N74" s="39"/>
      <c r="O74" s="39"/>
      <c r="P74" s="39"/>
      <c r="Q74" s="39"/>
      <c r="R74" s="39"/>
      <c r="S74" s="39"/>
      <c r="T74" s="39"/>
      <c r="U74" s="39"/>
      <c r="V74" s="39"/>
      <c r="W74" s="39"/>
      <c r="X74" s="39"/>
      <c r="Y74" s="39"/>
      <c r="Z74" s="39"/>
    </row>
    <row r="75" spans="1:26" x14ac:dyDescent="0.25">
      <c r="A75" s="14"/>
      <c r="B75" s="23" t="s">
        <v>503</v>
      </c>
      <c r="C75" s="24" t="s">
        <v>202</v>
      </c>
      <c r="D75" s="24" t="s">
        <v>206</v>
      </c>
      <c r="E75" s="25">
        <v>6150000</v>
      </c>
      <c r="F75" s="26" t="s">
        <v>202</v>
      </c>
      <c r="G75" s="24" t="s">
        <v>202</v>
      </c>
      <c r="H75" s="24"/>
      <c r="I75" s="34">
        <v>4.4400000000000004</v>
      </c>
      <c r="J75" s="26" t="s">
        <v>380</v>
      </c>
      <c r="K75" s="24"/>
      <c r="L75" s="24" t="s">
        <v>206</v>
      </c>
      <c r="M75" s="25">
        <v>3011038</v>
      </c>
      <c r="N75" s="26" t="s">
        <v>202</v>
      </c>
      <c r="O75" s="24" t="s">
        <v>202</v>
      </c>
      <c r="P75" s="24" t="s">
        <v>206</v>
      </c>
      <c r="Q75" s="25">
        <v>3085713</v>
      </c>
      <c r="R75" s="26" t="s">
        <v>202</v>
      </c>
      <c r="S75" s="24" t="s">
        <v>202</v>
      </c>
      <c r="T75" s="24" t="s">
        <v>206</v>
      </c>
      <c r="U75" s="25">
        <v>4282441</v>
      </c>
      <c r="V75" s="26" t="s">
        <v>202</v>
      </c>
      <c r="W75" s="24" t="s">
        <v>202</v>
      </c>
      <c r="X75" s="24" t="s">
        <v>206</v>
      </c>
      <c r="Y75" s="25">
        <v>4283173</v>
      </c>
      <c r="Z75" s="26" t="s">
        <v>202</v>
      </c>
    </row>
    <row r="76" spans="1:26" ht="25.5" customHeight="1" x14ac:dyDescent="0.25">
      <c r="A76" s="14"/>
      <c r="B76" s="15" t="s">
        <v>504</v>
      </c>
      <c r="C76" s="15"/>
      <c r="D76" s="15"/>
      <c r="E76" s="15"/>
      <c r="F76" s="15"/>
      <c r="G76" s="15"/>
      <c r="H76" s="15"/>
      <c r="I76" s="15"/>
      <c r="J76" s="15"/>
      <c r="K76" s="15"/>
      <c r="L76" s="15"/>
      <c r="M76" s="15"/>
      <c r="N76" s="15"/>
      <c r="O76" s="15"/>
      <c r="P76" s="15"/>
      <c r="Q76" s="15"/>
      <c r="R76" s="15"/>
      <c r="S76" s="15"/>
      <c r="T76" s="15"/>
      <c r="U76" s="15"/>
      <c r="V76" s="15"/>
      <c r="W76" s="15"/>
      <c r="X76" s="15"/>
      <c r="Y76" s="15"/>
      <c r="Z76" s="15"/>
    </row>
    <row r="77" spans="1:26" ht="38.25" customHeight="1" x14ac:dyDescent="0.25">
      <c r="A77" s="14"/>
      <c r="B77" s="15" t="s">
        <v>505</v>
      </c>
      <c r="C77" s="15"/>
      <c r="D77" s="15"/>
      <c r="E77" s="15"/>
      <c r="F77" s="15"/>
      <c r="G77" s="15"/>
      <c r="H77" s="15"/>
      <c r="I77" s="15"/>
      <c r="J77" s="15"/>
      <c r="K77" s="15"/>
      <c r="L77" s="15"/>
      <c r="M77" s="15"/>
      <c r="N77" s="15"/>
      <c r="O77" s="15"/>
      <c r="P77" s="15"/>
      <c r="Q77" s="15"/>
      <c r="R77" s="15"/>
      <c r="S77" s="15"/>
      <c r="T77" s="15"/>
      <c r="U77" s="15"/>
      <c r="V77" s="15"/>
      <c r="W77" s="15"/>
      <c r="X77" s="15"/>
      <c r="Y77" s="15"/>
      <c r="Z77" s="15"/>
    </row>
  </sheetData>
  <mergeCells count="138">
    <mergeCell ref="B76:Z76"/>
    <mergeCell ref="B77:Z77"/>
    <mergeCell ref="B27:Z27"/>
    <mergeCell ref="B47:Z47"/>
    <mergeCell ref="B48:Z48"/>
    <mergeCell ref="B65:Z65"/>
    <mergeCell ref="B66:Z66"/>
    <mergeCell ref="B67:Z67"/>
    <mergeCell ref="A1:A2"/>
    <mergeCell ref="B1:Z1"/>
    <mergeCell ref="B2:Z2"/>
    <mergeCell ref="B3:Z3"/>
    <mergeCell ref="A4:A77"/>
    <mergeCell ref="B4:Z4"/>
    <mergeCell ref="B5:Z5"/>
    <mergeCell ref="B6:Z6"/>
    <mergeCell ref="B25:Z25"/>
    <mergeCell ref="B26:Z26"/>
    <mergeCell ref="C74:F74"/>
    <mergeCell ref="G74:J74"/>
    <mergeCell ref="K74:N74"/>
    <mergeCell ref="O74:R74"/>
    <mergeCell ref="S74:V74"/>
    <mergeCell ref="W74:Z74"/>
    <mergeCell ref="V71:V72"/>
    <mergeCell ref="W71:W72"/>
    <mergeCell ref="X71:Y72"/>
    <mergeCell ref="Z71:Z72"/>
    <mergeCell ref="D73:E73"/>
    <mergeCell ref="H73:I73"/>
    <mergeCell ref="L73:M73"/>
    <mergeCell ref="P73:Q73"/>
    <mergeCell ref="T73:U73"/>
    <mergeCell ref="X73:Y73"/>
    <mergeCell ref="O71:O72"/>
    <mergeCell ref="P71:Q72"/>
    <mergeCell ref="R71:R72"/>
    <mergeCell ref="S71:S72"/>
    <mergeCell ref="T71:U71"/>
    <mergeCell ref="T72:U72"/>
    <mergeCell ref="H72:I72"/>
    <mergeCell ref="J71:J72"/>
    <mergeCell ref="K71:K72"/>
    <mergeCell ref="L71:M71"/>
    <mergeCell ref="L72:M72"/>
    <mergeCell ref="N71:N72"/>
    <mergeCell ref="S69:S70"/>
    <mergeCell ref="T69:Y69"/>
    <mergeCell ref="T70:Y70"/>
    <mergeCell ref="Z69:Z70"/>
    <mergeCell ref="B71:B72"/>
    <mergeCell ref="C71:C72"/>
    <mergeCell ref="D71:E72"/>
    <mergeCell ref="F71:F72"/>
    <mergeCell ref="G71:G72"/>
    <mergeCell ref="H71:I71"/>
    <mergeCell ref="H69:I70"/>
    <mergeCell ref="J69:J70"/>
    <mergeCell ref="K69:K70"/>
    <mergeCell ref="L69:Q69"/>
    <mergeCell ref="L70:Q70"/>
    <mergeCell ref="R69:R70"/>
    <mergeCell ref="P52:Q52"/>
    <mergeCell ref="P53:Q53"/>
    <mergeCell ref="P54:Q54"/>
    <mergeCell ref="R52:R54"/>
    <mergeCell ref="D55:Q55"/>
    <mergeCell ref="B69:B70"/>
    <mergeCell ref="C69:C70"/>
    <mergeCell ref="D69:E70"/>
    <mergeCell ref="F69:F70"/>
    <mergeCell ref="G69:G70"/>
    <mergeCell ref="H54:I54"/>
    <mergeCell ref="J52:J54"/>
    <mergeCell ref="K52:K54"/>
    <mergeCell ref="L52:M54"/>
    <mergeCell ref="N52:N54"/>
    <mergeCell ref="O52:O54"/>
    <mergeCell ref="L50:Q50"/>
    <mergeCell ref="L51:Q51"/>
    <mergeCell ref="R50:R51"/>
    <mergeCell ref="B52:B54"/>
    <mergeCell ref="C52:C54"/>
    <mergeCell ref="D52:E54"/>
    <mergeCell ref="F52:F54"/>
    <mergeCell ref="G52:G54"/>
    <mergeCell ref="H52:I52"/>
    <mergeCell ref="H53:I53"/>
    <mergeCell ref="B50:B51"/>
    <mergeCell ref="C50:C51"/>
    <mergeCell ref="D50:I50"/>
    <mergeCell ref="D51:I51"/>
    <mergeCell ref="J50:J51"/>
    <mergeCell ref="K50:K51"/>
    <mergeCell ref="G29:G31"/>
    <mergeCell ref="H29:I29"/>
    <mergeCell ref="H30:I30"/>
    <mergeCell ref="H31:I31"/>
    <mergeCell ref="J29:J31"/>
    <mergeCell ref="D32:I32"/>
    <mergeCell ref="B29:B31"/>
    <mergeCell ref="C29:C31"/>
    <mergeCell ref="D29:E29"/>
    <mergeCell ref="D30:E30"/>
    <mergeCell ref="D31:E31"/>
    <mergeCell ref="F29:F31"/>
    <mergeCell ref="C18:F18"/>
    <mergeCell ref="G18:J18"/>
    <mergeCell ref="K18:N18"/>
    <mergeCell ref="O18:R18"/>
    <mergeCell ref="C23:F23"/>
    <mergeCell ref="G23:J23"/>
    <mergeCell ref="K23:N23"/>
    <mergeCell ref="O23:R23"/>
    <mergeCell ref="R9:R11"/>
    <mergeCell ref="D12:Q12"/>
    <mergeCell ref="C13:F13"/>
    <mergeCell ref="G13:J13"/>
    <mergeCell ref="K13:N13"/>
    <mergeCell ref="O13:R13"/>
    <mergeCell ref="J9:J11"/>
    <mergeCell ref="K9:K11"/>
    <mergeCell ref="L9:M11"/>
    <mergeCell ref="N9:N11"/>
    <mergeCell ref="O9:O11"/>
    <mergeCell ref="P9:Q9"/>
    <mergeCell ref="P10:Q10"/>
    <mergeCell ref="P11:Q11"/>
    <mergeCell ref="D8:I8"/>
    <mergeCell ref="L8:Q8"/>
    <mergeCell ref="B9:B11"/>
    <mergeCell ref="C9:C11"/>
    <mergeCell ref="D9:E11"/>
    <mergeCell ref="F9:F11"/>
    <mergeCell ref="G9:G11"/>
    <mergeCell ref="H9:I9"/>
    <mergeCell ref="H10:I10"/>
    <mergeCell ref="H11:I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2.42578125" customWidth="1"/>
    <col min="3" max="3" width="36.5703125" customWidth="1"/>
  </cols>
  <sheetData>
    <row r="1" spans="1:3" ht="15" customHeight="1" x14ac:dyDescent="0.25">
      <c r="A1" s="8" t="s">
        <v>506</v>
      </c>
      <c r="B1" s="8" t="s">
        <v>1</v>
      </c>
      <c r="C1" s="8"/>
    </row>
    <row r="2" spans="1:3" ht="15" customHeight="1" x14ac:dyDescent="0.25">
      <c r="A2" s="8"/>
      <c r="B2" s="8" t="s">
        <v>2</v>
      </c>
      <c r="C2" s="8"/>
    </row>
    <row r="3" spans="1:3" ht="30" x14ac:dyDescent="0.25">
      <c r="A3" s="4" t="s">
        <v>507</v>
      </c>
      <c r="B3" s="13"/>
      <c r="C3" s="13"/>
    </row>
    <row r="4" spans="1:3" x14ac:dyDescent="0.25">
      <c r="A4" s="14" t="s">
        <v>506</v>
      </c>
      <c r="B4" s="11">
        <v>8</v>
      </c>
      <c r="C4" s="11" t="s">
        <v>506</v>
      </c>
    </row>
    <row r="5" spans="1:3" ht="51" customHeight="1" x14ac:dyDescent="0.25">
      <c r="A5" s="14"/>
      <c r="B5" s="15" t="s">
        <v>508</v>
      </c>
      <c r="C5" s="15"/>
    </row>
    <row r="6" spans="1:3" ht="408" customHeight="1" x14ac:dyDescent="0.25">
      <c r="A6" s="14"/>
      <c r="B6" s="15" t="s">
        <v>509</v>
      </c>
      <c r="C6" s="15"/>
    </row>
    <row r="7" spans="1:3" ht="76.5" customHeight="1" x14ac:dyDescent="0.25">
      <c r="A7" s="14"/>
      <c r="B7" s="15" t="s">
        <v>510</v>
      </c>
      <c r="C7" s="15"/>
    </row>
    <row r="8" spans="1:3" ht="63.75" customHeight="1" x14ac:dyDescent="0.25">
      <c r="A8" s="14"/>
      <c r="B8" s="15" t="s">
        <v>511</v>
      </c>
      <c r="C8" s="15"/>
    </row>
    <row r="9" spans="1:3" ht="102" customHeight="1" x14ac:dyDescent="0.25">
      <c r="A9" s="14"/>
      <c r="B9" s="15" t="s">
        <v>512</v>
      </c>
      <c r="C9" s="15"/>
    </row>
    <row r="10" spans="1:3" ht="153" customHeight="1" x14ac:dyDescent="0.25">
      <c r="A10" s="14"/>
      <c r="B10" s="15" t="s">
        <v>513</v>
      </c>
      <c r="C10" s="15"/>
    </row>
  </sheetData>
  <mergeCells count="11">
    <mergeCell ref="B10:C10"/>
    <mergeCell ref="A1:A2"/>
    <mergeCell ref="B1:C1"/>
    <mergeCell ref="B2:C2"/>
    <mergeCell ref="B3:C3"/>
    <mergeCell ref="A4:A10"/>
    <mergeCell ref="B5:C5"/>
    <mergeCell ref="B6:C6"/>
    <mergeCell ref="B7:C7"/>
    <mergeCell ref="B8:C8"/>
    <mergeCell ref="B9:C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7"/>
  <sheetViews>
    <sheetView showGridLines="0" workbookViewId="0"/>
  </sheetViews>
  <sheetFormatPr defaultRowHeight="15" x14ac:dyDescent="0.25"/>
  <cols>
    <col min="1" max="1" width="30.140625" bestFit="1" customWidth="1"/>
    <col min="2" max="2" width="36.5703125" bestFit="1" customWidth="1"/>
    <col min="3" max="3" width="36.5703125" customWidth="1"/>
    <col min="4" max="4" width="36.5703125" bestFit="1" customWidth="1"/>
    <col min="5" max="5" width="21.42578125" customWidth="1"/>
    <col min="6" max="7" width="4" customWidth="1"/>
    <col min="8" max="8" width="33.140625" customWidth="1"/>
    <col min="9" max="9" width="21.42578125" customWidth="1"/>
    <col min="10" max="10" width="36.5703125" bestFit="1" customWidth="1"/>
    <col min="11" max="11" width="4" customWidth="1"/>
    <col min="12" max="12" width="16.85546875" customWidth="1"/>
    <col min="13" max="13" width="21.42578125" customWidth="1"/>
    <col min="14" max="16" width="4" customWidth="1"/>
    <col min="17" max="17" width="21.42578125" customWidth="1"/>
    <col min="18" max="18" width="4.28515625" customWidth="1"/>
  </cols>
  <sheetData>
    <row r="1" spans="1:18" ht="15" customHeight="1" x14ac:dyDescent="0.25">
      <c r="A1" s="8" t="s">
        <v>514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515</v>
      </c>
      <c r="B3" s="13"/>
      <c r="C3" s="13"/>
      <c r="D3" s="13"/>
      <c r="E3" s="13"/>
      <c r="F3" s="13"/>
      <c r="G3" s="13"/>
      <c r="H3" s="13"/>
      <c r="I3" s="13"/>
      <c r="J3" s="13"/>
      <c r="K3" s="13"/>
      <c r="L3" s="13"/>
      <c r="M3" s="13"/>
      <c r="N3" s="13"/>
      <c r="O3" s="13"/>
      <c r="P3" s="13"/>
      <c r="Q3" s="13"/>
      <c r="R3" s="13"/>
    </row>
    <row r="4" spans="1:18" x14ac:dyDescent="0.25">
      <c r="A4" s="14" t="s">
        <v>514</v>
      </c>
      <c r="B4" s="11">
        <v>9</v>
      </c>
      <c r="C4" s="11" t="s">
        <v>514</v>
      </c>
    </row>
    <row r="5" spans="1:18" x14ac:dyDescent="0.25">
      <c r="A5" s="14"/>
      <c r="B5" s="82" t="s">
        <v>516</v>
      </c>
      <c r="C5" s="82"/>
      <c r="D5" s="82"/>
      <c r="E5" s="82"/>
      <c r="F5" s="82"/>
      <c r="G5" s="82"/>
      <c r="H5" s="82"/>
      <c r="I5" s="82"/>
      <c r="J5" s="82"/>
      <c r="K5" s="82"/>
      <c r="L5" s="82"/>
      <c r="M5" s="82"/>
      <c r="N5" s="82"/>
      <c r="O5" s="82"/>
      <c r="P5" s="82"/>
      <c r="Q5" s="82"/>
      <c r="R5" s="82"/>
    </row>
    <row r="6" spans="1:18" ht="25.5" customHeight="1" x14ac:dyDescent="0.25">
      <c r="A6" s="14"/>
      <c r="B6" s="15" t="s">
        <v>517</v>
      </c>
      <c r="C6" s="15"/>
      <c r="D6" s="15"/>
      <c r="E6" s="15"/>
      <c r="F6" s="15"/>
      <c r="G6" s="15"/>
      <c r="H6" s="15"/>
      <c r="I6" s="15"/>
      <c r="J6" s="15"/>
      <c r="K6" s="15"/>
      <c r="L6" s="15"/>
      <c r="M6" s="15"/>
      <c r="N6" s="15"/>
      <c r="O6" s="15"/>
      <c r="P6" s="15"/>
      <c r="Q6" s="15"/>
      <c r="R6" s="15"/>
    </row>
    <row r="7" spans="1:18" ht="15.75" x14ac:dyDescent="0.25">
      <c r="A7" s="14"/>
      <c r="B7" s="16"/>
      <c r="C7" s="16"/>
      <c r="D7" s="16"/>
      <c r="E7" s="16"/>
      <c r="F7" s="16"/>
      <c r="G7" s="16"/>
      <c r="H7" s="16"/>
      <c r="I7" s="16"/>
      <c r="J7" s="16"/>
      <c r="K7" s="16"/>
      <c r="L7" s="16"/>
      <c r="M7" s="16"/>
      <c r="N7" s="16"/>
      <c r="O7" s="16"/>
      <c r="P7" s="16"/>
      <c r="Q7" s="16"/>
      <c r="R7" s="16"/>
    </row>
    <row r="8" spans="1:18" x14ac:dyDescent="0.25">
      <c r="A8" s="14"/>
      <c r="B8" s="15" t="s">
        <v>518</v>
      </c>
      <c r="C8" s="15"/>
      <c r="D8" s="15"/>
      <c r="E8" s="15"/>
      <c r="F8" s="15"/>
      <c r="G8" s="15"/>
      <c r="H8" s="15"/>
      <c r="I8" s="15"/>
      <c r="J8" s="15"/>
      <c r="K8" s="15"/>
      <c r="L8" s="15"/>
      <c r="M8" s="15"/>
      <c r="N8" s="15"/>
      <c r="O8" s="15"/>
      <c r="P8" s="15"/>
      <c r="Q8" s="15"/>
      <c r="R8" s="15"/>
    </row>
    <row r="9" spans="1:18" x14ac:dyDescent="0.25">
      <c r="A9" s="14"/>
      <c r="B9" s="66"/>
      <c r="C9" s="66"/>
      <c r="D9" s="66"/>
      <c r="E9" s="66"/>
      <c r="F9" s="66"/>
      <c r="G9" s="66"/>
      <c r="H9" s="66"/>
      <c r="I9" s="66"/>
      <c r="J9" s="66"/>
      <c r="K9" s="66"/>
      <c r="L9" s="66"/>
      <c r="M9" s="66"/>
      <c r="N9" s="66"/>
      <c r="O9" s="66"/>
      <c r="P9" s="66"/>
      <c r="Q9" s="66"/>
      <c r="R9" s="66"/>
    </row>
    <row r="10" spans="1:18" ht="38.25" x14ac:dyDescent="0.25">
      <c r="A10" s="14"/>
      <c r="B10" s="61" t="s">
        <v>348</v>
      </c>
      <c r="C10" s="62"/>
      <c r="D10" s="61" t="s">
        <v>519</v>
      </c>
    </row>
    <row r="11" spans="1:18" x14ac:dyDescent="0.25">
      <c r="A11" s="14"/>
      <c r="B11" s="66"/>
      <c r="C11" s="66"/>
      <c r="D11" s="66"/>
      <c r="E11" s="66"/>
      <c r="F11" s="66"/>
      <c r="G11" s="66"/>
      <c r="H11" s="66"/>
      <c r="I11" s="66"/>
      <c r="J11" s="66"/>
      <c r="K11" s="66"/>
      <c r="L11" s="66"/>
      <c r="M11" s="66"/>
      <c r="N11" s="66"/>
      <c r="O11" s="66"/>
      <c r="P11" s="66"/>
      <c r="Q11" s="66"/>
      <c r="R11" s="66"/>
    </row>
    <row r="12" spans="1:18" ht="89.25" x14ac:dyDescent="0.25">
      <c r="A12" s="14"/>
      <c r="B12" s="61" t="s">
        <v>348</v>
      </c>
      <c r="C12" s="62"/>
      <c r="D12" s="61" t="s">
        <v>520</v>
      </c>
    </row>
    <row r="13" spans="1:18" x14ac:dyDescent="0.25">
      <c r="A13" s="14"/>
      <c r="B13" s="66"/>
      <c r="C13" s="66"/>
      <c r="D13" s="66"/>
      <c r="E13" s="66"/>
      <c r="F13" s="66"/>
      <c r="G13" s="66"/>
      <c r="H13" s="66"/>
      <c r="I13" s="66"/>
      <c r="J13" s="66"/>
      <c r="K13" s="66"/>
      <c r="L13" s="66"/>
      <c r="M13" s="66"/>
      <c r="N13" s="66"/>
      <c r="O13" s="66"/>
      <c r="P13" s="66"/>
      <c r="Q13" s="66"/>
      <c r="R13" s="66"/>
    </row>
    <row r="14" spans="1:18" ht="153" x14ac:dyDescent="0.25">
      <c r="A14" s="14"/>
      <c r="B14" s="61" t="s">
        <v>348</v>
      </c>
      <c r="C14" s="62"/>
      <c r="D14" s="61" t="s">
        <v>521</v>
      </c>
    </row>
    <row r="15" spans="1:18" x14ac:dyDescent="0.25">
      <c r="A15" s="14"/>
      <c r="B15" s="15" t="s">
        <v>522</v>
      </c>
      <c r="C15" s="15"/>
      <c r="D15" s="15"/>
      <c r="E15" s="15"/>
      <c r="F15" s="15"/>
      <c r="G15" s="15"/>
      <c r="H15" s="15"/>
      <c r="I15" s="15"/>
      <c r="J15" s="15"/>
      <c r="K15" s="15"/>
      <c r="L15" s="15"/>
      <c r="M15" s="15"/>
      <c r="N15" s="15"/>
      <c r="O15" s="15"/>
      <c r="P15" s="15"/>
      <c r="Q15" s="15"/>
      <c r="R15" s="15"/>
    </row>
    <row r="16" spans="1:18" ht="63.75" customHeight="1" x14ac:dyDescent="0.25">
      <c r="A16" s="14"/>
      <c r="B16" s="15" t="s">
        <v>523</v>
      </c>
      <c r="C16" s="15"/>
      <c r="D16" s="15"/>
      <c r="E16" s="15"/>
      <c r="F16" s="15"/>
      <c r="G16" s="15"/>
      <c r="H16" s="15"/>
      <c r="I16" s="15"/>
      <c r="J16" s="15"/>
      <c r="K16" s="15"/>
      <c r="L16" s="15"/>
      <c r="M16" s="15"/>
      <c r="N16" s="15"/>
      <c r="O16" s="15"/>
      <c r="P16" s="15"/>
      <c r="Q16" s="15"/>
      <c r="R16" s="15"/>
    </row>
    <row r="17" spans="1:18" ht="15.75" x14ac:dyDescent="0.25">
      <c r="A17" s="14"/>
      <c r="B17" s="16"/>
      <c r="C17" s="16"/>
      <c r="D17" s="16"/>
      <c r="E17" s="16"/>
      <c r="F17" s="16"/>
      <c r="G17" s="16"/>
      <c r="H17" s="16"/>
      <c r="I17" s="16"/>
      <c r="J17" s="16"/>
      <c r="K17" s="16"/>
      <c r="L17" s="16"/>
      <c r="M17" s="16"/>
      <c r="N17" s="16"/>
      <c r="O17" s="16"/>
      <c r="P17" s="16"/>
      <c r="Q17" s="16"/>
      <c r="R17" s="16"/>
    </row>
    <row r="18" spans="1:18" x14ac:dyDescent="0.25">
      <c r="A18" s="14"/>
      <c r="B18" s="15" t="s">
        <v>524</v>
      </c>
      <c r="C18" s="15"/>
      <c r="D18" s="15"/>
      <c r="E18" s="15"/>
      <c r="F18" s="15"/>
      <c r="G18" s="15"/>
      <c r="H18" s="15"/>
      <c r="I18" s="15"/>
      <c r="J18" s="15"/>
      <c r="K18" s="15"/>
      <c r="L18" s="15"/>
      <c r="M18" s="15"/>
      <c r="N18" s="15"/>
      <c r="O18" s="15"/>
      <c r="P18" s="15"/>
      <c r="Q18" s="15"/>
      <c r="R18" s="15"/>
    </row>
    <row r="19" spans="1:18" ht="15.75" x14ac:dyDescent="0.25">
      <c r="A19" s="14"/>
      <c r="B19" s="16"/>
      <c r="C19" s="16"/>
      <c r="D19" s="16"/>
      <c r="E19" s="16"/>
      <c r="F19" s="16"/>
      <c r="G19" s="16"/>
      <c r="H19" s="16"/>
      <c r="I19" s="16"/>
      <c r="J19" s="16"/>
      <c r="K19" s="16"/>
      <c r="L19" s="16"/>
      <c r="M19" s="16"/>
      <c r="N19" s="16"/>
      <c r="O19" s="16"/>
      <c r="P19" s="16"/>
      <c r="Q19" s="16"/>
      <c r="R19" s="16"/>
    </row>
    <row r="20" spans="1:18" x14ac:dyDescent="0.25">
      <c r="A20" s="14"/>
      <c r="B20" s="73"/>
      <c r="C20" s="73"/>
      <c r="D20" s="73"/>
      <c r="E20" s="72" t="s">
        <v>525</v>
      </c>
      <c r="F20" s="73"/>
      <c r="G20" s="73"/>
      <c r="H20" s="73"/>
      <c r="I20" s="72" t="s">
        <v>525</v>
      </c>
      <c r="J20" s="73"/>
      <c r="K20" s="73"/>
      <c r="L20" s="73"/>
      <c r="M20" s="72" t="s">
        <v>525</v>
      </c>
      <c r="N20" s="73"/>
      <c r="O20" s="73"/>
      <c r="P20" s="73"/>
      <c r="Q20" s="72" t="s">
        <v>525</v>
      </c>
      <c r="R20" s="73"/>
    </row>
    <row r="21" spans="1:18" ht="15.75" thickBot="1" x14ac:dyDescent="0.3">
      <c r="A21" s="14"/>
      <c r="B21" s="19"/>
      <c r="C21" s="19"/>
      <c r="D21" s="35"/>
      <c r="E21" s="35"/>
      <c r="F21" s="19"/>
      <c r="G21" s="19"/>
      <c r="H21" s="37" t="s">
        <v>526</v>
      </c>
      <c r="I21" s="37"/>
      <c r="J21" s="37"/>
      <c r="K21" s="37"/>
      <c r="L21" s="37"/>
      <c r="M21" s="37"/>
      <c r="N21" s="37"/>
      <c r="O21" s="37"/>
      <c r="P21" s="37"/>
      <c r="Q21" s="37"/>
      <c r="R21" s="19"/>
    </row>
    <row r="22" spans="1:18" x14ac:dyDescent="0.25">
      <c r="A22" s="14"/>
      <c r="B22" s="59" t="s">
        <v>527</v>
      </c>
      <c r="C22" s="35"/>
      <c r="D22" s="36" t="s">
        <v>528</v>
      </c>
      <c r="E22" s="36"/>
      <c r="F22" s="35"/>
      <c r="G22" s="35"/>
      <c r="H22" s="50" t="s">
        <v>529</v>
      </c>
      <c r="I22" s="50"/>
      <c r="J22" s="51"/>
      <c r="K22" s="51"/>
      <c r="L22" s="50" t="s">
        <v>532</v>
      </c>
      <c r="M22" s="50"/>
      <c r="N22" s="51"/>
      <c r="O22" s="51"/>
      <c r="P22" s="50" t="s">
        <v>535</v>
      </c>
      <c r="Q22" s="50"/>
      <c r="R22" s="35"/>
    </row>
    <row r="23" spans="1:18" x14ac:dyDescent="0.25">
      <c r="A23" s="14"/>
      <c r="B23" s="59"/>
      <c r="C23" s="35"/>
      <c r="D23" s="36" t="s">
        <v>229</v>
      </c>
      <c r="E23" s="36"/>
      <c r="F23" s="35"/>
      <c r="G23" s="35"/>
      <c r="H23" s="36" t="s">
        <v>530</v>
      </c>
      <c r="I23" s="36"/>
      <c r="J23" s="35"/>
      <c r="K23" s="35"/>
      <c r="L23" s="36" t="s">
        <v>533</v>
      </c>
      <c r="M23" s="36"/>
      <c r="N23" s="35"/>
      <c r="O23" s="35"/>
      <c r="P23" s="36" t="s">
        <v>536</v>
      </c>
      <c r="Q23" s="36"/>
      <c r="R23" s="35"/>
    </row>
    <row r="24" spans="1:18" ht="15.75" thickBot="1" x14ac:dyDescent="0.3">
      <c r="A24" s="14"/>
      <c r="B24" s="59"/>
      <c r="C24" s="35"/>
      <c r="D24" s="37"/>
      <c r="E24" s="37"/>
      <c r="F24" s="35"/>
      <c r="G24" s="35"/>
      <c r="H24" s="37" t="s">
        <v>531</v>
      </c>
      <c r="I24" s="37"/>
      <c r="J24" s="35"/>
      <c r="K24" s="35"/>
      <c r="L24" s="37" t="s">
        <v>534</v>
      </c>
      <c r="M24" s="37"/>
      <c r="N24" s="35"/>
      <c r="O24" s="35"/>
      <c r="P24" s="37" t="s">
        <v>537</v>
      </c>
      <c r="Q24" s="37"/>
      <c r="R24" s="35"/>
    </row>
    <row r="25" spans="1:18" x14ac:dyDescent="0.25">
      <c r="A25" s="14"/>
      <c r="B25" s="19"/>
      <c r="C25" s="19"/>
      <c r="D25" s="51"/>
      <c r="E25" s="51"/>
      <c r="F25" s="19"/>
      <c r="G25" s="19"/>
      <c r="H25" s="51"/>
      <c r="I25" s="51"/>
      <c r="J25" s="19"/>
      <c r="K25" s="19"/>
      <c r="L25" s="58" t="s">
        <v>230</v>
      </c>
      <c r="M25" s="58"/>
      <c r="N25" s="19"/>
      <c r="O25" s="19"/>
      <c r="P25" s="51"/>
      <c r="Q25" s="51"/>
      <c r="R25" s="19"/>
    </row>
    <row r="26" spans="1:18" x14ac:dyDescent="0.25">
      <c r="A26" s="14"/>
      <c r="B26" s="23" t="s">
        <v>538</v>
      </c>
      <c r="C26" s="24"/>
      <c r="D26" s="24"/>
      <c r="E26" s="24"/>
      <c r="F26" s="24"/>
      <c r="G26" s="24"/>
      <c r="H26" s="24"/>
      <c r="I26" s="24"/>
      <c r="J26" s="24"/>
      <c r="K26" s="24"/>
      <c r="L26" s="24"/>
      <c r="M26" s="24"/>
      <c r="N26" s="24"/>
      <c r="O26" s="24"/>
      <c r="P26" s="24"/>
      <c r="Q26" s="24"/>
      <c r="R26" s="24"/>
    </row>
    <row r="27" spans="1:18" x14ac:dyDescent="0.25">
      <c r="A27" s="14"/>
      <c r="B27" s="43" t="s">
        <v>28</v>
      </c>
      <c r="C27" s="12"/>
      <c r="D27" s="12" t="s">
        <v>206</v>
      </c>
      <c r="E27" s="32">
        <v>2631582</v>
      </c>
      <c r="F27" s="17" t="s">
        <v>202</v>
      </c>
      <c r="G27" s="12"/>
      <c r="H27" s="17" t="s">
        <v>206</v>
      </c>
      <c r="I27" s="29" t="s">
        <v>210</v>
      </c>
      <c r="J27" s="17" t="s">
        <v>202</v>
      </c>
      <c r="K27" s="12"/>
      <c r="L27" s="12" t="s">
        <v>206</v>
      </c>
      <c r="M27" s="32">
        <v>2631582</v>
      </c>
      <c r="N27" s="17" t="s">
        <v>202</v>
      </c>
      <c r="O27" s="12"/>
      <c r="P27" s="17" t="s">
        <v>206</v>
      </c>
      <c r="Q27" s="29" t="s">
        <v>210</v>
      </c>
      <c r="R27" s="17" t="s">
        <v>202</v>
      </c>
    </row>
    <row r="28" spans="1:18" ht="26.25" thickBot="1" x14ac:dyDescent="0.3">
      <c r="A28" s="14"/>
      <c r="B28" s="47" t="s">
        <v>539</v>
      </c>
      <c r="C28" s="24"/>
      <c r="D28" s="24"/>
      <c r="E28" s="25">
        <v>4401315</v>
      </c>
      <c r="F28" s="26" t="s">
        <v>202</v>
      </c>
      <c r="G28" s="24"/>
      <c r="H28" s="26"/>
      <c r="I28" s="33" t="s">
        <v>210</v>
      </c>
      <c r="J28" s="26" t="s">
        <v>202</v>
      </c>
      <c r="K28" s="24"/>
      <c r="L28" s="24"/>
      <c r="M28" s="25">
        <v>4401315</v>
      </c>
      <c r="N28" s="26" t="s">
        <v>202</v>
      </c>
      <c r="O28" s="24"/>
      <c r="P28" s="26"/>
      <c r="Q28" s="33" t="s">
        <v>210</v>
      </c>
      <c r="R28" s="26" t="s">
        <v>202</v>
      </c>
    </row>
    <row r="29" spans="1:18" x14ac:dyDescent="0.25">
      <c r="A29" s="14"/>
      <c r="B29" s="22"/>
      <c r="C29" s="22"/>
      <c r="D29" s="30"/>
      <c r="E29" s="30"/>
      <c r="F29" s="22"/>
      <c r="G29" s="22"/>
      <c r="H29" s="30"/>
      <c r="I29" s="30"/>
      <c r="J29" s="22"/>
      <c r="K29" s="22"/>
      <c r="L29" s="30"/>
      <c r="M29" s="30"/>
      <c r="N29" s="22"/>
      <c r="O29" s="22"/>
      <c r="P29" s="30"/>
      <c r="Q29" s="30"/>
      <c r="R29" s="22"/>
    </row>
    <row r="30" spans="1:18" ht="26.25" thickBot="1" x14ac:dyDescent="0.3">
      <c r="A30" s="14"/>
      <c r="B30" s="46" t="s">
        <v>540</v>
      </c>
      <c r="C30" s="12"/>
      <c r="D30" s="12" t="s">
        <v>206</v>
      </c>
      <c r="E30" s="32">
        <v>7032897</v>
      </c>
      <c r="F30" s="17" t="s">
        <v>202</v>
      </c>
      <c r="G30" s="12"/>
      <c r="H30" s="17" t="s">
        <v>206</v>
      </c>
      <c r="I30" s="29" t="s">
        <v>210</v>
      </c>
      <c r="J30" s="17" t="s">
        <v>202</v>
      </c>
      <c r="K30" s="12"/>
      <c r="L30" s="12" t="s">
        <v>206</v>
      </c>
      <c r="M30" s="32">
        <v>7032897</v>
      </c>
      <c r="N30" s="17" t="s">
        <v>202</v>
      </c>
      <c r="O30" s="12"/>
      <c r="P30" s="17" t="s">
        <v>206</v>
      </c>
      <c r="Q30" s="29" t="s">
        <v>210</v>
      </c>
      <c r="R30" s="17" t="s">
        <v>202</v>
      </c>
    </row>
    <row r="31" spans="1:18" x14ac:dyDescent="0.25">
      <c r="A31" s="14"/>
      <c r="B31" s="22"/>
      <c r="C31" s="22"/>
      <c r="D31" s="30"/>
      <c r="E31" s="30"/>
      <c r="F31" s="22"/>
      <c r="G31" s="22"/>
      <c r="H31" s="30"/>
      <c r="I31" s="30"/>
      <c r="J31" s="22"/>
      <c r="K31" s="22"/>
      <c r="L31" s="30"/>
      <c r="M31" s="30"/>
      <c r="N31" s="22"/>
      <c r="O31" s="22"/>
      <c r="P31" s="30"/>
      <c r="Q31" s="30"/>
      <c r="R31" s="22"/>
    </row>
    <row r="32" spans="1:18" x14ac:dyDescent="0.25">
      <c r="A32" s="14"/>
      <c r="B32" s="22"/>
      <c r="C32" s="39"/>
      <c r="D32" s="39"/>
      <c r="E32" s="39"/>
      <c r="F32" s="39"/>
      <c r="G32" s="39"/>
      <c r="H32" s="39"/>
      <c r="I32" s="39"/>
      <c r="J32" s="39"/>
      <c r="K32" s="39"/>
      <c r="L32" s="39"/>
      <c r="M32" s="39"/>
      <c r="N32" s="39"/>
      <c r="O32" s="39"/>
      <c r="P32" s="39"/>
      <c r="Q32" s="39"/>
      <c r="R32" s="39"/>
    </row>
    <row r="33" spans="1:18" x14ac:dyDescent="0.25">
      <c r="A33" s="14"/>
      <c r="B33" s="23" t="s">
        <v>541</v>
      </c>
      <c r="C33" s="24"/>
      <c r="D33" s="24"/>
      <c r="E33" s="24"/>
      <c r="F33" s="24"/>
      <c r="G33" s="24"/>
      <c r="H33" s="24"/>
      <c r="I33" s="24"/>
      <c r="J33" s="24"/>
      <c r="K33" s="24"/>
      <c r="L33" s="24"/>
      <c r="M33" s="24"/>
      <c r="N33" s="24"/>
      <c r="O33" s="24"/>
      <c r="P33" s="24"/>
      <c r="Q33" s="24"/>
      <c r="R33" s="24"/>
    </row>
    <row r="34" spans="1:18" ht="15.75" thickBot="1" x14ac:dyDescent="0.3">
      <c r="A34" s="14"/>
      <c r="B34" s="43" t="s">
        <v>542</v>
      </c>
      <c r="C34" s="12"/>
      <c r="D34" s="12" t="s">
        <v>206</v>
      </c>
      <c r="E34" s="32">
        <v>17487</v>
      </c>
      <c r="F34" s="17" t="s">
        <v>202</v>
      </c>
      <c r="G34" s="12"/>
      <c r="H34" s="12" t="s">
        <v>206</v>
      </c>
      <c r="I34" s="32">
        <v>17487</v>
      </c>
      <c r="J34" s="17" t="s">
        <v>202</v>
      </c>
      <c r="K34" s="12"/>
      <c r="L34" s="17" t="s">
        <v>206</v>
      </c>
      <c r="M34" s="29" t="s">
        <v>210</v>
      </c>
      <c r="N34" s="17" t="s">
        <v>202</v>
      </c>
      <c r="O34" s="12"/>
      <c r="P34" s="17" t="s">
        <v>206</v>
      </c>
      <c r="Q34" s="29" t="s">
        <v>210</v>
      </c>
      <c r="R34" s="17" t="s">
        <v>202</v>
      </c>
    </row>
    <row r="35" spans="1:18" x14ac:dyDescent="0.25">
      <c r="A35" s="14"/>
      <c r="B35" s="22"/>
      <c r="C35" s="22"/>
      <c r="D35" s="30"/>
      <c r="E35" s="30"/>
      <c r="F35" s="22"/>
      <c r="G35" s="22"/>
      <c r="H35" s="30"/>
      <c r="I35" s="30"/>
      <c r="J35" s="22"/>
      <c r="K35" s="22"/>
      <c r="L35" s="30"/>
      <c r="M35" s="30"/>
      <c r="N35" s="22"/>
      <c r="O35" s="22"/>
      <c r="P35" s="30"/>
      <c r="Q35" s="30"/>
      <c r="R35" s="22"/>
    </row>
    <row r="36" spans="1:18" ht="26.25" thickBot="1" x14ac:dyDescent="0.3">
      <c r="A36" s="14"/>
      <c r="B36" s="42" t="s">
        <v>543</v>
      </c>
      <c r="C36" s="24"/>
      <c r="D36" s="24"/>
      <c r="E36" s="25">
        <v>17487</v>
      </c>
      <c r="F36" s="26" t="s">
        <v>202</v>
      </c>
      <c r="G36" s="24"/>
      <c r="H36" s="24"/>
      <c r="I36" s="25">
        <v>17487</v>
      </c>
      <c r="J36" s="26" t="s">
        <v>202</v>
      </c>
      <c r="K36" s="24"/>
      <c r="L36" s="26"/>
      <c r="M36" s="33" t="s">
        <v>210</v>
      </c>
      <c r="N36" s="26" t="s">
        <v>202</v>
      </c>
      <c r="O36" s="24"/>
      <c r="P36" s="26"/>
      <c r="Q36" s="33" t="s">
        <v>210</v>
      </c>
      <c r="R36" s="26" t="s">
        <v>202</v>
      </c>
    </row>
    <row r="37" spans="1:18" x14ac:dyDescent="0.25">
      <c r="A37" s="14"/>
      <c r="B37" s="22"/>
      <c r="C37" s="22"/>
      <c r="D37" s="30"/>
      <c r="E37" s="30"/>
      <c r="F37" s="22"/>
      <c r="G37" s="22"/>
      <c r="H37" s="30"/>
      <c r="I37" s="30"/>
      <c r="J37" s="22"/>
      <c r="K37" s="22"/>
      <c r="L37" s="30"/>
      <c r="M37" s="30"/>
      <c r="N37" s="22"/>
      <c r="O37" s="22"/>
      <c r="P37" s="30"/>
      <c r="Q37" s="30"/>
      <c r="R37" s="22"/>
    </row>
    <row r="38" spans="1:18" ht="15.75" thickBot="1" x14ac:dyDescent="0.3">
      <c r="A38" s="14"/>
      <c r="B38" s="27" t="s">
        <v>544</v>
      </c>
      <c r="C38" s="12"/>
      <c r="D38" s="12" t="s">
        <v>206</v>
      </c>
      <c r="E38" s="32">
        <v>7050384</v>
      </c>
      <c r="F38" s="17" t="s">
        <v>202</v>
      </c>
      <c r="G38" s="12"/>
      <c r="H38" s="12" t="s">
        <v>206</v>
      </c>
      <c r="I38" s="32">
        <v>17487</v>
      </c>
      <c r="J38" s="17" t="s">
        <v>202</v>
      </c>
      <c r="K38" s="12"/>
      <c r="L38" s="12" t="s">
        <v>206</v>
      </c>
      <c r="M38" s="32">
        <v>7032897</v>
      </c>
      <c r="N38" s="17" t="s">
        <v>202</v>
      </c>
      <c r="O38" s="12"/>
      <c r="P38" s="17" t="s">
        <v>206</v>
      </c>
      <c r="Q38" s="29" t="s">
        <v>210</v>
      </c>
      <c r="R38" s="17" t="s">
        <v>202</v>
      </c>
    </row>
    <row r="39" spans="1:18" ht="15.75" thickTop="1" x14ac:dyDescent="0.25">
      <c r="A39" s="14"/>
      <c r="B39" s="22"/>
      <c r="C39" s="22"/>
      <c r="D39" s="31"/>
      <c r="E39" s="31"/>
      <c r="F39" s="22"/>
      <c r="G39" s="22"/>
      <c r="H39" s="31"/>
      <c r="I39" s="31"/>
      <c r="J39" s="22"/>
      <c r="K39" s="22"/>
      <c r="L39" s="31"/>
      <c r="M39" s="31"/>
      <c r="N39" s="22"/>
      <c r="O39" s="22"/>
      <c r="P39" s="31"/>
      <c r="Q39" s="31"/>
      <c r="R39" s="22"/>
    </row>
    <row r="40" spans="1:18" ht="15.75" x14ac:dyDescent="0.25">
      <c r="A40" s="14"/>
      <c r="B40" s="16"/>
      <c r="C40" s="16"/>
      <c r="D40" s="16"/>
      <c r="E40" s="16"/>
      <c r="F40" s="16"/>
      <c r="G40" s="16"/>
      <c r="H40" s="16"/>
      <c r="I40" s="16"/>
      <c r="J40" s="16"/>
      <c r="K40" s="16"/>
      <c r="L40" s="16"/>
      <c r="M40" s="16"/>
      <c r="N40" s="16"/>
      <c r="O40" s="16"/>
      <c r="P40" s="16"/>
      <c r="Q40" s="16"/>
      <c r="R40" s="16"/>
    </row>
    <row r="41" spans="1:18" x14ac:dyDescent="0.25">
      <c r="A41" s="14"/>
      <c r="B41" s="73"/>
      <c r="C41" s="73"/>
      <c r="D41" s="73"/>
      <c r="E41" s="72" t="s">
        <v>525</v>
      </c>
      <c r="F41" s="73"/>
      <c r="G41" s="73"/>
      <c r="H41" s="73"/>
      <c r="I41" s="72" t="s">
        <v>525</v>
      </c>
      <c r="J41" s="73"/>
      <c r="K41" s="73"/>
      <c r="L41" s="73"/>
      <c r="M41" s="72" t="s">
        <v>525</v>
      </c>
      <c r="N41" s="73"/>
      <c r="O41" s="73"/>
      <c r="P41" s="73"/>
      <c r="Q41" s="72" t="s">
        <v>525</v>
      </c>
      <c r="R41" s="73"/>
    </row>
    <row r="42" spans="1:18" ht="15.75" thickBot="1" x14ac:dyDescent="0.3">
      <c r="A42" s="14"/>
      <c r="B42" s="19"/>
      <c r="C42" s="19"/>
      <c r="D42" s="35"/>
      <c r="E42" s="35"/>
      <c r="F42" s="19"/>
      <c r="G42" s="19"/>
      <c r="H42" s="37" t="s">
        <v>545</v>
      </c>
      <c r="I42" s="37"/>
      <c r="J42" s="37"/>
      <c r="K42" s="37"/>
      <c r="L42" s="37"/>
      <c r="M42" s="37"/>
      <c r="N42" s="37"/>
      <c r="O42" s="37"/>
      <c r="P42" s="37"/>
      <c r="Q42" s="37"/>
      <c r="R42" s="19"/>
    </row>
    <row r="43" spans="1:18" x14ac:dyDescent="0.25">
      <c r="A43" s="14"/>
      <c r="B43" s="59" t="s">
        <v>527</v>
      </c>
      <c r="C43" s="35"/>
      <c r="D43" s="36" t="s">
        <v>528</v>
      </c>
      <c r="E43" s="36"/>
      <c r="F43" s="35"/>
      <c r="G43" s="35"/>
      <c r="H43" s="50" t="s">
        <v>529</v>
      </c>
      <c r="I43" s="50"/>
      <c r="J43" s="51"/>
      <c r="K43" s="51"/>
      <c r="L43" s="50" t="s">
        <v>532</v>
      </c>
      <c r="M43" s="50"/>
      <c r="N43" s="51"/>
      <c r="O43" s="51"/>
      <c r="P43" s="50" t="s">
        <v>535</v>
      </c>
      <c r="Q43" s="50"/>
      <c r="R43" s="35"/>
    </row>
    <row r="44" spans="1:18" x14ac:dyDescent="0.25">
      <c r="A44" s="14"/>
      <c r="B44" s="59"/>
      <c r="C44" s="35"/>
      <c r="D44" s="36" t="s">
        <v>229</v>
      </c>
      <c r="E44" s="36"/>
      <c r="F44" s="35"/>
      <c r="G44" s="35"/>
      <c r="H44" s="36" t="s">
        <v>530</v>
      </c>
      <c r="I44" s="36"/>
      <c r="J44" s="35"/>
      <c r="K44" s="35"/>
      <c r="L44" s="36" t="s">
        <v>533</v>
      </c>
      <c r="M44" s="36"/>
      <c r="N44" s="35"/>
      <c r="O44" s="35"/>
      <c r="P44" s="36" t="s">
        <v>536</v>
      </c>
      <c r="Q44" s="36"/>
      <c r="R44" s="35"/>
    </row>
    <row r="45" spans="1:18" ht="15.75" thickBot="1" x14ac:dyDescent="0.3">
      <c r="A45" s="14"/>
      <c r="B45" s="59"/>
      <c r="C45" s="35"/>
      <c r="D45" s="37"/>
      <c r="E45" s="37"/>
      <c r="F45" s="35"/>
      <c r="G45" s="35"/>
      <c r="H45" s="37" t="s">
        <v>531</v>
      </c>
      <c r="I45" s="37"/>
      <c r="J45" s="35"/>
      <c r="K45" s="35"/>
      <c r="L45" s="37" t="s">
        <v>534</v>
      </c>
      <c r="M45" s="37"/>
      <c r="N45" s="35"/>
      <c r="O45" s="35"/>
      <c r="P45" s="37" t="s">
        <v>537</v>
      </c>
      <c r="Q45" s="37"/>
      <c r="R45" s="35"/>
    </row>
    <row r="46" spans="1:18" x14ac:dyDescent="0.25">
      <c r="A46" s="14"/>
      <c r="B46" s="19"/>
      <c r="C46" s="19"/>
      <c r="D46" s="51"/>
      <c r="E46" s="51"/>
      <c r="F46" s="19"/>
      <c r="G46" s="19"/>
      <c r="H46" s="51"/>
      <c r="I46" s="51"/>
      <c r="J46" s="19"/>
      <c r="K46" s="19"/>
      <c r="L46" s="58" t="s">
        <v>230</v>
      </c>
      <c r="M46" s="58"/>
      <c r="N46" s="19"/>
      <c r="O46" s="19"/>
      <c r="P46" s="51"/>
      <c r="Q46" s="51"/>
      <c r="R46" s="19"/>
    </row>
    <row r="47" spans="1:18" x14ac:dyDescent="0.25">
      <c r="A47" s="14"/>
      <c r="B47" s="23" t="s">
        <v>538</v>
      </c>
      <c r="C47" s="24"/>
      <c r="D47" s="24"/>
      <c r="E47" s="24"/>
      <c r="F47" s="24"/>
      <c r="G47" s="24"/>
      <c r="H47" s="24"/>
      <c r="I47" s="24"/>
      <c r="J47" s="24"/>
      <c r="K47" s="24"/>
      <c r="L47" s="24"/>
      <c r="M47" s="24"/>
      <c r="N47" s="24"/>
      <c r="O47" s="24"/>
      <c r="P47" s="24"/>
      <c r="Q47" s="24"/>
      <c r="R47" s="24"/>
    </row>
    <row r="48" spans="1:18" x14ac:dyDescent="0.25">
      <c r="A48" s="14"/>
      <c r="B48" s="43" t="s">
        <v>28</v>
      </c>
      <c r="C48" s="12"/>
      <c r="D48" s="12" t="s">
        <v>206</v>
      </c>
      <c r="E48" s="32">
        <v>2963304</v>
      </c>
      <c r="F48" s="17" t="s">
        <v>202</v>
      </c>
      <c r="G48" s="12"/>
      <c r="H48" s="17" t="s">
        <v>206</v>
      </c>
      <c r="I48" s="29" t="s">
        <v>210</v>
      </c>
      <c r="J48" s="17" t="s">
        <v>202</v>
      </c>
      <c r="K48" s="12"/>
      <c r="L48" s="12" t="s">
        <v>206</v>
      </c>
      <c r="M48" s="32">
        <v>2963304</v>
      </c>
      <c r="N48" s="17" t="s">
        <v>202</v>
      </c>
      <c r="O48" s="12"/>
      <c r="P48" s="17" t="s">
        <v>206</v>
      </c>
      <c r="Q48" s="29" t="s">
        <v>210</v>
      </c>
      <c r="R48" s="17" t="s">
        <v>202</v>
      </c>
    </row>
    <row r="49" spans="1:18" ht="26.25" thickBot="1" x14ac:dyDescent="0.3">
      <c r="A49" s="14"/>
      <c r="B49" s="47" t="s">
        <v>539</v>
      </c>
      <c r="C49" s="24"/>
      <c r="D49" s="24"/>
      <c r="E49" s="25">
        <v>3593649</v>
      </c>
      <c r="F49" s="26" t="s">
        <v>202</v>
      </c>
      <c r="G49" s="24"/>
      <c r="H49" s="26"/>
      <c r="I49" s="33" t="s">
        <v>210</v>
      </c>
      <c r="J49" s="26" t="s">
        <v>202</v>
      </c>
      <c r="K49" s="24"/>
      <c r="L49" s="24"/>
      <c r="M49" s="25">
        <v>3593649</v>
      </c>
      <c r="N49" s="26" t="s">
        <v>202</v>
      </c>
      <c r="O49" s="24"/>
      <c r="P49" s="26"/>
      <c r="Q49" s="33" t="s">
        <v>210</v>
      </c>
      <c r="R49" s="26" t="s">
        <v>202</v>
      </c>
    </row>
    <row r="50" spans="1:18" x14ac:dyDescent="0.25">
      <c r="A50" s="14"/>
      <c r="B50" s="22"/>
      <c r="C50" s="22"/>
      <c r="D50" s="30"/>
      <c r="E50" s="30"/>
      <c r="F50" s="22"/>
      <c r="G50" s="22"/>
      <c r="H50" s="30"/>
      <c r="I50" s="30"/>
      <c r="J50" s="22"/>
      <c r="K50" s="22"/>
      <c r="L50" s="30"/>
      <c r="M50" s="30"/>
      <c r="N50" s="22"/>
      <c r="O50" s="22"/>
      <c r="P50" s="30"/>
      <c r="Q50" s="30"/>
      <c r="R50" s="22"/>
    </row>
    <row r="51" spans="1:18" ht="26.25" thickBot="1" x14ac:dyDescent="0.3">
      <c r="A51" s="14"/>
      <c r="B51" s="46" t="s">
        <v>540</v>
      </c>
      <c r="C51" s="12"/>
      <c r="D51" s="12" t="s">
        <v>206</v>
      </c>
      <c r="E51" s="32">
        <v>6556953</v>
      </c>
      <c r="F51" s="17" t="s">
        <v>202</v>
      </c>
      <c r="G51" s="12"/>
      <c r="H51" s="17" t="s">
        <v>206</v>
      </c>
      <c r="I51" s="29" t="s">
        <v>210</v>
      </c>
      <c r="J51" s="17" t="s">
        <v>202</v>
      </c>
      <c r="K51" s="12"/>
      <c r="L51" s="12" t="s">
        <v>206</v>
      </c>
      <c r="M51" s="32">
        <v>6556953</v>
      </c>
      <c r="N51" s="17" t="s">
        <v>202</v>
      </c>
      <c r="O51" s="12"/>
      <c r="P51" s="17" t="s">
        <v>206</v>
      </c>
      <c r="Q51" s="29" t="s">
        <v>210</v>
      </c>
      <c r="R51" s="17" t="s">
        <v>202</v>
      </c>
    </row>
    <row r="52" spans="1:18" x14ac:dyDescent="0.25">
      <c r="A52" s="14"/>
      <c r="B52" s="22"/>
      <c r="C52" s="22"/>
      <c r="D52" s="30"/>
      <c r="E52" s="30"/>
      <c r="F52" s="22"/>
      <c r="G52" s="22"/>
      <c r="H52" s="30"/>
      <c r="I52" s="30"/>
      <c r="J52" s="22"/>
      <c r="K52" s="22"/>
      <c r="L52" s="30"/>
      <c r="M52" s="30"/>
      <c r="N52" s="22"/>
      <c r="O52" s="22"/>
      <c r="P52" s="30"/>
      <c r="Q52" s="30"/>
      <c r="R52" s="22"/>
    </row>
    <row r="53" spans="1:18" x14ac:dyDescent="0.25">
      <c r="A53" s="14"/>
      <c r="B53" s="22"/>
      <c r="C53" s="39"/>
      <c r="D53" s="39"/>
      <c r="E53" s="39"/>
      <c r="F53" s="39"/>
      <c r="G53" s="39"/>
      <c r="H53" s="39"/>
      <c r="I53" s="39"/>
      <c r="J53" s="39"/>
      <c r="K53" s="39"/>
      <c r="L53" s="39"/>
      <c r="M53" s="39"/>
      <c r="N53" s="39"/>
      <c r="O53" s="39"/>
      <c r="P53" s="39"/>
      <c r="Q53" s="39"/>
      <c r="R53" s="39"/>
    </row>
    <row r="54" spans="1:18" x14ac:dyDescent="0.25">
      <c r="A54" s="14"/>
      <c r="B54" s="23" t="s">
        <v>541</v>
      </c>
      <c r="C54" s="24"/>
      <c r="D54" s="24"/>
      <c r="E54" s="24"/>
      <c r="F54" s="24"/>
      <c r="G54" s="24"/>
      <c r="H54" s="24"/>
      <c r="I54" s="24"/>
      <c r="J54" s="24"/>
      <c r="K54" s="24"/>
      <c r="L54" s="24"/>
      <c r="M54" s="24"/>
      <c r="N54" s="24"/>
      <c r="O54" s="24"/>
      <c r="P54" s="24"/>
      <c r="Q54" s="24"/>
      <c r="R54" s="24"/>
    </row>
    <row r="55" spans="1:18" ht="15.75" thickBot="1" x14ac:dyDescent="0.3">
      <c r="A55" s="14"/>
      <c r="B55" s="43" t="s">
        <v>542</v>
      </c>
      <c r="C55" s="12"/>
      <c r="D55" s="12" t="s">
        <v>206</v>
      </c>
      <c r="E55" s="32">
        <v>17396</v>
      </c>
      <c r="F55" s="17" t="s">
        <v>202</v>
      </c>
      <c r="G55" s="12"/>
      <c r="H55" s="12" t="s">
        <v>206</v>
      </c>
      <c r="I55" s="32">
        <v>17396</v>
      </c>
      <c r="J55" s="17" t="s">
        <v>202</v>
      </c>
      <c r="K55" s="12"/>
      <c r="L55" s="17" t="s">
        <v>206</v>
      </c>
      <c r="M55" s="29" t="s">
        <v>210</v>
      </c>
      <c r="N55" s="17" t="s">
        <v>202</v>
      </c>
      <c r="O55" s="12"/>
      <c r="P55" s="17" t="s">
        <v>206</v>
      </c>
      <c r="Q55" s="29" t="s">
        <v>210</v>
      </c>
      <c r="R55" s="17" t="s">
        <v>202</v>
      </c>
    </row>
    <row r="56" spans="1:18" x14ac:dyDescent="0.25">
      <c r="A56" s="14"/>
      <c r="B56" s="22"/>
      <c r="C56" s="22"/>
      <c r="D56" s="30"/>
      <c r="E56" s="30"/>
      <c r="F56" s="22"/>
      <c r="G56" s="22"/>
      <c r="H56" s="30"/>
      <c r="I56" s="30"/>
      <c r="J56" s="22"/>
      <c r="K56" s="22"/>
      <c r="L56" s="30"/>
      <c r="M56" s="30"/>
      <c r="N56" s="22"/>
      <c r="O56" s="22"/>
      <c r="P56" s="30"/>
      <c r="Q56" s="30"/>
      <c r="R56" s="22"/>
    </row>
    <row r="57" spans="1:18" ht="26.25" thickBot="1" x14ac:dyDescent="0.3">
      <c r="A57" s="14"/>
      <c r="B57" s="42" t="s">
        <v>543</v>
      </c>
      <c r="C57" s="24"/>
      <c r="D57" s="24"/>
      <c r="E57" s="25">
        <v>17396</v>
      </c>
      <c r="F57" s="26" t="s">
        <v>202</v>
      </c>
      <c r="G57" s="24"/>
      <c r="H57" s="24"/>
      <c r="I57" s="25">
        <v>17396</v>
      </c>
      <c r="J57" s="26" t="s">
        <v>202</v>
      </c>
      <c r="K57" s="24"/>
      <c r="L57" s="26"/>
      <c r="M57" s="33" t="s">
        <v>210</v>
      </c>
      <c r="N57" s="26" t="s">
        <v>202</v>
      </c>
      <c r="O57" s="24"/>
      <c r="P57" s="26"/>
      <c r="Q57" s="33" t="s">
        <v>210</v>
      </c>
      <c r="R57" s="26" t="s">
        <v>202</v>
      </c>
    </row>
    <row r="58" spans="1:18" x14ac:dyDescent="0.25">
      <c r="A58" s="14"/>
      <c r="B58" s="22"/>
      <c r="C58" s="22"/>
      <c r="D58" s="30"/>
      <c r="E58" s="30"/>
      <c r="F58" s="22"/>
      <c r="G58" s="22"/>
      <c r="H58" s="30"/>
      <c r="I58" s="30"/>
      <c r="J58" s="22"/>
      <c r="K58" s="22"/>
      <c r="L58" s="30"/>
      <c r="M58" s="30"/>
      <c r="N58" s="22"/>
      <c r="O58" s="22"/>
      <c r="P58" s="30"/>
      <c r="Q58" s="30"/>
      <c r="R58" s="22"/>
    </row>
    <row r="59" spans="1:18" ht="15.75" thickBot="1" x14ac:dyDescent="0.3">
      <c r="A59" s="14"/>
      <c r="B59" s="27" t="s">
        <v>544</v>
      </c>
      <c r="C59" s="12"/>
      <c r="D59" s="12" t="s">
        <v>206</v>
      </c>
      <c r="E59" s="32">
        <v>6574349</v>
      </c>
      <c r="F59" s="17" t="s">
        <v>202</v>
      </c>
      <c r="G59" s="12"/>
      <c r="H59" s="12" t="s">
        <v>206</v>
      </c>
      <c r="I59" s="32">
        <v>17396</v>
      </c>
      <c r="J59" s="17" t="s">
        <v>202</v>
      </c>
      <c r="K59" s="12"/>
      <c r="L59" s="12" t="s">
        <v>206</v>
      </c>
      <c r="M59" s="32">
        <v>6556953</v>
      </c>
      <c r="N59" s="17" t="s">
        <v>202</v>
      </c>
      <c r="O59" s="12"/>
      <c r="P59" s="17" t="s">
        <v>206</v>
      </c>
      <c r="Q59" s="29" t="s">
        <v>210</v>
      </c>
      <c r="R59" s="17" t="s">
        <v>202</v>
      </c>
    </row>
    <row r="60" spans="1:18" ht="15.75" thickTop="1" x14ac:dyDescent="0.25">
      <c r="A60" s="14"/>
      <c r="B60" s="22"/>
      <c r="C60" s="22"/>
      <c r="D60" s="31"/>
      <c r="E60" s="31"/>
      <c r="F60" s="22"/>
      <c r="G60" s="22"/>
      <c r="H60" s="31"/>
      <c r="I60" s="31"/>
      <c r="J60" s="22"/>
      <c r="K60" s="22"/>
      <c r="L60" s="31"/>
      <c r="M60" s="31"/>
      <c r="N60" s="22"/>
      <c r="O60" s="22"/>
      <c r="P60" s="31"/>
      <c r="Q60" s="31"/>
      <c r="R60" s="22"/>
    </row>
    <row r="61" spans="1:18" ht="51" customHeight="1" x14ac:dyDescent="0.25">
      <c r="A61" s="14"/>
      <c r="B61" s="15" t="s">
        <v>546</v>
      </c>
      <c r="C61" s="15"/>
      <c r="D61" s="15"/>
      <c r="E61" s="15"/>
      <c r="F61" s="15"/>
      <c r="G61" s="15"/>
      <c r="H61" s="15"/>
      <c r="I61" s="15"/>
      <c r="J61" s="15"/>
      <c r="K61" s="15"/>
      <c r="L61" s="15"/>
      <c r="M61" s="15"/>
      <c r="N61" s="15"/>
      <c r="O61" s="15"/>
      <c r="P61" s="15"/>
      <c r="Q61" s="15"/>
      <c r="R61" s="15"/>
    </row>
    <row r="62" spans="1:18" ht="15.75" x14ac:dyDescent="0.25">
      <c r="A62" s="14"/>
      <c r="B62" s="16"/>
      <c r="C62" s="16"/>
      <c r="D62" s="16"/>
      <c r="E62" s="16"/>
      <c r="F62" s="16"/>
      <c r="G62" s="16"/>
      <c r="H62" s="16"/>
      <c r="I62" s="16"/>
      <c r="J62" s="16"/>
      <c r="K62" s="16"/>
      <c r="L62" s="16"/>
      <c r="M62" s="16"/>
      <c r="N62" s="16"/>
      <c r="O62" s="16"/>
      <c r="P62" s="16"/>
      <c r="Q62" s="16"/>
      <c r="R62" s="16"/>
    </row>
    <row r="63" spans="1:18" ht="38.25" customHeight="1" x14ac:dyDescent="0.25">
      <c r="A63" s="14"/>
      <c r="B63" s="15" t="s">
        <v>547</v>
      </c>
      <c r="C63" s="15"/>
      <c r="D63" s="15"/>
      <c r="E63" s="15"/>
      <c r="F63" s="15"/>
      <c r="G63" s="15"/>
      <c r="H63" s="15"/>
      <c r="I63" s="15"/>
      <c r="J63" s="15"/>
      <c r="K63" s="15"/>
      <c r="L63" s="15"/>
      <c r="M63" s="15"/>
      <c r="N63" s="15"/>
      <c r="O63" s="15"/>
      <c r="P63" s="15"/>
      <c r="Q63" s="15"/>
      <c r="R63" s="15"/>
    </row>
    <row r="64" spans="1:18" x14ac:dyDescent="0.25">
      <c r="A64" s="14"/>
      <c r="B64" s="15" t="s">
        <v>548</v>
      </c>
      <c r="C64" s="15"/>
      <c r="D64" s="15"/>
      <c r="E64" s="15"/>
      <c r="F64" s="15"/>
      <c r="G64" s="15"/>
      <c r="H64" s="15"/>
      <c r="I64" s="15"/>
      <c r="J64" s="15"/>
      <c r="K64" s="15"/>
      <c r="L64" s="15"/>
      <c r="M64" s="15"/>
      <c r="N64" s="15"/>
      <c r="O64" s="15"/>
      <c r="P64" s="15"/>
      <c r="Q64" s="15"/>
      <c r="R64" s="15"/>
    </row>
    <row r="65" spans="1:18" ht="15.75" x14ac:dyDescent="0.25">
      <c r="A65" s="14"/>
      <c r="B65" s="16"/>
      <c r="C65" s="16"/>
      <c r="D65" s="16"/>
      <c r="E65" s="16"/>
      <c r="F65" s="16"/>
      <c r="G65" s="16"/>
      <c r="H65" s="16"/>
      <c r="I65" s="16"/>
      <c r="J65" s="16"/>
      <c r="K65" s="16"/>
      <c r="L65" s="16"/>
      <c r="M65" s="16"/>
      <c r="N65" s="16"/>
      <c r="O65" s="16"/>
      <c r="P65" s="16"/>
      <c r="Q65" s="16"/>
      <c r="R65" s="16"/>
    </row>
    <row r="66" spans="1:18" x14ac:dyDescent="0.25">
      <c r="A66" s="14"/>
      <c r="B66" s="74"/>
      <c r="C66" s="74"/>
      <c r="D66" s="74"/>
      <c r="E66" s="72" t="s">
        <v>549</v>
      </c>
      <c r="F66" s="74"/>
      <c r="G66" s="74"/>
      <c r="H66" s="74"/>
      <c r="I66" s="72" t="s">
        <v>549</v>
      </c>
      <c r="J66" s="74"/>
      <c r="K66" s="74"/>
      <c r="L66" s="74"/>
      <c r="M66" s="72" t="s">
        <v>549</v>
      </c>
      <c r="N66" s="74"/>
      <c r="O66" s="74"/>
      <c r="P66" s="74"/>
      <c r="Q66" s="72" t="s">
        <v>549</v>
      </c>
      <c r="R66" s="74"/>
    </row>
    <row r="67" spans="1:18" ht="15.75" thickBot="1" x14ac:dyDescent="0.3">
      <c r="A67" s="14"/>
      <c r="B67" s="19"/>
      <c r="C67" s="19" t="s">
        <v>202</v>
      </c>
      <c r="D67" s="37" t="s">
        <v>550</v>
      </c>
      <c r="E67" s="37"/>
      <c r="F67" s="37"/>
      <c r="G67" s="37"/>
      <c r="H67" s="37"/>
      <c r="I67" s="37"/>
      <c r="J67" s="37"/>
      <c r="K67" s="37"/>
      <c r="L67" s="37"/>
      <c r="M67" s="37"/>
      <c r="N67" s="19"/>
      <c r="O67" s="19" t="s">
        <v>202</v>
      </c>
      <c r="P67" s="35"/>
      <c r="Q67" s="35"/>
      <c r="R67" s="19"/>
    </row>
    <row r="68" spans="1:18" x14ac:dyDescent="0.25">
      <c r="A68" s="14"/>
      <c r="B68" s="59" t="s">
        <v>527</v>
      </c>
      <c r="C68" s="35" t="s">
        <v>202</v>
      </c>
      <c r="D68" s="50" t="s">
        <v>529</v>
      </c>
      <c r="E68" s="50"/>
      <c r="F68" s="51"/>
      <c r="G68" s="51" t="s">
        <v>202</v>
      </c>
      <c r="H68" s="50" t="s">
        <v>532</v>
      </c>
      <c r="I68" s="50"/>
      <c r="J68" s="51"/>
      <c r="K68" s="51" t="s">
        <v>202</v>
      </c>
      <c r="L68" s="50" t="s">
        <v>535</v>
      </c>
      <c r="M68" s="50"/>
      <c r="N68" s="35"/>
      <c r="O68" s="35" t="s">
        <v>202</v>
      </c>
      <c r="P68" s="36" t="s">
        <v>126</v>
      </c>
      <c r="Q68" s="36"/>
      <c r="R68" s="35"/>
    </row>
    <row r="69" spans="1:18" x14ac:dyDescent="0.25">
      <c r="A69" s="14"/>
      <c r="B69" s="59"/>
      <c r="C69" s="35"/>
      <c r="D69" s="36" t="s">
        <v>530</v>
      </c>
      <c r="E69" s="36"/>
      <c r="F69" s="35"/>
      <c r="G69" s="35"/>
      <c r="H69" s="36" t="s">
        <v>533</v>
      </c>
      <c r="I69" s="36"/>
      <c r="J69" s="35"/>
      <c r="K69" s="35"/>
      <c r="L69" s="36" t="s">
        <v>536</v>
      </c>
      <c r="M69" s="36"/>
      <c r="N69" s="35"/>
      <c r="O69" s="35"/>
      <c r="P69" s="36" t="s">
        <v>225</v>
      </c>
      <c r="Q69" s="36"/>
      <c r="R69" s="35"/>
    </row>
    <row r="70" spans="1:18" ht="15.75" thickBot="1" x14ac:dyDescent="0.3">
      <c r="A70" s="14"/>
      <c r="B70" s="59"/>
      <c r="C70" s="35"/>
      <c r="D70" s="37" t="s">
        <v>531</v>
      </c>
      <c r="E70" s="37"/>
      <c r="F70" s="35"/>
      <c r="G70" s="35"/>
      <c r="H70" s="37" t="s">
        <v>534</v>
      </c>
      <c r="I70" s="37"/>
      <c r="J70" s="35"/>
      <c r="K70" s="35"/>
      <c r="L70" s="37" t="s">
        <v>537</v>
      </c>
      <c r="M70" s="37"/>
      <c r="N70" s="35"/>
      <c r="O70" s="35"/>
      <c r="P70" s="37" t="s">
        <v>551</v>
      </c>
      <c r="Q70" s="37"/>
      <c r="R70" s="35"/>
    </row>
    <row r="71" spans="1:18" x14ac:dyDescent="0.25">
      <c r="A71" s="14"/>
      <c r="B71" s="19"/>
      <c r="C71" s="19" t="s">
        <v>202</v>
      </c>
      <c r="D71" s="51"/>
      <c r="E71" s="51"/>
      <c r="F71" s="19"/>
      <c r="G71" s="19" t="s">
        <v>202</v>
      </c>
      <c r="H71" s="58" t="s">
        <v>230</v>
      </c>
      <c r="I71" s="58"/>
      <c r="J71" s="19"/>
      <c r="K71" s="19" t="s">
        <v>202</v>
      </c>
      <c r="L71" s="51"/>
      <c r="M71" s="51"/>
      <c r="N71" s="19"/>
      <c r="O71" s="19" t="s">
        <v>202</v>
      </c>
      <c r="P71" s="51"/>
      <c r="Q71" s="51"/>
      <c r="R71" s="19"/>
    </row>
    <row r="72" spans="1:18" x14ac:dyDescent="0.25">
      <c r="A72" s="14"/>
      <c r="B72" s="23" t="s">
        <v>552</v>
      </c>
      <c r="C72" s="24" t="s">
        <v>202</v>
      </c>
      <c r="D72" s="26" t="s">
        <v>206</v>
      </c>
      <c r="E72" s="33" t="s">
        <v>210</v>
      </c>
      <c r="F72" s="26" t="s">
        <v>202</v>
      </c>
      <c r="G72" s="24" t="s">
        <v>202</v>
      </c>
      <c r="H72" s="26" t="s">
        <v>206</v>
      </c>
      <c r="I72" s="33" t="s">
        <v>210</v>
      </c>
      <c r="J72" s="26" t="s">
        <v>202</v>
      </c>
      <c r="K72" s="24" t="s">
        <v>202</v>
      </c>
      <c r="L72" s="24" t="s">
        <v>206</v>
      </c>
      <c r="M72" s="25">
        <v>156740</v>
      </c>
      <c r="N72" s="26" t="s">
        <v>202</v>
      </c>
      <c r="O72" s="24" t="s">
        <v>202</v>
      </c>
      <c r="P72" s="24" t="s">
        <v>206</v>
      </c>
      <c r="Q72" s="34" t="s">
        <v>553</v>
      </c>
      <c r="R72" s="26" t="s">
        <v>209</v>
      </c>
    </row>
    <row r="73" spans="1:18" x14ac:dyDescent="0.25">
      <c r="A73" s="14"/>
      <c r="B73" s="27" t="s">
        <v>554</v>
      </c>
      <c r="C73" s="12" t="s">
        <v>202</v>
      </c>
      <c r="D73" s="17"/>
      <c r="E73" s="29" t="s">
        <v>210</v>
      </c>
      <c r="F73" s="17" t="s">
        <v>202</v>
      </c>
      <c r="G73" s="12" t="s">
        <v>202</v>
      </c>
      <c r="H73" s="17"/>
      <c r="I73" s="29" t="s">
        <v>210</v>
      </c>
      <c r="J73" s="17" t="s">
        <v>202</v>
      </c>
      <c r="K73" s="12" t="s">
        <v>202</v>
      </c>
      <c r="L73" s="12"/>
      <c r="M73" s="32">
        <v>22789</v>
      </c>
      <c r="N73" s="17" t="s">
        <v>202</v>
      </c>
      <c r="O73" s="12" t="s">
        <v>202</v>
      </c>
      <c r="P73" s="12"/>
      <c r="Q73" s="28" t="s">
        <v>555</v>
      </c>
      <c r="R73" s="17" t="s">
        <v>209</v>
      </c>
    </row>
    <row r="74" spans="1:18" ht="15.75" x14ac:dyDescent="0.25">
      <c r="A74" s="14"/>
      <c r="B74" s="16"/>
      <c r="C74" s="16"/>
      <c r="D74" s="16"/>
      <c r="E74" s="16"/>
      <c r="F74" s="16"/>
      <c r="G74" s="16"/>
      <c r="H74" s="16"/>
      <c r="I74" s="16"/>
      <c r="J74" s="16"/>
      <c r="K74" s="16"/>
      <c r="L74" s="16"/>
      <c r="M74" s="16"/>
      <c r="N74" s="16"/>
      <c r="O74" s="16"/>
      <c r="P74" s="16"/>
      <c r="Q74" s="16"/>
      <c r="R74" s="16"/>
    </row>
    <row r="75" spans="1:18" x14ac:dyDescent="0.25">
      <c r="A75" s="14"/>
      <c r="B75" s="74"/>
      <c r="C75" s="74"/>
      <c r="D75" s="74"/>
      <c r="E75" s="72" t="s">
        <v>549</v>
      </c>
      <c r="F75" s="74"/>
      <c r="G75" s="74"/>
      <c r="H75" s="74"/>
      <c r="I75" s="72" t="s">
        <v>549</v>
      </c>
      <c r="J75" s="74"/>
      <c r="K75" s="74"/>
      <c r="L75" s="74"/>
      <c r="M75" s="72" t="s">
        <v>549</v>
      </c>
      <c r="N75" s="74"/>
      <c r="O75" s="74"/>
      <c r="P75" s="74"/>
      <c r="Q75" s="72" t="s">
        <v>549</v>
      </c>
      <c r="R75" s="74"/>
    </row>
    <row r="76" spans="1:18" ht="15.75" thickBot="1" x14ac:dyDescent="0.3">
      <c r="A76" s="14"/>
      <c r="B76" s="19"/>
      <c r="C76" s="19" t="s">
        <v>202</v>
      </c>
      <c r="D76" s="37" t="s">
        <v>556</v>
      </c>
      <c r="E76" s="37"/>
      <c r="F76" s="37"/>
      <c r="G76" s="37"/>
      <c r="H76" s="37"/>
      <c r="I76" s="37"/>
      <c r="J76" s="37"/>
      <c r="K76" s="37"/>
      <c r="L76" s="37"/>
      <c r="M76" s="37"/>
      <c r="N76" s="19"/>
      <c r="O76" s="19" t="s">
        <v>202</v>
      </c>
      <c r="P76" s="35"/>
      <c r="Q76" s="35"/>
      <c r="R76" s="19"/>
    </row>
    <row r="77" spans="1:18" x14ac:dyDescent="0.25">
      <c r="A77" s="14"/>
      <c r="B77" s="59" t="s">
        <v>527</v>
      </c>
      <c r="C77" s="35" t="s">
        <v>202</v>
      </c>
      <c r="D77" s="50" t="s">
        <v>529</v>
      </c>
      <c r="E77" s="50"/>
      <c r="F77" s="51"/>
      <c r="G77" s="51" t="s">
        <v>202</v>
      </c>
      <c r="H77" s="50" t="s">
        <v>532</v>
      </c>
      <c r="I77" s="50"/>
      <c r="J77" s="51"/>
      <c r="K77" s="51" t="s">
        <v>202</v>
      </c>
      <c r="L77" s="50" t="s">
        <v>535</v>
      </c>
      <c r="M77" s="50"/>
      <c r="N77" s="35"/>
      <c r="O77" s="35" t="s">
        <v>202</v>
      </c>
      <c r="P77" s="36" t="s">
        <v>126</v>
      </c>
      <c r="Q77" s="36"/>
      <c r="R77" s="35"/>
    </row>
    <row r="78" spans="1:18" x14ac:dyDescent="0.25">
      <c r="A78" s="14"/>
      <c r="B78" s="59"/>
      <c r="C78" s="35"/>
      <c r="D78" s="36" t="s">
        <v>530</v>
      </c>
      <c r="E78" s="36"/>
      <c r="F78" s="35"/>
      <c r="G78" s="35"/>
      <c r="H78" s="36" t="s">
        <v>533</v>
      </c>
      <c r="I78" s="36"/>
      <c r="J78" s="35"/>
      <c r="K78" s="35"/>
      <c r="L78" s="36" t="s">
        <v>536</v>
      </c>
      <c r="M78" s="36"/>
      <c r="N78" s="35"/>
      <c r="O78" s="35"/>
      <c r="P78" s="36" t="s">
        <v>225</v>
      </c>
      <c r="Q78" s="36"/>
      <c r="R78" s="35"/>
    </row>
    <row r="79" spans="1:18" ht="15.75" thickBot="1" x14ac:dyDescent="0.3">
      <c r="A79" s="14"/>
      <c r="B79" s="59"/>
      <c r="C79" s="35"/>
      <c r="D79" s="37" t="s">
        <v>531</v>
      </c>
      <c r="E79" s="37"/>
      <c r="F79" s="35"/>
      <c r="G79" s="35"/>
      <c r="H79" s="37" t="s">
        <v>534</v>
      </c>
      <c r="I79" s="37"/>
      <c r="J79" s="35"/>
      <c r="K79" s="35"/>
      <c r="L79" s="37" t="s">
        <v>537</v>
      </c>
      <c r="M79" s="37"/>
      <c r="N79" s="35"/>
      <c r="O79" s="35"/>
      <c r="P79" s="37" t="s">
        <v>551</v>
      </c>
      <c r="Q79" s="37"/>
      <c r="R79" s="35"/>
    </row>
    <row r="80" spans="1:18" x14ac:dyDescent="0.25">
      <c r="A80" s="14"/>
      <c r="B80" s="19"/>
      <c r="C80" s="19" t="s">
        <v>202</v>
      </c>
      <c r="D80" s="51"/>
      <c r="E80" s="51"/>
      <c r="F80" s="19"/>
      <c r="G80" s="19" t="s">
        <v>202</v>
      </c>
      <c r="H80" s="58" t="s">
        <v>230</v>
      </c>
      <c r="I80" s="58"/>
      <c r="J80" s="19"/>
      <c r="K80" s="19" t="s">
        <v>202</v>
      </c>
      <c r="L80" s="51"/>
      <c r="M80" s="51"/>
      <c r="N80" s="19"/>
      <c r="O80" s="19" t="s">
        <v>202</v>
      </c>
      <c r="P80" s="51"/>
      <c r="Q80" s="51"/>
      <c r="R80" s="19"/>
    </row>
    <row r="81" spans="1:18" x14ac:dyDescent="0.25">
      <c r="A81" s="14"/>
      <c r="B81" s="23" t="s">
        <v>552</v>
      </c>
      <c r="C81" s="24" t="s">
        <v>202</v>
      </c>
      <c r="D81" s="26" t="s">
        <v>206</v>
      </c>
      <c r="E81" s="33" t="s">
        <v>210</v>
      </c>
      <c r="F81" s="26" t="s">
        <v>202</v>
      </c>
      <c r="G81" s="24" t="s">
        <v>202</v>
      </c>
      <c r="H81" s="26" t="s">
        <v>206</v>
      </c>
      <c r="I81" s="33" t="s">
        <v>210</v>
      </c>
      <c r="J81" s="26" t="s">
        <v>202</v>
      </c>
      <c r="K81" s="24" t="s">
        <v>202</v>
      </c>
      <c r="L81" s="24" t="s">
        <v>206</v>
      </c>
      <c r="M81" s="25">
        <v>156194</v>
      </c>
      <c r="N81" s="26" t="s">
        <v>202</v>
      </c>
      <c r="O81" s="24" t="s">
        <v>202</v>
      </c>
      <c r="P81" s="24" t="s">
        <v>206</v>
      </c>
      <c r="Q81" s="34" t="s">
        <v>557</v>
      </c>
      <c r="R81" s="26" t="s">
        <v>209</v>
      </c>
    </row>
    <row r="82" spans="1:18" x14ac:dyDescent="0.25">
      <c r="A82" s="14"/>
      <c r="B82" s="27" t="s">
        <v>554</v>
      </c>
      <c r="C82" s="12" t="s">
        <v>202</v>
      </c>
      <c r="D82" s="17"/>
      <c r="E82" s="29" t="s">
        <v>210</v>
      </c>
      <c r="F82" s="17" t="s">
        <v>202</v>
      </c>
      <c r="G82" s="12" t="s">
        <v>202</v>
      </c>
      <c r="H82" s="17"/>
      <c r="I82" s="29" t="s">
        <v>210</v>
      </c>
      <c r="J82" s="17" t="s">
        <v>202</v>
      </c>
      <c r="K82" s="12" t="s">
        <v>202</v>
      </c>
      <c r="L82" s="12"/>
      <c r="M82" s="32">
        <v>22116</v>
      </c>
      <c r="N82" s="17" t="s">
        <v>202</v>
      </c>
      <c r="O82" s="12" t="s">
        <v>202</v>
      </c>
      <c r="P82" s="12"/>
      <c r="Q82" s="28" t="s">
        <v>558</v>
      </c>
      <c r="R82" s="17" t="s">
        <v>209</v>
      </c>
    </row>
    <row r="83" spans="1:18" x14ac:dyDescent="0.25">
      <c r="A83" s="14"/>
      <c r="B83" s="15" t="s">
        <v>559</v>
      </c>
      <c r="C83" s="15"/>
      <c r="D83" s="15"/>
      <c r="E83" s="15"/>
      <c r="F83" s="15"/>
      <c r="G83" s="15"/>
      <c r="H83" s="15"/>
      <c r="I83" s="15"/>
      <c r="J83" s="15"/>
      <c r="K83" s="15"/>
      <c r="L83" s="15"/>
      <c r="M83" s="15"/>
      <c r="N83" s="15"/>
      <c r="O83" s="15"/>
      <c r="P83" s="15"/>
      <c r="Q83" s="15"/>
      <c r="R83" s="15"/>
    </row>
    <row r="84" spans="1:18" ht="15.75" x14ac:dyDescent="0.25">
      <c r="A84" s="14"/>
      <c r="B84" s="16"/>
      <c r="C84" s="16"/>
      <c r="D84" s="16"/>
      <c r="E84" s="16"/>
      <c r="F84" s="16"/>
      <c r="G84" s="16"/>
      <c r="H84" s="16"/>
      <c r="I84" s="16"/>
      <c r="J84" s="16"/>
      <c r="K84" s="16"/>
      <c r="L84" s="16"/>
      <c r="M84" s="16"/>
      <c r="N84" s="16"/>
      <c r="O84" s="16"/>
      <c r="P84" s="16"/>
      <c r="Q84" s="16"/>
      <c r="R84" s="16"/>
    </row>
    <row r="85" spans="1:18" x14ac:dyDescent="0.25">
      <c r="A85" s="14"/>
      <c r="B85" s="12"/>
      <c r="C85" s="12"/>
      <c r="D85" s="12"/>
      <c r="E85" s="12"/>
      <c r="F85" s="12"/>
      <c r="G85" s="12"/>
      <c r="H85" s="12"/>
      <c r="I85" s="12"/>
      <c r="J85" s="12"/>
      <c r="K85" s="12"/>
      <c r="L85" s="12"/>
    </row>
    <row r="86" spans="1:18" ht="15.75" thickBot="1" x14ac:dyDescent="0.3">
      <c r="A86" s="14"/>
      <c r="B86" s="19"/>
      <c r="C86" s="19" t="s">
        <v>202</v>
      </c>
      <c r="D86" s="37" t="s">
        <v>231</v>
      </c>
      <c r="E86" s="37"/>
      <c r="F86" s="37"/>
      <c r="G86" s="37"/>
      <c r="H86" s="37"/>
      <c r="I86" s="37"/>
      <c r="J86" s="37"/>
      <c r="K86" s="37"/>
      <c r="L86" s="37"/>
    </row>
    <row r="87" spans="1:18" x14ac:dyDescent="0.25">
      <c r="A87" s="14"/>
      <c r="B87" s="59" t="s">
        <v>527</v>
      </c>
      <c r="C87" s="35" t="s">
        <v>202</v>
      </c>
      <c r="D87" s="50" t="s">
        <v>501</v>
      </c>
      <c r="E87" s="50"/>
      <c r="F87" s="51"/>
      <c r="G87" s="51" t="s">
        <v>202</v>
      </c>
      <c r="H87" s="20" t="s">
        <v>560</v>
      </c>
      <c r="I87" s="51" t="s">
        <v>202</v>
      </c>
      <c r="J87" s="20" t="s">
        <v>535</v>
      </c>
      <c r="K87" s="51" t="s">
        <v>202</v>
      </c>
      <c r="L87" s="20" t="s">
        <v>564</v>
      </c>
    </row>
    <row r="88" spans="1:18" x14ac:dyDescent="0.25">
      <c r="A88" s="14"/>
      <c r="B88" s="59"/>
      <c r="C88" s="35"/>
      <c r="D88" s="36"/>
      <c r="E88" s="36"/>
      <c r="F88" s="35"/>
      <c r="G88" s="35"/>
      <c r="H88" s="20" t="s">
        <v>561</v>
      </c>
      <c r="I88" s="35"/>
      <c r="J88" s="20" t="s">
        <v>562</v>
      </c>
      <c r="K88" s="35"/>
      <c r="L88" s="20" t="s">
        <v>565</v>
      </c>
    </row>
    <row r="89" spans="1:18" ht="15.75" thickBot="1" x14ac:dyDescent="0.3">
      <c r="A89" s="14"/>
      <c r="B89" s="59"/>
      <c r="C89" s="35"/>
      <c r="D89" s="37"/>
      <c r="E89" s="37"/>
      <c r="F89" s="35"/>
      <c r="G89" s="35"/>
      <c r="H89" s="75"/>
      <c r="I89" s="35"/>
      <c r="J89" s="21" t="s">
        <v>563</v>
      </c>
      <c r="K89" s="35"/>
      <c r="L89" s="21"/>
    </row>
    <row r="90" spans="1:18" x14ac:dyDescent="0.25">
      <c r="A90" s="14"/>
      <c r="B90" s="19"/>
      <c r="C90" s="19" t="s">
        <v>202</v>
      </c>
      <c r="D90" s="44" t="s">
        <v>415</v>
      </c>
      <c r="E90" s="44"/>
      <c r="F90" s="44"/>
      <c r="G90" s="44"/>
      <c r="H90" s="44"/>
      <c r="I90" s="44"/>
      <c r="J90" s="44"/>
      <c r="K90" s="44"/>
      <c r="L90" s="44"/>
    </row>
    <row r="91" spans="1:18" x14ac:dyDescent="0.25">
      <c r="A91" s="14"/>
      <c r="B91" s="22"/>
      <c r="C91" s="39"/>
      <c r="D91" s="39"/>
      <c r="E91" s="39"/>
      <c r="F91" s="39"/>
      <c r="G91" s="39"/>
      <c r="H91" s="39"/>
      <c r="I91" s="39"/>
      <c r="J91" s="39"/>
      <c r="K91" s="39"/>
      <c r="L91" s="39"/>
    </row>
    <row r="92" spans="1:18" x14ac:dyDescent="0.25">
      <c r="A92" s="14"/>
      <c r="B92" s="23" t="s">
        <v>552</v>
      </c>
      <c r="C92" s="24" t="s">
        <v>202</v>
      </c>
      <c r="D92" s="24" t="s">
        <v>206</v>
      </c>
      <c r="E92" s="25">
        <v>156740</v>
      </c>
      <c r="F92" s="26" t="s">
        <v>202</v>
      </c>
      <c r="G92" s="24" t="s">
        <v>202</v>
      </c>
      <c r="H92" s="76" t="s">
        <v>566</v>
      </c>
      <c r="I92" s="24" t="s">
        <v>202</v>
      </c>
      <c r="J92" s="76" t="s">
        <v>567</v>
      </c>
      <c r="K92" s="24" t="s">
        <v>202</v>
      </c>
      <c r="L92" s="76" t="s">
        <v>568</v>
      </c>
    </row>
    <row r="93" spans="1:18" x14ac:dyDescent="0.25">
      <c r="A93" s="14"/>
      <c r="B93" s="62"/>
      <c r="C93" s="12" t="s">
        <v>202</v>
      </c>
      <c r="D93" s="12"/>
      <c r="E93" s="12"/>
      <c r="F93" s="12"/>
      <c r="G93" s="12" t="s">
        <v>202</v>
      </c>
      <c r="H93" s="77" t="s">
        <v>569</v>
      </c>
      <c r="I93" s="12" t="s">
        <v>202</v>
      </c>
      <c r="J93" s="77" t="s">
        <v>570</v>
      </c>
      <c r="K93" s="12" t="s">
        <v>202</v>
      </c>
      <c r="L93" s="78">
        <v>0.13</v>
      </c>
    </row>
    <row r="94" spans="1:18" ht="26.25" x14ac:dyDescent="0.25">
      <c r="A94" s="14"/>
      <c r="B94" s="79"/>
      <c r="C94" s="24" t="s">
        <v>202</v>
      </c>
      <c r="D94" s="24"/>
      <c r="E94" s="24"/>
      <c r="F94" s="24"/>
      <c r="G94" s="24" t="s">
        <v>202</v>
      </c>
      <c r="H94" s="24"/>
      <c r="I94" s="24" t="s">
        <v>202</v>
      </c>
      <c r="J94" s="76" t="s">
        <v>571</v>
      </c>
      <c r="K94" s="24" t="s">
        <v>202</v>
      </c>
      <c r="L94" s="76" t="s">
        <v>568</v>
      </c>
    </row>
    <row r="95" spans="1:18" x14ac:dyDescent="0.25">
      <c r="A95" s="14"/>
      <c r="B95" s="22"/>
      <c r="C95" s="39"/>
      <c r="D95" s="39"/>
      <c r="E95" s="39"/>
      <c r="F95" s="39"/>
      <c r="G95" s="39"/>
      <c r="H95" s="39"/>
      <c r="I95" s="39"/>
      <c r="J95" s="39"/>
      <c r="K95" s="39"/>
      <c r="L95" s="39"/>
    </row>
    <row r="96" spans="1:18" x14ac:dyDescent="0.25">
      <c r="A96" s="14"/>
      <c r="B96" s="27" t="s">
        <v>554</v>
      </c>
      <c r="C96" s="12" t="s">
        <v>202</v>
      </c>
      <c r="D96" s="12"/>
      <c r="E96" s="32">
        <v>22789</v>
      </c>
      <c r="F96" s="17" t="s">
        <v>202</v>
      </c>
      <c r="G96" s="12" t="s">
        <v>202</v>
      </c>
      <c r="H96" s="77" t="s">
        <v>569</v>
      </c>
      <c r="I96" s="12" t="s">
        <v>202</v>
      </c>
      <c r="J96" s="77" t="s">
        <v>570</v>
      </c>
      <c r="K96" s="12" t="s">
        <v>202</v>
      </c>
      <c r="L96" s="78">
        <v>0.13</v>
      </c>
    </row>
    <row r="97" spans="1:18" ht="26.25" x14ac:dyDescent="0.25">
      <c r="A97" s="14"/>
      <c r="B97" s="79"/>
      <c r="C97" s="24" t="s">
        <v>202</v>
      </c>
      <c r="D97" s="24"/>
      <c r="E97" s="24"/>
      <c r="F97" s="24"/>
      <c r="G97" s="24" t="s">
        <v>202</v>
      </c>
      <c r="H97" s="24"/>
      <c r="I97" s="24" t="s">
        <v>202</v>
      </c>
      <c r="J97" s="76" t="s">
        <v>572</v>
      </c>
      <c r="K97" s="24" t="s">
        <v>202</v>
      </c>
      <c r="L97" s="76" t="s">
        <v>568</v>
      </c>
    </row>
    <row r="98" spans="1:18" ht="23.25" x14ac:dyDescent="0.35">
      <c r="A98" s="14"/>
      <c r="B98" s="67"/>
      <c r="C98" s="67"/>
      <c r="D98" s="67"/>
      <c r="E98" s="67"/>
      <c r="F98" s="67"/>
      <c r="G98" s="67"/>
      <c r="H98" s="67"/>
      <c r="I98" s="67"/>
      <c r="J98" s="67"/>
      <c r="K98" s="67"/>
      <c r="L98" s="67"/>
      <c r="M98" s="67"/>
      <c r="N98" s="67"/>
      <c r="O98" s="67"/>
      <c r="P98" s="67"/>
      <c r="Q98" s="67"/>
      <c r="R98" s="67"/>
    </row>
    <row r="99" spans="1:18" x14ac:dyDescent="0.25">
      <c r="A99" s="14"/>
      <c r="B99" s="82" t="s">
        <v>573</v>
      </c>
      <c r="C99" s="82"/>
      <c r="D99" s="82"/>
      <c r="E99" s="82"/>
      <c r="F99" s="82"/>
      <c r="G99" s="82"/>
      <c r="H99" s="82"/>
      <c r="I99" s="82"/>
      <c r="J99" s="82"/>
      <c r="K99" s="82"/>
      <c r="L99" s="82"/>
      <c r="M99" s="82"/>
      <c r="N99" s="82"/>
      <c r="O99" s="82"/>
      <c r="P99" s="82"/>
      <c r="Q99" s="82"/>
      <c r="R99" s="82"/>
    </row>
    <row r="100" spans="1:18" ht="25.5" customHeight="1" x14ac:dyDescent="0.25">
      <c r="A100" s="14"/>
      <c r="B100" s="15" t="s">
        <v>574</v>
      </c>
      <c r="C100" s="15"/>
      <c r="D100" s="15"/>
      <c r="E100" s="15"/>
      <c r="F100" s="15"/>
      <c r="G100" s="15"/>
      <c r="H100" s="15"/>
      <c r="I100" s="15"/>
      <c r="J100" s="15"/>
      <c r="K100" s="15"/>
      <c r="L100" s="15"/>
      <c r="M100" s="15"/>
      <c r="N100" s="15"/>
      <c r="O100" s="15"/>
      <c r="P100" s="15"/>
      <c r="Q100" s="15"/>
      <c r="R100" s="15"/>
    </row>
    <row r="101" spans="1:18" x14ac:dyDescent="0.25">
      <c r="A101" s="14"/>
      <c r="B101" s="83" t="s">
        <v>575</v>
      </c>
      <c r="C101" s="83"/>
      <c r="D101" s="83"/>
      <c r="E101" s="83"/>
      <c r="F101" s="83"/>
      <c r="G101" s="83"/>
      <c r="H101" s="83"/>
      <c r="I101" s="83"/>
      <c r="J101" s="83"/>
      <c r="K101" s="83"/>
      <c r="L101" s="83"/>
      <c r="M101" s="83"/>
      <c r="N101" s="83"/>
      <c r="O101" s="83"/>
      <c r="P101" s="83"/>
      <c r="Q101" s="83"/>
      <c r="R101" s="83"/>
    </row>
    <row r="102" spans="1:18" x14ac:dyDescent="0.25">
      <c r="A102" s="14"/>
      <c r="B102" s="15" t="s">
        <v>576</v>
      </c>
      <c r="C102" s="15"/>
      <c r="D102" s="15"/>
      <c r="E102" s="15"/>
      <c r="F102" s="15"/>
      <c r="G102" s="15"/>
      <c r="H102" s="15"/>
      <c r="I102" s="15"/>
      <c r="J102" s="15"/>
      <c r="K102" s="15"/>
      <c r="L102" s="15"/>
      <c r="M102" s="15"/>
      <c r="N102" s="15"/>
      <c r="O102" s="15"/>
      <c r="P102" s="15"/>
      <c r="Q102" s="15"/>
      <c r="R102" s="15"/>
    </row>
    <row r="103" spans="1:18" x14ac:dyDescent="0.25">
      <c r="A103" s="14"/>
      <c r="B103" s="83" t="s">
        <v>577</v>
      </c>
      <c r="C103" s="83"/>
      <c r="D103" s="83"/>
      <c r="E103" s="83"/>
      <c r="F103" s="83"/>
      <c r="G103" s="83"/>
      <c r="H103" s="83"/>
      <c r="I103" s="83"/>
      <c r="J103" s="83"/>
      <c r="K103" s="83"/>
      <c r="L103" s="83"/>
      <c r="M103" s="83"/>
      <c r="N103" s="83"/>
      <c r="O103" s="83"/>
      <c r="P103" s="83"/>
      <c r="Q103" s="83"/>
      <c r="R103" s="83"/>
    </row>
    <row r="104" spans="1:18" x14ac:dyDescent="0.25">
      <c r="A104" s="14"/>
      <c r="B104" s="15" t="s">
        <v>578</v>
      </c>
      <c r="C104" s="15"/>
      <c r="D104" s="15"/>
      <c r="E104" s="15"/>
      <c r="F104" s="15"/>
      <c r="G104" s="15"/>
      <c r="H104" s="15"/>
      <c r="I104" s="15"/>
      <c r="J104" s="15"/>
      <c r="K104" s="15"/>
      <c r="L104" s="15"/>
      <c r="M104" s="15"/>
      <c r="N104" s="15"/>
      <c r="O104" s="15"/>
      <c r="P104" s="15"/>
      <c r="Q104" s="15"/>
      <c r="R104" s="15"/>
    </row>
    <row r="105" spans="1:18" x14ac:dyDescent="0.25">
      <c r="A105" s="14"/>
      <c r="B105" s="83" t="s">
        <v>579</v>
      </c>
      <c r="C105" s="83"/>
      <c r="D105" s="83"/>
      <c r="E105" s="83"/>
      <c r="F105" s="83"/>
      <c r="G105" s="83"/>
      <c r="H105" s="83"/>
      <c r="I105" s="83"/>
      <c r="J105" s="83"/>
      <c r="K105" s="83"/>
      <c r="L105" s="83"/>
      <c r="M105" s="83"/>
      <c r="N105" s="83"/>
      <c r="O105" s="83"/>
      <c r="P105" s="83"/>
      <c r="Q105" s="83"/>
      <c r="R105" s="83"/>
    </row>
    <row r="106" spans="1:18" x14ac:dyDescent="0.25">
      <c r="A106" s="14"/>
      <c r="B106" s="15" t="s">
        <v>580</v>
      </c>
      <c r="C106" s="15"/>
      <c r="D106" s="15"/>
      <c r="E106" s="15"/>
      <c r="F106" s="15"/>
      <c r="G106" s="15"/>
      <c r="H106" s="15"/>
      <c r="I106" s="15"/>
      <c r="J106" s="15"/>
      <c r="K106" s="15"/>
      <c r="L106" s="15"/>
      <c r="M106" s="15"/>
      <c r="N106" s="15"/>
      <c r="O106" s="15"/>
      <c r="P106" s="15"/>
      <c r="Q106" s="15"/>
      <c r="R106" s="15"/>
    </row>
    <row r="107" spans="1:18" x14ac:dyDescent="0.25">
      <c r="A107" s="14"/>
      <c r="B107" s="83" t="s">
        <v>34</v>
      </c>
      <c r="C107" s="83"/>
      <c r="D107" s="83"/>
      <c r="E107" s="83"/>
      <c r="F107" s="83"/>
      <c r="G107" s="83"/>
      <c r="H107" s="83"/>
      <c r="I107" s="83"/>
      <c r="J107" s="83"/>
      <c r="K107" s="83"/>
      <c r="L107" s="83"/>
      <c r="M107" s="83"/>
      <c r="N107" s="83"/>
      <c r="O107" s="83"/>
      <c r="P107" s="83"/>
      <c r="Q107" s="83"/>
      <c r="R107" s="83"/>
    </row>
    <row r="108" spans="1:18" ht="25.5" customHeight="1" x14ac:dyDescent="0.25">
      <c r="A108" s="14"/>
      <c r="B108" s="15" t="s">
        <v>581</v>
      </c>
      <c r="C108" s="15"/>
      <c r="D108" s="15"/>
      <c r="E108" s="15"/>
      <c r="F108" s="15"/>
      <c r="G108" s="15"/>
      <c r="H108" s="15"/>
      <c r="I108" s="15"/>
      <c r="J108" s="15"/>
      <c r="K108" s="15"/>
      <c r="L108" s="15"/>
      <c r="M108" s="15"/>
      <c r="N108" s="15"/>
      <c r="O108" s="15"/>
      <c r="P108" s="15"/>
      <c r="Q108" s="15"/>
      <c r="R108" s="15"/>
    </row>
    <row r="109" spans="1:18" x14ac:dyDescent="0.25">
      <c r="A109" s="14"/>
      <c r="B109" s="83" t="s">
        <v>85</v>
      </c>
      <c r="C109" s="83"/>
      <c r="D109" s="83"/>
      <c r="E109" s="83"/>
      <c r="F109" s="83"/>
      <c r="G109" s="83"/>
      <c r="H109" s="83"/>
      <c r="I109" s="83"/>
      <c r="J109" s="83"/>
      <c r="K109" s="83"/>
      <c r="L109" s="83"/>
      <c r="M109" s="83"/>
      <c r="N109" s="83"/>
      <c r="O109" s="83"/>
      <c r="P109" s="83"/>
      <c r="Q109" s="83"/>
      <c r="R109" s="83"/>
    </row>
    <row r="110" spans="1:18" x14ac:dyDescent="0.25">
      <c r="A110" s="14"/>
      <c r="B110" s="15" t="s">
        <v>582</v>
      </c>
      <c r="C110" s="15"/>
      <c r="D110" s="15"/>
      <c r="E110" s="15"/>
      <c r="F110" s="15"/>
      <c r="G110" s="15"/>
      <c r="H110" s="15"/>
      <c r="I110" s="15"/>
      <c r="J110" s="15"/>
      <c r="K110" s="15"/>
      <c r="L110" s="15"/>
      <c r="M110" s="15"/>
      <c r="N110" s="15"/>
      <c r="O110" s="15"/>
      <c r="P110" s="15"/>
      <c r="Q110" s="15"/>
      <c r="R110" s="15"/>
    </row>
    <row r="111" spans="1:18" x14ac:dyDescent="0.25">
      <c r="A111" s="14"/>
      <c r="B111" s="83" t="s">
        <v>467</v>
      </c>
      <c r="C111" s="83"/>
      <c r="D111" s="83"/>
      <c r="E111" s="83"/>
      <c r="F111" s="83"/>
      <c r="G111" s="83"/>
      <c r="H111" s="83"/>
      <c r="I111" s="83"/>
      <c r="J111" s="83"/>
      <c r="K111" s="83"/>
      <c r="L111" s="83"/>
      <c r="M111" s="83"/>
      <c r="N111" s="83"/>
      <c r="O111" s="83"/>
      <c r="P111" s="83"/>
      <c r="Q111" s="83"/>
      <c r="R111" s="83"/>
    </row>
    <row r="112" spans="1:18" x14ac:dyDescent="0.25">
      <c r="A112" s="14"/>
      <c r="B112" s="15" t="s">
        <v>583</v>
      </c>
      <c r="C112" s="15"/>
      <c r="D112" s="15"/>
      <c r="E112" s="15"/>
      <c r="F112" s="15"/>
      <c r="G112" s="15"/>
      <c r="H112" s="15"/>
      <c r="I112" s="15"/>
      <c r="J112" s="15"/>
      <c r="K112" s="15"/>
      <c r="L112" s="15"/>
      <c r="M112" s="15"/>
      <c r="N112" s="15"/>
      <c r="O112" s="15"/>
      <c r="P112" s="15"/>
      <c r="Q112" s="15"/>
      <c r="R112" s="15"/>
    </row>
    <row r="113" spans="1:18" x14ac:dyDescent="0.25">
      <c r="A113" s="14"/>
      <c r="B113" s="83" t="s">
        <v>584</v>
      </c>
      <c r="C113" s="83"/>
      <c r="D113" s="83"/>
      <c r="E113" s="83"/>
      <c r="F113" s="83"/>
      <c r="G113" s="83"/>
      <c r="H113" s="83"/>
      <c r="I113" s="83"/>
      <c r="J113" s="83"/>
      <c r="K113" s="83"/>
      <c r="L113" s="83"/>
      <c r="M113" s="83"/>
      <c r="N113" s="83"/>
      <c r="O113" s="83"/>
      <c r="P113" s="83"/>
      <c r="Q113" s="83"/>
      <c r="R113" s="83"/>
    </row>
    <row r="114" spans="1:18" x14ac:dyDescent="0.25">
      <c r="A114" s="14"/>
      <c r="B114" s="15" t="s">
        <v>585</v>
      </c>
      <c r="C114" s="15"/>
      <c r="D114" s="15"/>
      <c r="E114" s="15"/>
      <c r="F114" s="15"/>
      <c r="G114" s="15"/>
      <c r="H114" s="15"/>
      <c r="I114" s="15"/>
      <c r="J114" s="15"/>
      <c r="K114" s="15"/>
      <c r="L114" s="15"/>
      <c r="M114" s="15"/>
      <c r="N114" s="15"/>
      <c r="O114" s="15"/>
      <c r="P114" s="15"/>
      <c r="Q114" s="15"/>
      <c r="R114" s="15"/>
    </row>
    <row r="115" spans="1:18" x14ac:dyDescent="0.25">
      <c r="A115" s="14"/>
      <c r="B115" s="15" t="s">
        <v>586</v>
      </c>
      <c r="C115" s="15"/>
      <c r="D115" s="15"/>
      <c r="E115" s="15"/>
      <c r="F115" s="15"/>
      <c r="G115" s="15"/>
      <c r="H115" s="15"/>
      <c r="I115" s="15"/>
      <c r="J115" s="15"/>
      <c r="K115" s="15"/>
      <c r="L115" s="15"/>
      <c r="M115" s="15"/>
      <c r="N115" s="15"/>
      <c r="O115" s="15"/>
      <c r="P115" s="15"/>
      <c r="Q115" s="15"/>
      <c r="R115" s="15"/>
    </row>
    <row r="116" spans="1:18" ht="23.25" x14ac:dyDescent="0.35">
      <c r="A116" s="14"/>
      <c r="B116" s="67"/>
      <c r="C116" s="67"/>
      <c r="D116" s="67"/>
      <c r="E116" s="67"/>
      <c r="F116" s="67"/>
      <c r="G116" s="67"/>
      <c r="H116" s="67"/>
      <c r="I116" s="67"/>
      <c r="J116" s="67"/>
      <c r="K116" s="67"/>
      <c r="L116" s="67"/>
      <c r="M116" s="67"/>
      <c r="N116" s="67"/>
      <c r="O116" s="67"/>
      <c r="P116" s="67"/>
      <c r="Q116" s="67"/>
      <c r="R116" s="67"/>
    </row>
    <row r="117" spans="1:18" x14ac:dyDescent="0.25">
      <c r="A117" s="14"/>
      <c r="B117" s="15" t="s">
        <v>587</v>
      </c>
      <c r="C117" s="15"/>
      <c r="D117" s="15"/>
      <c r="E117" s="15"/>
      <c r="F117" s="15"/>
      <c r="G117" s="15"/>
      <c r="H117" s="15"/>
      <c r="I117" s="15"/>
      <c r="J117" s="15"/>
      <c r="K117" s="15"/>
      <c r="L117" s="15"/>
      <c r="M117" s="15"/>
      <c r="N117" s="15"/>
      <c r="O117" s="15"/>
      <c r="P117" s="15"/>
      <c r="Q117" s="15"/>
      <c r="R117" s="15"/>
    </row>
    <row r="118" spans="1:18" ht="15.75" x14ac:dyDescent="0.25">
      <c r="A118" s="14"/>
      <c r="B118" s="16"/>
      <c r="C118" s="16"/>
      <c r="D118" s="16"/>
      <c r="E118" s="16"/>
      <c r="F118" s="16"/>
      <c r="G118" s="16"/>
      <c r="H118" s="16"/>
      <c r="I118" s="16"/>
      <c r="J118" s="16"/>
      <c r="K118" s="16"/>
      <c r="L118" s="16"/>
      <c r="M118" s="16"/>
      <c r="N118" s="16"/>
      <c r="O118" s="16"/>
      <c r="P118" s="16"/>
      <c r="Q118" s="16"/>
      <c r="R118" s="16"/>
    </row>
    <row r="119" spans="1:18" x14ac:dyDescent="0.25">
      <c r="A119" s="14"/>
      <c r="B119" s="12"/>
      <c r="C119" s="12"/>
      <c r="D119" s="12"/>
      <c r="E119" s="12"/>
      <c r="F119" s="12"/>
      <c r="G119" s="12"/>
      <c r="H119" s="12"/>
      <c r="I119" s="12"/>
      <c r="J119" s="12"/>
      <c r="K119" s="12"/>
      <c r="L119" s="12"/>
      <c r="M119" s="12"/>
      <c r="N119" s="12"/>
      <c r="O119" s="12"/>
      <c r="P119" s="12"/>
      <c r="Q119" s="12"/>
      <c r="R119" s="12"/>
    </row>
    <row r="120" spans="1:18" ht="15.75" thickBot="1" x14ac:dyDescent="0.3">
      <c r="A120" s="14"/>
      <c r="B120" s="19"/>
      <c r="C120" s="19" t="s">
        <v>202</v>
      </c>
      <c r="D120" s="37" t="s">
        <v>231</v>
      </c>
      <c r="E120" s="37"/>
      <c r="F120" s="37"/>
      <c r="G120" s="37"/>
      <c r="H120" s="37"/>
      <c r="I120" s="37"/>
      <c r="J120" s="19"/>
      <c r="K120" s="19" t="s">
        <v>202</v>
      </c>
      <c r="L120" s="37" t="s">
        <v>246</v>
      </c>
      <c r="M120" s="37"/>
      <c r="N120" s="37"/>
      <c r="O120" s="37"/>
      <c r="P120" s="37"/>
      <c r="Q120" s="37"/>
      <c r="R120" s="19"/>
    </row>
    <row r="121" spans="1:18" x14ac:dyDescent="0.25">
      <c r="A121" s="14"/>
      <c r="B121" s="35"/>
      <c r="C121" s="35" t="s">
        <v>202</v>
      </c>
      <c r="D121" s="50" t="s">
        <v>528</v>
      </c>
      <c r="E121" s="50"/>
      <c r="F121" s="51"/>
      <c r="G121" s="51" t="s">
        <v>202</v>
      </c>
      <c r="H121" s="50" t="s">
        <v>227</v>
      </c>
      <c r="I121" s="50"/>
      <c r="J121" s="35"/>
      <c r="K121" s="35" t="s">
        <v>202</v>
      </c>
      <c r="L121" s="50" t="s">
        <v>528</v>
      </c>
      <c r="M121" s="50"/>
      <c r="N121" s="51"/>
      <c r="O121" s="51" t="s">
        <v>202</v>
      </c>
      <c r="P121" s="50" t="s">
        <v>227</v>
      </c>
      <c r="Q121" s="50"/>
      <c r="R121" s="35"/>
    </row>
    <row r="122" spans="1:18" ht="15.75" thickBot="1" x14ac:dyDescent="0.3">
      <c r="A122" s="14"/>
      <c r="B122" s="35"/>
      <c r="C122" s="35"/>
      <c r="D122" s="37" t="s">
        <v>498</v>
      </c>
      <c r="E122" s="37"/>
      <c r="F122" s="35"/>
      <c r="G122" s="35"/>
      <c r="H122" s="37" t="s">
        <v>501</v>
      </c>
      <c r="I122" s="37"/>
      <c r="J122" s="35"/>
      <c r="K122" s="35"/>
      <c r="L122" s="37" t="s">
        <v>498</v>
      </c>
      <c r="M122" s="37"/>
      <c r="N122" s="35"/>
      <c r="O122" s="35"/>
      <c r="P122" s="37" t="s">
        <v>501</v>
      </c>
      <c r="Q122" s="37"/>
      <c r="R122" s="35"/>
    </row>
    <row r="123" spans="1:18" x14ac:dyDescent="0.25">
      <c r="A123" s="14"/>
      <c r="B123" s="19"/>
      <c r="C123" s="19" t="s">
        <v>202</v>
      </c>
      <c r="D123" s="44" t="s">
        <v>230</v>
      </c>
      <c r="E123" s="44"/>
      <c r="F123" s="44"/>
      <c r="G123" s="44"/>
      <c r="H123" s="44"/>
      <c r="I123" s="44"/>
      <c r="J123" s="44"/>
      <c r="K123" s="44"/>
      <c r="L123" s="44"/>
      <c r="M123" s="44"/>
      <c r="N123" s="44"/>
      <c r="O123" s="44"/>
      <c r="P123" s="44"/>
      <c r="Q123" s="44"/>
      <c r="R123" s="19"/>
    </row>
    <row r="124" spans="1:18" x14ac:dyDescent="0.25">
      <c r="A124" s="14"/>
      <c r="B124" s="22"/>
      <c r="C124" s="39"/>
      <c r="D124" s="39"/>
      <c r="E124" s="39"/>
      <c r="F124" s="39"/>
      <c r="G124" s="39"/>
      <c r="H124" s="39"/>
      <c r="I124" s="39"/>
      <c r="J124" s="39"/>
      <c r="K124" s="39"/>
      <c r="L124" s="39"/>
      <c r="M124" s="39"/>
      <c r="N124" s="39"/>
      <c r="O124" s="39"/>
      <c r="P124" s="39"/>
      <c r="Q124" s="39"/>
      <c r="R124" s="39"/>
    </row>
    <row r="125" spans="1:18" x14ac:dyDescent="0.25">
      <c r="A125" s="14"/>
      <c r="B125" s="80" t="s">
        <v>23</v>
      </c>
      <c r="C125" s="24" t="s">
        <v>202</v>
      </c>
      <c r="D125" s="79"/>
      <c r="E125" s="79"/>
      <c r="F125" s="79"/>
      <c r="G125" s="24" t="s">
        <v>202</v>
      </c>
      <c r="H125" s="79"/>
      <c r="I125" s="79"/>
      <c r="J125" s="79"/>
      <c r="K125" s="24" t="s">
        <v>202</v>
      </c>
      <c r="L125" s="79"/>
      <c r="M125" s="79"/>
      <c r="N125" s="79"/>
      <c r="O125" s="24" t="s">
        <v>202</v>
      </c>
      <c r="P125" s="79"/>
      <c r="Q125" s="79"/>
      <c r="R125" s="79"/>
    </row>
    <row r="126" spans="1:18" x14ac:dyDescent="0.25">
      <c r="A126" s="14"/>
      <c r="B126" s="27" t="s">
        <v>24</v>
      </c>
      <c r="C126" s="12" t="s">
        <v>202</v>
      </c>
      <c r="D126" s="12" t="s">
        <v>206</v>
      </c>
      <c r="E126" s="32">
        <v>114521</v>
      </c>
      <c r="F126" s="17" t="s">
        <v>202</v>
      </c>
      <c r="G126" s="12" t="s">
        <v>202</v>
      </c>
      <c r="H126" s="12" t="s">
        <v>206</v>
      </c>
      <c r="I126" s="32">
        <v>114521</v>
      </c>
      <c r="J126" s="17" t="s">
        <v>202</v>
      </c>
      <c r="K126" s="12" t="s">
        <v>202</v>
      </c>
      <c r="L126" s="12" t="s">
        <v>206</v>
      </c>
      <c r="M126" s="32">
        <v>122484</v>
      </c>
      <c r="N126" s="17" t="s">
        <v>202</v>
      </c>
      <c r="O126" s="12" t="s">
        <v>202</v>
      </c>
      <c r="P126" s="12" t="s">
        <v>206</v>
      </c>
      <c r="Q126" s="32">
        <v>122484</v>
      </c>
      <c r="R126" s="17" t="s">
        <v>202</v>
      </c>
    </row>
    <row r="127" spans="1:18" ht="25.5" x14ac:dyDescent="0.25">
      <c r="A127" s="14"/>
      <c r="B127" s="23" t="s">
        <v>25</v>
      </c>
      <c r="C127" s="24" t="s">
        <v>202</v>
      </c>
      <c r="D127" s="24"/>
      <c r="E127" s="25">
        <v>6058095</v>
      </c>
      <c r="F127" s="26" t="s">
        <v>202</v>
      </c>
      <c r="G127" s="24" t="s">
        <v>202</v>
      </c>
      <c r="H127" s="24"/>
      <c r="I127" s="25">
        <v>6058095</v>
      </c>
      <c r="J127" s="26" t="s">
        <v>202</v>
      </c>
      <c r="K127" s="24" t="s">
        <v>202</v>
      </c>
      <c r="L127" s="24"/>
      <c r="M127" s="25">
        <v>6163082</v>
      </c>
      <c r="N127" s="26" t="s">
        <v>202</v>
      </c>
      <c r="O127" s="24" t="s">
        <v>202</v>
      </c>
      <c r="P127" s="24"/>
      <c r="Q127" s="25">
        <v>6163082</v>
      </c>
      <c r="R127" s="26" t="s">
        <v>202</v>
      </c>
    </row>
    <row r="128" spans="1:18" x14ac:dyDescent="0.25">
      <c r="A128" s="14"/>
      <c r="B128" s="27" t="s">
        <v>79</v>
      </c>
      <c r="C128" s="12" t="s">
        <v>202</v>
      </c>
      <c r="D128" s="12"/>
      <c r="E128" s="32">
        <v>39011</v>
      </c>
      <c r="F128" s="17" t="s">
        <v>202</v>
      </c>
      <c r="G128" s="12" t="s">
        <v>202</v>
      </c>
      <c r="H128" s="12"/>
      <c r="I128" s="32">
        <v>41113</v>
      </c>
      <c r="J128" s="17" t="s">
        <v>202</v>
      </c>
      <c r="K128" s="12" t="s">
        <v>202</v>
      </c>
      <c r="L128" s="12"/>
      <c r="M128" s="32">
        <v>39011</v>
      </c>
      <c r="N128" s="17" t="s">
        <v>202</v>
      </c>
      <c r="O128" s="12" t="s">
        <v>202</v>
      </c>
      <c r="P128" s="12"/>
      <c r="Q128" s="32">
        <v>41593</v>
      </c>
      <c r="R128" s="17" t="s">
        <v>202</v>
      </c>
    </row>
    <row r="129" spans="1:18" x14ac:dyDescent="0.25">
      <c r="A129" s="14"/>
      <c r="B129" s="23" t="s">
        <v>80</v>
      </c>
      <c r="C129" s="24" t="s">
        <v>202</v>
      </c>
      <c r="D129" s="24"/>
      <c r="E129" s="25">
        <v>4418802</v>
      </c>
      <c r="F129" s="26" t="s">
        <v>202</v>
      </c>
      <c r="G129" s="24" t="s">
        <v>202</v>
      </c>
      <c r="H129" s="24"/>
      <c r="I129" s="25">
        <v>4418802</v>
      </c>
      <c r="J129" s="26" t="s">
        <v>202</v>
      </c>
      <c r="K129" s="24" t="s">
        <v>202</v>
      </c>
      <c r="L129" s="24"/>
      <c r="M129" s="25">
        <v>3611045</v>
      </c>
      <c r="N129" s="26" t="s">
        <v>202</v>
      </c>
      <c r="O129" s="24" t="s">
        <v>202</v>
      </c>
      <c r="P129" s="24"/>
      <c r="Q129" s="25">
        <v>3611045</v>
      </c>
      <c r="R129" s="26" t="s">
        <v>202</v>
      </c>
    </row>
    <row r="130" spans="1:18" x14ac:dyDescent="0.25">
      <c r="A130" s="14"/>
      <c r="B130" s="27" t="s">
        <v>38</v>
      </c>
      <c r="C130" s="12" t="s">
        <v>202</v>
      </c>
      <c r="D130" s="12"/>
      <c r="E130" s="32">
        <v>320753</v>
      </c>
      <c r="F130" s="17" t="s">
        <v>202</v>
      </c>
      <c r="G130" s="12" t="s">
        <v>202</v>
      </c>
      <c r="H130" s="12"/>
      <c r="I130" s="32">
        <v>320753</v>
      </c>
      <c r="J130" s="17" t="s">
        <v>202</v>
      </c>
      <c r="K130" s="12" t="s">
        <v>202</v>
      </c>
      <c r="L130" s="12"/>
      <c r="M130" s="32">
        <v>320753</v>
      </c>
      <c r="N130" s="17" t="s">
        <v>202</v>
      </c>
      <c r="O130" s="12" t="s">
        <v>202</v>
      </c>
      <c r="P130" s="12"/>
      <c r="Q130" s="32">
        <v>320753</v>
      </c>
      <c r="R130" s="17" t="s">
        <v>202</v>
      </c>
    </row>
    <row r="131" spans="1:18" ht="25.5" x14ac:dyDescent="0.25">
      <c r="A131" s="14"/>
      <c r="B131" s="23" t="s">
        <v>77</v>
      </c>
      <c r="C131" s="24" t="s">
        <v>202</v>
      </c>
      <c r="D131" s="24"/>
      <c r="E131" s="25">
        <v>1204767</v>
      </c>
      <c r="F131" s="26" t="s">
        <v>202</v>
      </c>
      <c r="G131" s="24" t="s">
        <v>202</v>
      </c>
      <c r="H131" s="24"/>
      <c r="I131" s="25">
        <v>1283932</v>
      </c>
      <c r="J131" s="26" t="s">
        <v>202</v>
      </c>
      <c r="K131" s="24" t="s">
        <v>202</v>
      </c>
      <c r="L131" s="24"/>
      <c r="M131" s="25">
        <v>1272137</v>
      </c>
      <c r="N131" s="26" t="s">
        <v>202</v>
      </c>
      <c r="O131" s="24" t="s">
        <v>202</v>
      </c>
      <c r="P131" s="24"/>
      <c r="Q131" s="25">
        <v>1356160</v>
      </c>
      <c r="R131" s="26" t="s">
        <v>202</v>
      </c>
    </row>
    <row r="132" spans="1:18" ht="25.5" x14ac:dyDescent="0.25">
      <c r="A132" s="14"/>
      <c r="B132" s="27" t="s">
        <v>78</v>
      </c>
      <c r="C132" s="12" t="s">
        <v>202</v>
      </c>
      <c r="D132" s="12"/>
      <c r="E132" s="32">
        <v>2631582</v>
      </c>
      <c r="F132" s="17" t="s">
        <v>202</v>
      </c>
      <c r="G132" s="12" t="s">
        <v>202</v>
      </c>
      <c r="H132" s="12"/>
      <c r="I132" s="32">
        <v>2631582</v>
      </c>
      <c r="J132" s="17" t="s">
        <v>202</v>
      </c>
      <c r="K132" s="12" t="s">
        <v>202</v>
      </c>
      <c r="L132" s="12"/>
      <c r="M132" s="32">
        <v>2963304</v>
      </c>
      <c r="N132" s="17" t="s">
        <v>202</v>
      </c>
      <c r="O132" s="12" t="s">
        <v>202</v>
      </c>
      <c r="P132" s="12"/>
      <c r="Q132" s="32">
        <v>2963304</v>
      </c>
      <c r="R132" s="17" t="s">
        <v>202</v>
      </c>
    </row>
    <row r="133" spans="1:18" x14ac:dyDescent="0.25">
      <c r="A133" s="14"/>
      <c r="B133" s="23" t="s">
        <v>34</v>
      </c>
      <c r="C133" s="24" t="s">
        <v>202</v>
      </c>
      <c r="D133" s="24"/>
      <c r="E133" s="25">
        <v>20670432</v>
      </c>
      <c r="F133" s="26" t="s">
        <v>202</v>
      </c>
      <c r="G133" s="24" t="s">
        <v>202</v>
      </c>
      <c r="H133" s="24"/>
      <c r="I133" s="25">
        <v>21915846</v>
      </c>
      <c r="J133" s="26" t="s">
        <v>202</v>
      </c>
      <c r="K133" s="24" t="s">
        <v>202</v>
      </c>
      <c r="L133" s="24"/>
      <c r="M133" s="25">
        <v>21428812</v>
      </c>
      <c r="N133" s="26" t="s">
        <v>202</v>
      </c>
      <c r="O133" s="24" t="s">
        <v>202</v>
      </c>
      <c r="P133" s="24"/>
      <c r="Q133" s="25">
        <v>22641662</v>
      </c>
      <c r="R133" s="26" t="s">
        <v>202</v>
      </c>
    </row>
    <row r="134" spans="1:18" x14ac:dyDescent="0.25">
      <c r="A134" s="14"/>
      <c r="B134" s="22"/>
      <c r="C134" s="39"/>
      <c r="D134" s="39"/>
      <c r="E134" s="39"/>
      <c r="F134" s="39"/>
      <c r="G134" s="39"/>
      <c r="H134" s="39"/>
      <c r="I134" s="39"/>
      <c r="J134" s="39"/>
      <c r="K134" s="39"/>
      <c r="L134" s="39"/>
      <c r="M134" s="39"/>
      <c r="N134" s="39"/>
      <c r="O134" s="39"/>
      <c r="P134" s="39"/>
      <c r="Q134" s="39"/>
      <c r="R134" s="39"/>
    </row>
    <row r="135" spans="1:18" x14ac:dyDescent="0.25">
      <c r="A135" s="14"/>
      <c r="B135" s="81" t="s">
        <v>588</v>
      </c>
      <c r="C135" s="12" t="s">
        <v>202</v>
      </c>
      <c r="D135" s="62"/>
      <c r="E135" s="62"/>
      <c r="F135" s="62"/>
      <c r="G135" s="12" t="s">
        <v>202</v>
      </c>
      <c r="H135" s="62"/>
      <c r="I135" s="62"/>
      <c r="J135" s="62"/>
      <c r="K135" s="12" t="s">
        <v>202</v>
      </c>
      <c r="L135" s="62"/>
      <c r="M135" s="62"/>
      <c r="N135" s="62"/>
      <c r="O135" s="12" t="s">
        <v>202</v>
      </c>
      <c r="P135" s="62"/>
      <c r="Q135" s="62"/>
      <c r="R135" s="62"/>
    </row>
    <row r="136" spans="1:18" x14ac:dyDescent="0.25">
      <c r="A136" s="14"/>
      <c r="B136" s="23" t="s">
        <v>85</v>
      </c>
      <c r="C136" s="24" t="s">
        <v>202</v>
      </c>
      <c r="D136" s="24"/>
      <c r="E136" s="25">
        <v>18909021</v>
      </c>
      <c r="F136" s="26" t="s">
        <v>202</v>
      </c>
      <c r="G136" s="24" t="s">
        <v>202</v>
      </c>
      <c r="H136" s="24"/>
      <c r="I136" s="25">
        <v>18965605</v>
      </c>
      <c r="J136" s="26" t="s">
        <v>202</v>
      </c>
      <c r="K136" s="24" t="s">
        <v>202</v>
      </c>
      <c r="L136" s="24"/>
      <c r="M136" s="25">
        <v>19376544</v>
      </c>
      <c r="N136" s="26" t="s">
        <v>202</v>
      </c>
      <c r="O136" s="24" t="s">
        <v>202</v>
      </c>
      <c r="P136" s="24"/>
      <c r="Q136" s="25">
        <v>19437546</v>
      </c>
      <c r="R136" s="26" t="s">
        <v>202</v>
      </c>
    </row>
    <row r="137" spans="1:18" x14ac:dyDescent="0.25">
      <c r="A137" s="14"/>
      <c r="B137" s="27" t="s">
        <v>86</v>
      </c>
      <c r="C137" s="12" t="s">
        <v>202</v>
      </c>
      <c r="D137" s="12"/>
      <c r="E137" s="32">
        <v>12175000</v>
      </c>
      <c r="F137" s="17" t="s">
        <v>202</v>
      </c>
      <c r="G137" s="12" t="s">
        <v>202</v>
      </c>
      <c r="H137" s="12"/>
      <c r="I137" s="32">
        <v>13513617</v>
      </c>
      <c r="J137" s="17" t="s">
        <v>202</v>
      </c>
      <c r="K137" s="12" t="s">
        <v>202</v>
      </c>
      <c r="L137" s="12"/>
      <c r="M137" s="32">
        <v>12175000</v>
      </c>
      <c r="N137" s="17" t="s">
        <v>202</v>
      </c>
      <c r="O137" s="12" t="s">
        <v>202</v>
      </c>
      <c r="P137" s="12"/>
      <c r="Q137" s="32">
        <v>13525813</v>
      </c>
      <c r="R137" s="17" t="s">
        <v>202</v>
      </c>
    </row>
  </sheetData>
  <mergeCells count="208">
    <mergeCell ref="B116:R116"/>
    <mergeCell ref="B117:R117"/>
    <mergeCell ref="B118:R118"/>
    <mergeCell ref="B110:R110"/>
    <mergeCell ref="B111:R111"/>
    <mergeCell ref="B112:R112"/>
    <mergeCell ref="B113:R113"/>
    <mergeCell ref="B114:R114"/>
    <mergeCell ref="B115:R115"/>
    <mergeCell ref="B104:R104"/>
    <mergeCell ref="B105:R105"/>
    <mergeCell ref="B106:R106"/>
    <mergeCell ref="B107:R107"/>
    <mergeCell ref="B108:R108"/>
    <mergeCell ref="B109:R109"/>
    <mergeCell ref="B65:R65"/>
    <mergeCell ref="B74:R74"/>
    <mergeCell ref="B83:R83"/>
    <mergeCell ref="B84:R84"/>
    <mergeCell ref="B98:R98"/>
    <mergeCell ref="B99:R99"/>
    <mergeCell ref="B19:R19"/>
    <mergeCell ref="B40:R40"/>
    <mergeCell ref="B61:R61"/>
    <mergeCell ref="B62:R62"/>
    <mergeCell ref="B63:R63"/>
    <mergeCell ref="B64:R64"/>
    <mergeCell ref="B11:R11"/>
    <mergeCell ref="B13:R13"/>
    <mergeCell ref="B15:R15"/>
    <mergeCell ref="B16:R16"/>
    <mergeCell ref="B17:R17"/>
    <mergeCell ref="B18:R18"/>
    <mergeCell ref="A1:A2"/>
    <mergeCell ref="B1:R1"/>
    <mergeCell ref="B2:R2"/>
    <mergeCell ref="B3:R3"/>
    <mergeCell ref="A4:A137"/>
    <mergeCell ref="B5:R5"/>
    <mergeCell ref="B6:R6"/>
    <mergeCell ref="B7:R7"/>
    <mergeCell ref="B8:R8"/>
    <mergeCell ref="B9:R9"/>
    <mergeCell ref="C124:F124"/>
    <mergeCell ref="G124:J124"/>
    <mergeCell ref="K124:N124"/>
    <mergeCell ref="O124:R124"/>
    <mergeCell ref="C134:F134"/>
    <mergeCell ref="G134:J134"/>
    <mergeCell ref="K134:N134"/>
    <mergeCell ref="O134:R134"/>
    <mergeCell ref="N121:N122"/>
    <mergeCell ref="O121:O122"/>
    <mergeCell ref="P121:Q121"/>
    <mergeCell ref="P122:Q122"/>
    <mergeCell ref="R121:R122"/>
    <mergeCell ref="D123:Q123"/>
    <mergeCell ref="H121:I121"/>
    <mergeCell ref="H122:I122"/>
    <mergeCell ref="J121:J122"/>
    <mergeCell ref="K121:K122"/>
    <mergeCell ref="L121:M121"/>
    <mergeCell ref="L122:M122"/>
    <mergeCell ref="B121:B122"/>
    <mergeCell ref="C121:C122"/>
    <mergeCell ref="D121:E121"/>
    <mergeCell ref="D122:E122"/>
    <mergeCell ref="F121:F122"/>
    <mergeCell ref="G121:G122"/>
    <mergeCell ref="C95:F95"/>
    <mergeCell ref="G95:H95"/>
    <mergeCell ref="I95:J95"/>
    <mergeCell ref="K95:L95"/>
    <mergeCell ref="D120:I120"/>
    <mergeCell ref="L120:Q120"/>
    <mergeCell ref="B100:R100"/>
    <mergeCell ref="B101:R101"/>
    <mergeCell ref="B102:R102"/>
    <mergeCell ref="B103:R103"/>
    <mergeCell ref="K87:K89"/>
    <mergeCell ref="D90:L90"/>
    <mergeCell ref="C91:F91"/>
    <mergeCell ref="G91:H91"/>
    <mergeCell ref="I91:J91"/>
    <mergeCell ref="K91:L91"/>
    <mergeCell ref="B87:B89"/>
    <mergeCell ref="C87:C89"/>
    <mergeCell ref="D87:E89"/>
    <mergeCell ref="F87:F89"/>
    <mergeCell ref="G87:G89"/>
    <mergeCell ref="I87:I89"/>
    <mergeCell ref="R77:R79"/>
    <mergeCell ref="D80:E80"/>
    <mergeCell ref="H80:I80"/>
    <mergeCell ref="L80:M80"/>
    <mergeCell ref="P80:Q80"/>
    <mergeCell ref="D86:L86"/>
    <mergeCell ref="L77:M77"/>
    <mergeCell ref="L78:M78"/>
    <mergeCell ref="L79:M79"/>
    <mergeCell ref="N77:N79"/>
    <mergeCell ref="O77:O79"/>
    <mergeCell ref="P77:Q77"/>
    <mergeCell ref="P78:Q78"/>
    <mergeCell ref="P79:Q79"/>
    <mergeCell ref="G77:G79"/>
    <mergeCell ref="H77:I77"/>
    <mergeCell ref="H78:I78"/>
    <mergeCell ref="H79:I79"/>
    <mergeCell ref="J77:J79"/>
    <mergeCell ref="K77:K79"/>
    <mergeCell ref="B77:B79"/>
    <mergeCell ref="C77:C79"/>
    <mergeCell ref="D77:E77"/>
    <mergeCell ref="D78:E78"/>
    <mergeCell ref="D79:E79"/>
    <mergeCell ref="F77:F79"/>
    <mergeCell ref="D71:E71"/>
    <mergeCell ref="H71:I71"/>
    <mergeCell ref="L71:M71"/>
    <mergeCell ref="P71:Q71"/>
    <mergeCell ref="D76:M76"/>
    <mergeCell ref="P76:Q76"/>
    <mergeCell ref="N68:N70"/>
    <mergeCell ref="O68:O70"/>
    <mergeCell ref="P68:Q68"/>
    <mergeCell ref="P69:Q69"/>
    <mergeCell ref="P70:Q70"/>
    <mergeCell ref="R68:R70"/>
    <mergeCell ref="H69:I69"/>
    <mergeCell ref="H70:I70"/>
    <mergeCell ref="J68:J70"/>
    <mergeCell ref="K68:K70"/>
    <mergeCell ref="L68:M68"/>
    <mergeCell ref="L69:M69"/>
    <mergeCell ref="L70:M70"/>
    <mergeCell ref="D67:M67"/>
    <mergeCell ref="P67:Q67"/>
    <mergeCell ref="B68:B70"/>
    <mergeCell ref="C68:C70"/>
    <mergeCell ref="D68:E68"/>
    <mergeCell ref="D69:E69"/>
    <mergeCell ref="D70:E70"/>
    <mergeCell ref="F68:F70"/>
    <mergeCell ref="G68:G70"/>
    <mergeCell ref="H68:I68"/>
    <mergeCell ref="D46:E46"/>
    <mergeCell ref="H46:I46"/>
    <mergeCell ref="L46:M46"/>
    <mergeCell ref="P46:Q46"/>
    <mergeCell ref="C53:F53"/>
    <mergeCell ref="G53:J53"/>
    <mergeCell ref="K53:N53"/>
    <mergeCell ref="O53:R53"/>
    <mergeCell ref="N43:N45"/>
    <mergeCell ref="O43:O45"/>
    <mergeCell ref="P43:Q43"/>
    <mergeCell ref="P44:Q44"/>
    <mergeCell ref="P45:Q45"/>
    <mergeCell ref="R43:R45"/>
    <mergeCell ref="H44:I44"/>
    <mergeCell ref="H45:I45"/>
    <mergeCell ref="J43:J45"/>
    <mergeCell ref="K43:K45"/>
    <mergeCell ref="L43:M43"/>
    <mergeCell ref="L44:M44"/>
    <mergeCell ref="L45:M45"/>
    <mergeCell ref="D42:E42"/>
    <mergeCell ref="H42:Q42"/>
    <mergeCell ref="B43:B45"/>
    <mergeCell ref="C43:C45"/>
    <mergeCell ref="D43:E43"/>
    <mergeCell ref="D44:E44"/>
    <mergeCell ref="D45:E45"/>
    <mergeCell ref="F43:F45"/>
    <mergeCell ref="G43:G45"/>
    <mergeCell ref="H43:I43"/>
    <mergeCell ref="D25:E25"/>
    <mergeCell ref="H25:I25"/>
    <mergeCell ref="L25:M25"/>
    <mergeCell ref="P25:Q25"/>
    <mergeCell ref="C32:F32"/>
    <mergeCell ref="G32:J32"/>
    <mergeCell ref="K32:N32"/>
    <mergeCell ref="O32:R32"/>
    <mergeCell ref="N22:N24"/>
    <mergeCell ref="O22:O24"/>
    <mergeCell ref="P22:Q22"/>
    <mergeCell ref="P23:Q23"/>
    <mergeCell ref="P24:Q24"/>
    <mergeCell ref="R22:R24"/>
    <mergeCell ref="H23:I23"/>
    <mergeCell ref="H24:I24"/>
    <mergeCell ref="J22:J24"/>
    <mergeCell ref="K22:K24"/>
    <mergeCell ref="L22:M22"/>
    <mergeCell ref="L23:M23"/>
    <mergeCell ref="L24:M24"/>
    <mergeCell ref="D21:E21"/>
    <mergeCell ref="H21:Q21"/>
    <mergeCell ref="B22:B24"/>
    <mergeCell ref="C22:C24"/>
    <mergeCell ref="D22:E22"/>
    <mergeCell ref="D23:E23"/>
    <mergeCell ref="D24:E24"/>
    <mergeCell ref="F22:F24"/>
    <mergeCell ref="G22:G24"/>
    <mergeCell ref="H22:I2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showGridLines="0" workbookViewId="0"/>
  </sheetViews>
  <sheetFormatPr defaultRowHeight="15" x14ac:dyDescent="0.25"/>
  <cols>
    <col min="1" max="1" width="36.5703125" bestFit="1" customWidth="1"/>
    <col min="2" max="2" width="36.5703125" customWidth="1"/>
    <col min="3" max="4" width="13.7109375" customWidth="1"/>
    <col min="5" max="5" width="36.5703125" customWidth="1"/>
    <col min="6" max="6" width="14.85546875" customWidth="1"/>
    <col min="7" max="8" width="13.7109375" customWidth="1"/>
    <col min="9" max="9" width="36.5703125" customWidth="1"/>
    <col min="10" max="10" width="14.85546875" customWidth="1"/>
    <col min="11" max="12" width="13.7109375" customWidth="1"/>
    <col min="13" max="13" width="30.7109375" customWidth="1"/>
    <col min="14" max="14" width="14.85546875" customWidth="1"/>
    <col min="15" max="16" width="13.7109375" customWidth="1"/>
    <col min="17" max="17" width="30.7109375" customWidth="1"/>
    <col min="18" max="18" width="14.85546875" customWidth="1"/>
  </cols>
  <sheetData>
    <row r="1" spans="1:18" ht="15" customHeight="1" x14ac:dyDescent="0.25">
      <c r="A1" s="8" t="s">
        <v>589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4" t="s">
        <v>590</v>
      </c>
      <c r="B3" s="13"/>
      <c r="C3" s="13"/>
      <c r="D3" s="13"/>
      <c r="E3" s="13"/>
      <c r="F3" s="13"/>
      <c r="G3" s="13"/>
      <c r="H3" s="13"/>
      <c r="I3" s="13"/>
      <c r="J3" s="13"/>
      <c r="K3" s="13"/>
      <c r="L3" s="13"/>
      <c r="M3" s="13"/>
      <c r="N3" s="13"/>
      <c r="O3" s="13"/>
      <c r="P3" s="13"/>
      <c r="Q3" s="13"/>
      <c r="R3" s="13"/>
    </row>
    <row r="4" spans="1:18" x14ac:dyDescent="0.25">
      <c r="A4" s="14" t="s">
        <v>589</v>
      </c>
      <c r="B4" s="71" t="s">
        <v>591</v>
      </c>
      <c r="C4" s="71"/>
      <c r="D4" s="71"/>
      <c r="E4" s="71"/>
      <c r="F4" s="71"/>
      <c r="G4" s="71"/>
      <c r="H4" s="71"/>
      <c r="I4" s="71"/>
      <c r="J4" s="71"/>
      <c r="K4" s="71"/>
      <c r="L4" s="71"/>
      <c r="M4" s="71"/>
      <c r="N4" s="71"/>
      <c r="O4" s="71"/>
      <c r="P4" s="71"/>
      <c r="Q4" s="71"/>
      <c r="R4" s="71"/>
    </row>
    <row r="5" spans="1:18" ht="25.5" customHeight="1" x14ac:dyDescent="0.25">
      <c r="A5" s="14"/>
      <c r="B5" s="15" t="s">
        <v>592</v>
      </c>
      <c r="C5" s="15"/>
      <c r="D5" s="15"/>
      <c r="E5" s="15"/>
      <c r="F5" s="15"/>
      <c r="G5" s="15"/>
      <c r="H5" s="15"/>
      <c r="I5" s="15"/>
      <c r="J5" s="15"/>
      <c r="K5" s="15"/>
      <c r="L5" s="15"/>
      <c r="M5" s="15"/>
      <c r="N5" s="15"/>
      <c r="O5" s="15"/>
      <c r="P5" s="15"/>
      <c r="Q5" s="15"/>
      <c r="R5" s="15"/>
    </row>
    <row r="6" spans="1:18" ht="25.5" customHeight="1" x14ac:dyDescent="0.25">
      <c r="A6" s="14"/>
      <c r="B6" s="15" t="s">
        <v>593</v>
      </c>
      <c r="C6" s="15"/>
      <c r="D6" s="15"/>
      <c r="E6" s="15"/>
      <c r="F6" s="15"/>
      <c r="G6" s="15"/>
      <c r="H6" s="15"/>
      <c r="I6" s="15"/>
      <c r="J6" s="15"/>
      <c r="K6" s="15"/>
      <c r="L6" s="15"/>
      <c r="M6" s="15"/>
      <c r="N6" s="15"/>
      <c r="O6" s="15"/>
      <c r="P6" s="15"/>
      <c r="Q6" s="15"/>
      <c r="R6" s="15"/>
    </row>
    <row r="7" spans="1:18" x14ac:dyDescent="0.25">
      <c r="A7" s="14"/>
      <c r="B7" s="15" t="s">
        <v>594</v>
      </c>
      <c r="C7" s="15"/>
      <c r="D7" s="15"/>
      <c r="E7" s="15"/>
      <c r="F7" s="15"/>
      <c r="G7" s="15"/>
      <c r="H7" s="15"/>
      <c r="I7" s="15"/>
      <c r="J7" s="15"/>
      <c r="K7" s="15"/>
      <c r="L7" s="15"/>
      <c r="M7" s="15"/>
      <c r="N7" s="15"/>
      <c r="O7" s="15"/>
      <c r="P7" s="15"/>
      <c r="Q7" s="15"/>
      <c r="R7" s="15"/>
    </row>
    <row r="8" spans="1:18" ht="15.75" x14ac:dyDescent="0.25">
      <c r="A8" s="14"/>
      <c r="B8" s="16"/>
      <c r="C8" s="16"/>
      <c r="D8" s="16"/>
      <c r="E8" s="16"/>
      <c r="F8" s="16"/>
      <c r="G8" s="16"/>
      <c r="H8" s="16"/>
      <c r="I8" s="16"/>
      <c r="J8" s="16"/>
      <c r="K8" s="16"/>
      <c r="L8" s="16"/>
      <c r="M8" s="16"/>
      <c r="N8" s="16"/>
      <c r="O8" s="16"/>
      <c r="P8" s="16"/>
      <c r="Q8" s="16"/>
      <c r="R8" s="16"/>
    </row>
    <row r="9" spans="1:18" x14ac:dyDescent="0.25">
      <c r="A9" s="14"/>
      <c r="B9" s="12"/>
      <c r="C9" s="12"/>
      <c r="D9" s="12"/>
      <c r="E9" s="12"/>
      <c r="F9" s="12"/>
      <c r="G9" s="12"/>
      <c r="H9" s="12"/>
      <c r="I9" s="12"/>
      <c r="J9" s="12"/>
      <c r="K9" s="12"/>
      <c r="L9" s="12"/>
      <c r="M9" s="12"/>
      <c r="N9" s="12"/>
      <c r="O9" s="12"/>
      <c r="P9" s="12"/>
      <c r="Q9" s="12"/>
      <c r="R9" s="12"/>
    </row>
    <row r="10" spans="1:18" ht="15.75" thickBot="1" x14ac:dyDescent="0.3">
      <c r="A10" s="14"/>
      <c r="B10" s="19"/>
      <c r="C10" s="19" t="s">
        <v>202</v>
      </c>
      <c r="D10" s="37" t="s">
        <v>595</v>
      </c>
      <c r="E10" s="37"/>
      <c r="F10" s="37"/>
      <c r="G10" s="37"/>
      <c r="H10" s="37"/>
      <c r="I10" s="37"/>
      <c r="J10" s="37"/>
      <c r="K10" s="37"/>
      <c r="L10" s="37"/>
      <c r="M10" s="37"/>
      <c r="N10" s="37"/>
      <c r="O10" s="37"/>
      <c r="P10" s="37"/>
      <c r="Q10" s="37"/>
      <c r="R10" s="19"/>
    </row>
    <row r="11" spans="1:18" ht="15.75" thickBot="1" x14ac:dyDescent="0.3">
      <c r="A11" s="14"/>
      <c r="B11" s="19"/>
      <c r="C11" s="19" t="s">
        <v>202</v>
      </c>
      <c r="D11" s="38" t="s">
        <v>596</v>
      </c>
      <c r="E11" s="38"/>
      <c r="F11" s="38"/>
      <c r="G11" s="38"/>
      <c r="H11" s="38"/>
      <c r="I11" s="38"/>
      <c r="J11" s="19"/>
      <c r="K11" s="19" t="s">
        <v>202</v>
      </c>
      <c r="L11" s="38" t="s">
        <v>597</v>
      </c>
      <c r="M11" s="38"/>
      <c r="N11" s="38"/>
      <c r="O11" s="38"/>
      <c r="P11" s="38"/>
      <c r="Q11" s="38"/>
      <c r="R11" s="19"/>
    </row>
    <row r="12" spans="1:18" ht="15.75" thickBot="1" x14ac:dyDescent="0.3">
      <c r="A12" s="14"/>
      <c r="B12" s="19"/>
      <c r="C12" s="19" t="s">
        <v>202</v>
      </c>
      <c r="D12" s="38">
        <v>2015</v>
      </c>
      <c r="E12" s="38"/>
      <c r="F12" s="19"/>
      <c r="G12" s="19" t="s">
        <v>202</v>
      </c>
      <c r="H12" s="38">
        <v>2014</v>
      </c>
      <c r="I12" s="38"/>
      <c r="J12" s="19"/>
      <c r="K12" s="19" t="s">
        <v>202</v>
      </c>
      <c r="L12" s="38">
        <v>2015</v>
      </c>
      <c r="M12" s="38"/>
      <c r="N12" s="19"/>
      <c r="O12" s="19" t="s">
        <v>202</v>
      </c>
      <c r="P12" s="38">
        <v>2014</v>
      </c>
      <c r="Q12" s="38"/>
      <c r="R12" s="19"/>
    </row>
    <row r="13" spans="1:18" x14ac:dyDescent="0.25">
      <c r="A13" s="14"/>
      <c r="B13" s="19"/>
      <c r="C13" s="19" t="s">
        <v>202</v>
      </c>
      <c r="D13" s="36" t="s">
        <v>230</v>
      </c>
      <c r="E13" s="36"/>
      <c r="F13" s="36"/>
      <c r="G13" s="36"/>
      <c r="H13" s="36"/>
      <c r="I13" s="36"/>
      <c r="J13" s="36"/>
      <c r="K13" s="36"/>
      <c r="L13" s="36"/>
      <c r="M13" s="36"/>
      <c r="N13" s="36"/>
      <c r="O13" s="36"/>
      <c r="P13" s="36"/>
      <c r="Q13" s="36"/>
      <c r="R13" s="19"/>
    </row>
    <row r="14" spans="1:18" x14ac:dyDescent="0.25">
      <c r="A14" s="14"/>
      <c r="B14" s="22"/>
      <c r="C14" s="39"/>
      <c r="D14" s="39"/>
      <c r="E14" s="39"/>
      <c r="F14" s="39"/>
      <c r="G14" s="39"/>
      <c r="H14" s="39"/>
      <c r="I14" s="39"/>
      <c r="J14" s="39"/>
      <c r="K14" s="39"/>
      <c r="L14" s="39"/>
      <c r="M14" s="39"/>
      <c r="N14" s="39"/>
      <c r="O14" s="39"/>
      <c r="P14" s="39"/>
      <c r="Q14" s="39"/>
      <c r="R14" s="39"/>
    </row>
    <row r="15" spans="1:18" x14ac:dyDescent="0.25">
      <c r="A15" s="14"/>
      <c r="B15" s="23" t="s">
        <v>598</v>
      </c>
      <c r="C15" s="24" t="s">
        <v>202</v>
      </c>
      <c r="D15" s="24" t="s">
        <v>206</v>
      </c>
      <c r="E15" s="25">
        <v>1357</v>
      </c>
      <c r="F15" s="26" t="s">
        <v>202</v>
      </c>
      <c r="G15" s="24" t="s">
        <v>202</v>
      </c>
      <c r="H15" s="24" t="s">
        <v>206</v>
      </c>
      <c r="I15" s="25">
        <v>1130</v>
      </c>
      <c r="J15" s="26" t="s">
        <v>202</v>
      </c>
      <c r="K15" s="24" t="s">
        <v>202</v>
      </c>
      <c r="L15" s="24" t="s">
        <v>206</v>
      </c>
      <c r="M15" s="34">
        <v>278</v>
      </c>
      <c r="N15" s="26" t="s">
        <v>202</v>
      </c>
      <c r="O15" s="24" t="s">
        <v>202</v>
      </c>
      <c r="P15" s="24" t="s">
        <v>206</v>
      </c>
      <c r="Q15" s="34">
        <v>246</v>
      </c>
      <c r="R15" s="26" t="s">
        <v>202</v>
      </c>
    </row>
    <row r="16" spans="1:18" x14ac:dyDescent="0.25">
      <c r="A16" s="14"/>
      <c r="B16" s="27" t="s">
        <v>599</v>
      </c>
      <c r="C16" s="12" t="s">
        <v>202</v>
      </c>
      <c r="D16" s="12"/>
      <c r="E16" s="32">
        <v>2483</v>
      </c>
      <c r="F16" s="17" t="s">
        <v>202</v>
      </c>
      <c r="G16" s="12" t="s">
        <v>202</v>
      </c>
      <c r="H16" s="12"/>
      <c r="I16" s="32">
        <v>2326</v>
      </c>
      <c r="J16" s="17" t="s">
        <v>202</v>
      </c>
      <c r="K16" s="12" t="s">
        <v>202</v>
      </c>
      <c r="L16" s="12"/>
      <c r="M16" s="28">
        <v>593</v>
      </c>
      <c r="N16" s="17" t="s">
        <v>202</v>
      </c>
      <c r="O16" s="12" t="s">
        <v>202</v>
      </c>
      <c r="P16" s="12"/>
      <c r="Q16" s="28">
        <v>554</v>
      </c>
      <c r="R16" s="17" t="s">
        <v>202</v>
      </c>
    </row>
    <row r="17" spans="1:18" x14ac:dyDescent="0.25">
      <c r="A17" s="14"/>
      <c r="B17" s="23" t="s">
        <v>600</v>
      </c>
      <c r="C17" s="24" t="s">
        <v>202</v>
      </c>
      <c r="D17" s="24"/>
      <c r="E17" s="34" t="s">
        <v>601</v>
      </c>
      <c r="F17" s="26" t="s">
        <v>209</v>
      </c>
      <c r="G17" s="24" t="s">
        <v>202</v>
      </c>
      <c r="H17" s="24"/>
      <c r="I17" s="34" t="s">
        <v>602</v>
      </c>
      <c r="J17" s="26" t="s">
        <v>209</v>
      </c>
      <c r="K17" s="24" t="s">
        <v>202</v>
      </c>
      <c r="L17" s="26"/>
      <c r="M17" s="33" t="s">
        <v>210</v>
      </c>
      <c r="N17" s="26" t="s">
        <v>202</v>
      </c>
      <c r="O17" s="24" t="s">
        <v>202</v>
      </c>
      <c r="P17" s="26"/>
      <c r="Q17" s="33" t="s">
        <v>210</v>
      </c>
      <c r="R17" s="26" t="s">
        <v>202</v>
      </c>
    </row>
    <row r="18" spans="1:18" x14ac:dyDescent="0.25">
      <c r="A18" s="14"/>
      <c r="B18" s="27" t="s">
        <v>603</v>
      </c>
      <c r="C18" s="12" t="s">
        <v>202</v>
      </c>
      <c r="D18" s="12"/>
      <c r="E18" s="12"/>
      <c r="F18" s="12"/>
      <c r="G18" s="12" t="s">
        <v>202</v>
      </c>
      <c r="H18" s="12"/>
      <c r="I18" s="12"/>
      <c r="J18" s="12"/>
      <c r="K18" s="12" t="s">
        <v>202</v>
      </c>
      <c r="L18" s="12"/>
      <c r="M18" s="12"/>
      <c r="N18" s="12"/>
      <c r="O18" s="12" t="s">
        <v>202</v>
      </c>
      <c r="P18" s="12"/>
      <c r="Q18" s="12"/>
      <c r="R18" s="12"/>
    </row>
    <row r="19" spans="1:18" x14ac:dyDescent="0.25">
      <c r="A19" s="14"/>
      <c r="B19" s="47" t="s">
        <v>604</v>
      </c>
      <c r="C19" s="24" t="s">
        <v>202</v>
      </c>
      <c r="D19" s="24"/>
      <c r="E19" s="25">
        <v>1745</v>
      </c>
      <c r="F19" s="26" t="s">
        <v>202</v>
      </c>
      <c r="G19" s="24" t="s">
        <v>202</v>
      </c>
      <c r="H19" s="24"/>
      <c r="I19" s="34">
        <v>617</v>
      </c>
      <c r="J19" s="26" t="s">
        <v>202</v>
      </c>
      <c r="K19" s="24" t="s">
        <v>202</v>
      </c>
      <c r="L19" s="24"/>
      <c r="M19" s="34">
        <v>428</v>
      </c>
      <c r="N19" s="26" t="s">
        <v>202</v>
      </c>
      <c r="O19" s="24" t="s">
        <v>202</v>
      </c>
      <c r="P19" s="24"/>
      <c r="Q19" s="34">
        <v>187</v>
      </c>
      <c r="R19" s="26" t="s">
        <v>202</v>
      </c>
    </row>
    <row r="20" spans="1:18" ht="15.75" thickBot="1" x14ac:dyDescent="0.3">
      <c r="A20" s="14"/>
      <c r="B20" s="43" t="s">
        <v>605</v>
      </c>
      <c r="C20" s="12" t="s">
        <v>202</v>
      </c>
      <c r="D20" s="12"/>
      <c r="E20" s="28">
        <v>35</v>
      </c>
      <c r="F20" s="17" t="s">
        <v>202</v>
      </c>
      <c r="G20" s="12" t="s">
        <v>202</v>
      </c>
      <c r="H20" s="12"/>
      <c r="I20" s="28">
        <v>58</v>
      </c>
      <c r="J20" s="17" t="s">
        <v>202</v>
      </c>
      <c r="K20" s="12" t="s">
        <v>202</v>
      </c>
      <c r="L20" s="12"/>
      <c r="M20" s="28" t="s">
        <v>606</v>
      </c>
      <c r="N20" s="17" t="s">
        <v>209</v>
      </c>
      <c r="O20" s="12" t="s">
        <v>202</v>
      </c>
      <c r="P20" s="12"/>
      <c r="Q20" s="28" t="s">
        <v>606</v>
      </c>
      <c r="R20" s="17" t="s">
        <v>209</v>
      </c>
    </row>
    <row r="21" spans="1:18" x14ac:dyDescent="0.25">
      <c r="A21" s="14"/>
      <c r="B21" s="22"/>
      <c r="C21" s="22" t="s">
        <v>202</v>
      </c>
      <c r="D21" s="30"/>
      <c r="E21" s="30"/>
      <c r="F21" s="22"/>
      <c r="G21" s="22" t="s">
        <v>202</v>
      </c>
      <c r="H21" s="30"/>
      <c r="I21" s="30"/>
      <c r="J21" s="22"/>
      <c r="K21" s="22" t="s">
        <v>202</v>
      </c>
      <c r="L21" s="30"/>
      <c r="M21" s="30"/>
      <c r="N21" s="22"/>
      <c r="O21" s="22" t="s">
        <v>202</v>
      </c>
      <c r="P21" s="30"/>
      <c r="Q21" s="30"/>
      <c r="R21" s="22"/>
    </row>
    <row r="22" spans="1:18" x14ac:dyDescent="0.25">
      <c r="A22" s="14"/>
      <c r="B22" s="22"/>
      <c r="C22" s="39"/>
      <c r="D22" s="39"/>
      <c r="E22" s="39"/>
      <c r="F22" s="39"/>
      <c r="G22" s="39"/>
      <c r="H22" s="39"/>
      <c r="I22" s="39"/>
      <c r="J22" s="39"/>
      <c r="K22" s="39"/>
      <c r="L22" s="39"/>
      <c r="M22" s="39"/>
      <c r="N22" s="39"/>
      <c r="O22" s="39"/>
      <c r="P22" s="39"/>
      <c r="Q22" s="39"/>
      <c r="R22" s="39"/>
    </row>
    <row r="23" spans="1:18" ht="15.75" thickBot="1" x14ac:dyDescent="0.3">
      <c r="A23" s="14"/>
      <c r="B23" s="42" t="s">
        <v>607</v>
      </c>
      <c r="C23" s="24"/>
      <c r="D23" s="24" t="s">
        <v>206</v>
      </c>
      <c r="E23" s="25">
        <v>1826</v>
      </c>
      <c r="F23" s="26" t="s">
        <v>202</v>
      </c>
      <c r="G23" s="24"/>
      <c r="H23" s="24" t="s">
        <v>206</v>
      </c>
      <c r="I23" s="34">
        <v>522</v>
      </c>
      <c r="J23" s="26" t="s">
        <v>202</v>
      </c>
      <c r="K23" s="24"/>
      <c r="L23" s="24" t="s">
        <v>206</v>
      </c>
      <c r="M23" s="34">
        <v>908</v>
      </c>
      <c r="N23" s="26" t="s">
        <v>202</v>
      </c>
      <c r="O23" s="24"/>
      <c r="P23" s="24" t="s">
        <v>206</v>
      </c>
      <c r="Q23" s="34">
        <v>596</v>
      </c>
      <c r="R23" s="26" t="s">
        <v>202</v>
      </c>
    </row>
    <row r="24" spans="1:18" ht="15.75" thickTop="1" x14ac:dyDescent="0.25">
      <c r="A24" s="14"/>
      <c r="B24" s="22"/>
      <c r="C24" s="22" t="s">
        <v>202</v>
      </c>
      <c r="D24" s="31"/>
      <c r="E24" s="31"/>
      <c r="F24" s="22"/>
      <c r="G24" s="22" t="s">
        <v>202</v>
      </c>
      <c r="H24" s="31"/>
      <c r="I24" s="31"/>
      <c r="J24" s="22"/>
      <c r="K24" s="22" t="s">
        <v>202</v>
      </c>
      <c r="L24" s="31"/>
      <c r="M24" s="31"/>
      <c r="N24" s="22"/>
      <c r="O24" s="22" t="s">
        <v>202</v>
      </c>
      <c r="P24" s="31"/>
      <c r="Q24" s="31"/>
      <c r="R24" s="22"/>
    </row>
    <row r="25" spans="1:18" x14ac:dyDescent="0.25">
      <c r="A25" s="14"/>
      <c r="B25" s="15" t="s">
        <v>608</v>
      </c>
      <c r="C25" s="15"/>
      <c r="D25" s="15"/>
      <c r="E25" s="15"/>
      <c r="F25" s="15"/>
      <c r="G25" s="15"/>
      <c r="H25" s="15"/>
      <c r="I25" s="15"/>
      <c r="J25" s="15"/>
      <c r="K25" s="15"/>
      <c r="L25" s="15"/>
      <c r="M25" s="15"/>
      <c r="N25" s="15"/>
      <c r="O25" s="15"/>
      <c r="P25" s="15"/>
      <c r="Q25" s="15"/>
      <c r="R25" s="15"/>
    </row>
  </sheetData>
  <mergeCells count="27">
    <mergeCell ref="B25:R25"/>
    <mergeCell ref="A1:A2"/>
    <mergeCell ref="B1:R1"/>
    <mergeCell ref="B2:R2"/>
    <mergeCell ref="B3:R3"/>
    <mergeCell ref="A4:A25"/>
    <mergeCell ref="B4:R4"/>
    <mergeCell ref="B5:R5"/>
    <mergeCell ref="B6:R6"/>
    <mergeCell ref="B7:R7"/>
    <mergeCell ref="B8:R8"/>
    <mergeCell ref="D13:Q13"/>
    <mergeCell ref="C14:F14"/>
    <mergeCell ref="G14:J14"/>
    <mergeCell ref="K14:N14"/>
    <mergeCell ref="O14:R14"/>
    <mergeCell ref="C22:F22"/>
    <mergeCell ref="G22:J22"/>
    <mergeCell ref="K22:N22"/>
    <mergeCell ref="O22:R22"/>
    <mergeCell ref="D10:Q10"/>
    <mergeCell ref="D11:I11"/>
    <mergeCell ref="L11:Q11"/>
    <mergeCell ref="D12:E12"/>
    <mergeCell ref="H12:I12"/>
    <mergeCell ref="L12:M12"/>
    <mergeCell ref="P12:Q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20</v>
      </c>
      <c r="B1" s="8" t="s">
        <v>2</v>
      </c>
      <c r="C1" s="8" t="s">
        <v>22</v>
      </c>
    </row>
    <row r="2" spans="1:3" ht="30" x14ac:dyDescent="0.25">
      <c r="A2" s="1" t="s">
        <v>21</v>
      </c>
      <c r="B2" s="8"/>
      <c r="C2" s="8"/>
    </row>
    <row r="3" spans="1:3" x14ac:dyDescent="0.25">
      <c r="A3" s="4" t="s">
        <v>23</v>
      </c>
      <c r="B3" s="5"/>
      <c r="C3" s="5"/>
    </row>
    <row r="4" spans="1:3" x14ac:dyDescent="0.25">
      <c r="A4" s="3" t="s">
        <v>24</v>
      </c>
      <c r="B4" s="9">
        <v>114521</v>
      </c>
      <c r="C4" s="9">
        <v>122484</v>
      </c>
    </row>
    <row r="5" spans="1:3" ht="30" x14ac:dyDescent="0.25">
      <c r="A5" s="3" t="s">
        <v>25</v>
      </c>
      <c r="B5" s="7">
        <v>6058095</v>
      </c>
      <c r="C5" s="7">
        <v>6163082</v>
      </c>
    </row>
    <row r="6" spans="1:3" x14ac:dyDescent="0.25">
      <c r="A6" s="3" t="s">
        <v>26</v>
      </c>
      <c r="B6" s="7">
        <v>6172616</v>
      </c>
      <c r="C6" s="7">
        <v>6285566</v>
      </c>
    </row>
    <row r="7" spans="1:3" x14ac:dyDescent="0.25">
      <c r="A7" s="4" t="s">
        <v>27</v>
      </c>
      <c r="B7" s="5"/>
      <c r="C7" s="5"/>
    </row>
    <row r="8" spans="1:3" x14ac:dyDescent="0.25">
      <c r="A8" s="3" t="s">
        <v>28</v>
      </c>
      <c r="B8" s="7">
        <v>2631582</v>
      </c>
      <c r="C8" s="7">
        <v>2963304</v>
      </c>
    </row>
    <row r="9" spans="1:3" x14ac:dyDescent="0.25">
      <c r="A9" s="3" t="s">
        <v>29</v>
      </c>
      <c r="B9" s="7">
        <v>4418802</v>
      </c>
      <c r="C9" s="7">
        <v>3611045</v>
      </c>
    </row>
    <row r="10" spans="1:3" x14ac:dyDescent="0.25">
      <c r="A10" s="4" t="s">
        <v>30</v>
      </c>
      <c r="B10" s="5"/>
      <c r="C10" s="5"/>
    </row>
    <row r="11" spans="1:3" ht="45" x14ac:dyDescent="0.25">
      <c r="A11" s="3" t="s">
        <v>31</v>
      </c>
      <c r="B11" s="7">
        <v>1204767</v>
      </c>
      <c r="C11" s="7">
        <v>1272137</v>
      </c>
    </row>
    <row r="12" spans="1:3" ht="45" x14ac:dyDescent="0.25">
      <c r="A12" s="3" t="s">
        <v>32</v>
      </c>
      <c r="B12" s="7">
        <v>39011</v>
      </c>
      <c r="C12" s="7">
        <v>39011</v>
      </c>
    </row>
    <row r="13" spans="1:3" x14ac:dyDescent="0.25">
      <c r="A13" s="3" t="s">
        <v>33</v>
      </c>
      <c r="B13" s="7">
        <v>8294162</v>
      </c>
      <c r="C13" s="7">
        <v>7885497</v>
      </c>
    </row>
    <row r="14" spans="1:3" x14ac:dyDescent="0.25">
      <c r="A14" s="3" t="s">
        <v>34</v>
      </c>
      <c r="B14" s="7">
        <v>20805256</v>
      </c>
      <c r="C14" s="7">
        <v>21564974</v>
      </c>
    </row>
    <row r="15" spans="1:3" x14ac:dyDescent="0.25">
      <c r="A15" s="3" t="s">
        <v>35</v>
      </c>
      <c r="B15" s="7">
        <v>95665</v>
      </c>
      <c r="C15" s="7">
        <v>99155</v>
      </c>
    </row>
    <row r="16" spans="1:3" x14ac:dyDescent="0.25">
      <c r="A16" s="3" t="s">
        <v>36</v>
      </c>
      <c r="B16" s="7">
        <v>-230489</v>
      </c>
      <c r="C16" s="7">
        <v>-235317</v>
      </c>
    </row>
    <row r="17" spans="1:3" x14ac:dyDescent="0.25">
      <c r="A17" s="3" t="s">
        <v>37</v>
      </c>
      <c r="B17" s="7">
        <v>20670432</v>
      </c>
      <c r="C17" s="7">
        <v>21428812</v>
      </c>
    </row>
    <row r="18" spans="1:3" ht="30" x14ac:dyDescent="0.25">
      <c r="A18" s="3" t="s">
        <v>38</v>
      </c>
      <c r="B18" s="7">
        <v>320753</v>
      </c>
      <c r="C18" s="7">
        <v>320753</v>
      </c>
    </row>
    <row r="19" spans="1:3" x14ac:dyDescent="0.25">
      <c r="A19" s="3" t="s">
        <v>39</v>
      </c>
      <c r="B19" s="7">
        <v>89829</v>
      </c>
      <c r="C19" s="7">
        <v>79952</v>
      </c>
    </row>
    <row r="20" spans="1:3" x14ac:dyDescent="0.25">
      <c r="A20" s="3" t="s">
        <v>40</v>
      </c>
      <c r="B20" s="7">
        <v>28916</v>
      </c>
      <c r="C20" s="7">
        <v>31665</v>
      </c>
    </row>
    <row r="21" spans="1:3" x14ac:dyDescent="0.25">
      <c r="A21" s="3" t="s">
        <v>41</v>
      </c>
      <c r="B21" s="7">
        <v>54506</v>
      </c>
      <c r="C21" s="7">
        <v>56633</v>
      </c>
    </row>
    <row r="22" spans="1:3" x14ac:dyDescent="0.25">
      <c r="A22" s="3" t="s">
        <v>42</v>
      </c>
      <c r="B22" s="7">
        <v>152109</v>
      </c>
      <c r="C22" s="7">
        <v>152109</v>
      </c>
    </row>
    <row r="23" spans="1:3" x14ac:dyDescent="0.25">
      <c r="A23" s="3" t="s">
        <v>43</v>
      </c>
      <c r="B23" s="7">
        <v>345967</v>
      </c>
      <c r="C23" s="7">
        <v>328095</v>
      </c>
    </row>
    <row r="24" spans="1:3" x14ac:dyDescent="0.25">
      <c r="A24" s="3" t="s">
        <v>44</v>
      </c>
      <c r="B24" s="7">
        <v>36129290</v>
      </c>
      <c r="C24" s="7">
        <v>36569082</v>
      </c>
    </row>
    <row r="25" spans="1:3" x14ac:dyDescent="0.25">
      <c r="A25" s="4" t="s">
        <v>45</v>
      </c>
      <c r="B25" s="5"/>
      <c r="C25" s="5"/>
    </row>
    <row r="26" spans="1:3" x14ac:dyDescent="0.25">
      <c r="A26" s="3" t="s">
        <v>46</v>
      </c>
      <c r="B26" s="7">
        <v>18230896</v>
      </c>
      <c r="C26" s="7">
        <v>18711444</v>
      </c>
    </row>
    <row r="27" spans="1:3" x14ac:dyDescent="0.25">
      <c r="A27" s="3" t="s">
        <v>47</v>
      </c>
      <c r="B27" s="7">
        <v>678125</v>
      </c>
      <c r="C27" s="7">
        <v>665100</v>
      </c>
    </row>
    <row r="28" spans="1:3" x14ac:dyDescent="0.25">
      <c r="A28" s="3" t="s">
        <v>48</v>
      </c>
      <c r="B28" s="7">
        <v>18909021</v>
      </c>
      <c r="C28" s="7">
        <v>19376544</v>
      </c>
    </row>
    <row r="29" spans="1:3" x14ac:dyDescent="0.25">
      <c r="A29" s="3" t="s">
        <v>49</v>
      </c>
      <c r="B29" s="7">
        <v>6150000</v>
      </c>
      <c r="C29" s="7">
        <v>6150000</v>
      </c>
    </row>
    <row r="30" spans="1:3" ht="30" x14ac:dyDescent="0.25">
      <c r="A30" s="3" t="s">
        <v>50</v>
      </c>
      <c r="B30" s="7">
        <v>6025000</v>
      </c>
      <c r="C30" s="7">
        <v>6025000</v>
      </c>
    </row>
    <row r="31" spans="1:3" x14ac:dyDescent="0.25">
      <c r="A31" s="3" t="s">
        <v>51</v>
      </c>
      <c r="B31" s="7">
        <v>12175000</v>
      </c>
      <c r="C31" s="7">
        <v>12175000</v>
      </c>
    </row>
    <row r="32" spans="1:3" x14ac:dyDescent="0.25">
      <c r="A32" s="3" t="s">
        <v>52</v>
      </c>
      <c r="B32" s="7">
        <v>264378</v>
      </c>
      <c r="C32" s="7">
        <v>236128</v>
      </c>
    </row>
    <row r="33" spans="1:3" x14ac:dyDescent="0.25">
      <c r="A33" s="3" t="s">
        <v>53</v>
      </c>
      <c r="B33" s="7">
        <v>31348399</v>
      </c>
      <c r="C33" s="7">
        <v>31787672</v>
      </c>
    </row>
    <row r="34" spans="1:3" ht="75" x14ac:dyDescent="0.25">
      <c r="A34" s="3" t="s">
        <v>54</v>
      </c>
      <c r="B34" s="7">
        <v>7415</v>
      </c>
      <c r="C34" s="7">
        <v>7415</v>
      </c>
    </row>
    <row r="35" spans="1:3" x14ac:dyDescent="0.25">
      <c r="A35" s="3" t="s">
        <v>55</v>
      </c>
      <c r="B35" s="7">
        <v>4754981</v>
      </c>
      <c r="C35" s="7">
        <v>4751778</v>
      </c>
    </row>
    <row r="36" spans="1:3" x14ac:dyDescent="0.25">
      <c r="A36" s="3" t="s">
        <v>56</v>
      </c>
      <c r="B36" s="7">
        <v>1947410</v>
      </c>
      <c r="C36" s="7">
        <v>1961531</v>
      </c>
    </row>
    <row r="37" spans="1:3" ht="45" x14ac:dyDescent="0.25">
      <c r="A37" s="3" t="s">
        <v>57</v>
      </c>
      <c r="B37" s="7">
        <v>-1708295</v>
      </c>
      <c r="C37" s="7">
        <v>-1708736</v>
      </c>
    </row>
    <row r="38" spans="1:3" ht="30" x14ac:dyDescent="0.25">
      <c r="A38" s="3" t="s">
        <v>58</v>
      </c>
      <c r="B38" s="7">
        <v>-178702</v>
      </c>
      <c r="C38" s="7">
        <v>-180204</v>
      </c>
    </row>
    <row r="39" spans="1:3" ht="30" x14ac:dyDescent="0.25">
      <c r="A39" s="3" t="s">
        <v>59</v>
      </c>
      <c r="B39" s="7">
        <v>-41918</v>
      </c>
      <c r="C39" s="7">
        <v>-50374</v>
      </c>
    </row>
    <row r="40" spans="1:3" x14ac:dyDescent="0.25">
      <c r="A40" s="3" t="s">
        <v>60</v>
      </c>
      <c r="B40" s="7">
        <v>4780891</v>
      </c>
      <c r="C40" s="7">
        <v>4781410</v>
      </c>
    </row>
    <row r="41" spans="1:3" ht="30" x14ac:dyDescent="0.25">
      <c r="A41" s="3" t="s">
        <v>61</v>
      </c>
      <c r="B41" s="9">
        <v>36129290</v>
      </c>
      <c r="C41" s="9">
        <v>36569082</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0"/>
  <sheetViews>
    <sheetView showGridLines="0" workbookViewId="0"/>
  </sheetViews>
  <sheetFormatPr defaultRowHeight="15" x14ac:dyDescent="0.25"/>
  <cols>
    <col min="1" max="1" width="34" bestFit="1" customWidth="1"/>
    <col min="2" max="3" width="36.5703125" bestFit="1" customWidth="1"/>
    <col min="4" max="4" width="4" customWidth="1"/>
    <col min="5" max="5" width="12.42578125" customWidth="1"/>
    <col min="6" max="6" width="2.85546875" customWidth="1"/>
    <col min="7" max="8" width="2.5703125" customWidth="1"/>
    <col min="9" max="9" width="9.42578125" customWidth="1"/>
    <col min="10" max="10" width="2.85546875" customWidth="1"/>
    <col min="11" max="11" width="2.5703125" customWidth="1"/>
    <col min="12" max="12" width="36.5703125" customWidth="1"/>
    <col min="13" max="13" width="9" customWidth="1"/>
    <col min="14" max="14" width="2.85546875" customWidth="1"/>
  </cols>
  <sheetData>
    <row r="1" spans="1:14" ht="15" customHeight="1" x14ac:dyDescent="0.25">
      <c r="A1" s="8" t="s">
        <v>609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304</v>
      </c>
      <c r="B3" s="13"/>
      <c r="C3" s="13"/>
      <c r="D3" s="13"/>
      <c r="E3" s="13"/>
      <c r="F3" s="13"/>
      <c r="G3" s="13"/>
      <c r="H3" s="13"/>
      <c r="I3" s="13"/>
      <c r="J3" s="13"/>
      <c r="K3" s="13"/>
      <c r="L3" s="13"/>
      <c r="M3" s="13"/>
      <c r="N3" s="13"/>
    </row>
    <row r="4" spans="1:14" x14ac:dyDescent="0.25">
      <c r="A4" s="14" t="s">
        <v>609</v>
      </c>
      <c r="B4" s="71" t="s">
        <v>610</v>
      </c>
      <c r="C4" s="71"/>
      <c r="D4" s="71"/>
      <c r="E4" s="71"/>
      <c r="F4" s="71"/>
      <c r="G4" s="71"/>
      <c r="H4" s="71"/>
      <c r="I4" s="71"/>
      <c r="J4" s="71"/>
      <c r="K4" s="71"/>
      <c r="L4" s="71"/>
      <c r="M4" s="71"/>
      <c r="N4" s="71"/>
    </row>
    <row r="5" spans="1:14" x14ac:dyDescent="0.25">
      <c r="A5" s="14"/>
      <c r="B5" s="15" t="s">
        <v>611</v>
      </c>
      <c r="C5" s="15"/>
      <c r="D5" s="15"/>
      <c r="E5" s="15"/>
      <c r="F5" s="15"/>
      <c r="G5" s="15"/>
      <c r="H5" s="15"/>
      <c r="I5" s="15"/>
      <c r="J5" s="15"/>
      <c r="K5" s="15"/>
      <c r="L5" s="15"/>
      <c r="M5" s="15"/>
      <c r="N5" s="15"/>
    </row>
    <row r="6" spans="1:14" ht="15.75" x14ac:dyDescent="0.25">
      <c r="A6" s="14"/>
      <c r="B6" s="16"/>
      <c r="C6" s="16"/>
      <c r="D6" s="16"/>
      <c r="E6" s="16"/>
      <c r="F6" s="16"/>
      <c r="G6" s="16"/>
      <c r="H6" s="16"/>
      <c r="I6" s="16"/>
      <c r="J6" s="16"/>
      <c r="K6" s="16"/>
      <c r="L6" s="16"/>
      <c r="M6" s="16"/>
      <c r="N6" s="16"/>
    </row>
    <row r="7" spans="1:14" x14ac:dyDescent="0.25">
      <c r="A7" s="14"/>
      <c r="B7" s="12"/>
      <c r="C7" s="12"/>
      <c r="D7" s="12"/>
      <c r="E7" s="12"/>
      <c r="F7" s="12"/>
      <c r="G7" s="12"/>
      <c r="H7" s="12"/>
      <c r="I7" s="12"/>
      <c r="J7" s="12"/>
      <c r="K7" s="12"/>
      <c r="L7" s="12"/>
      <c r="M7" s="12"/>
      <c r="N7" s="12"/>
    </row>
    <row r="8" spans="1:14" x14ac:dyDescent="0.25">
      <c r="A8" s="14"/>
      <c r="B8" s="35"/>
      <c r="C8" s="35" t="s">
        <v>202</v>
      </c>
      <c r="D8" s="36" t="s">
        <v>612</v>
      </c>
      <c r="E8" s="36"/>
      <c r="F8" s="35"/>
      <c r="G8" s="35" t="s">
        <v>202</v>
      </c>
      <c r="H8" s="36" t="s">
        <v>615</v>
      </c>
      <c r="I8" s="36"/>
      <c r="J8" s="35"/>
      <c r="K8" s="35" t="s">
        <v>202</v>
      </c>
      <c r="L8" s="36" t="s">
        <v>126</v>
      </c>
      <c r="M8" s="36"/>
      <c r="N8" s="35"/>
    </row>
    <row r="9" spans="1:14" x14ac:dyDescent="0.25">
      <c r="A9" s="14"/>
      <c r="B9" s="35"/>
      <c r="C9" s="35"/>
      <c r="D9" s="36" t="s">
        <v>613</v>
      </c>
      <c r="E9" s="36"/>
      <c r="F9" s="35"/>
      <c r="G9" s="35"/>
      <c r="H9" s="36" t="s">
        <v>616</v>
      </c>
      <c r="I9" s="36"/>
      <c r="J9" s="35"/>
      <c r="K9" s="35"/>
      <c r="L9" s="36"/>
      <c r="M9" s="36"/>
      <c r="N9" s="35"/>
    </row>
    <row r="10" spans="1:14" ht="15.75" thickBot="1" x14ac:dyDescent="0.3">
      <c r="A10" s="14"/>
      <c r="B10" s="35"/>
      <c r="C10" s="35"/>
      <c r="D10" s="37" t="s">
        <v>614</v>
      </c>
      <c r="E10" s="37"/>
      <c r="F10" s="35"/>
      <c r="G10" s="35"/>
      <c r="H10" s="37"/>
      <c r="I10" s="37"/>
      <c r="J10" s="35"/>
      <c r="K10" s="35"/>
      <c r="L10" s="37"/>
      <c r="M10" s="37"/>
      <c r="N10" s="35"/>
    </row>
    <row r="11" spans="1:14" x14ac:dyDescent="0.25">
      <c r="A11" s="14"/>
      <c r="B11" s="19"/>
      <c r="C11" s="19" t="s">
        <v>202</v>
      </c>
      <c r="D11" s="44" t="s">
        <v>230</v>
      </c>
      <c r="E11" s="44"/>
      <c r="F11" s="44"/>
      <c r="G11" s="44"/>
      <c r="H11" s="44"/>
      <c r="I11" s="44"/>
      <c r="J11" s="44"/>
      <c r="K11" s="44"/>
      <c r="L11" s="44"/>
      <c r="M11" s="44"/>
      <c r="N11" s="19"/>
    </row>
    <row r="12" spans="1:14" x14ac:dyDescent="0.25">
      <c r="A12" s="14"/>
      <c r="B12" s="22"/>
      <c r="C12" s="39"/>
      <c r="D12" s="39"/>
      <c r="E12" s="39"/>
      <c r="F12" s="39"/>
      <c r="G12" s="39"/>
      <c r="H12" s="39"/>
      <c r="I12" s="39"/>
      <c r="J12" s="39"/>
      <c r="K12" s="39"/>
      <c r="L12" s="39"/>
      <c r="M12" s="39"/>
      <c r="N12" s="39"/>
    </row>
    <row r="13" spans="1:14" ht="15.75" thickBot="1" x14ac:dyDescent="0.3">
      <c r="A13" s="14"/>
      <c r="B13" s="23" t="s">
        <v>452</v>
      </c>
      <c r="C13" s="24" t="s">
        <v>202</v>
      </c>
      <c r="D13" s="24" t="s">
        <v>206</v>
      </c>
      <c r="E13" s="25">
        <v>18382</v>
      </c>
      <c r="F13" s="26" t="s">
        <v>202</v>
      </c>
      <c r="G13" s="24" t="s">
        <v>202</v>
      </c>
      <c r="H13" s="24" t="s">
        <v>206</v>
      </c>
      <c r="I13" s="34" t="s">
        <v>617</v>
      </c>
      <c r="J13" s="26" t="s">
        <v>209</v>
      </c>
      <c r="K13" s="24" t="s">
        <v>202</v>
      </c>
      <c r="L13" s="24" t="s">
        <v>206</v>
      </c>
      <c r="M13" s="34" t="s">
        <v>618</v>
      </c>
      <c r="N13" s="26" t="s">
        <v>209</v>
      </c>
    </row>
    <row r="14" spans="1:14" x14ac:dyDescent="0.25">
      <c r="A14" s="14"/>
      <c r="B14" s="22"/>
      <c r="C14" s="22" t="s">
        <v>202</v>
      </c>
      <c r="D14" s="30"/>
      <c r="E14" s="30"/>
      <c r="F14" s="22"/>
      <c r="G14" s="22" t="s">
        <v>202</v>
      </c>
      <c r="H14" s="30"/>
      <c r="I14" s="30"/>
      <c r="J14" s="22"/>
      <c r="K14" s="22" t="s">
        <v>202</v>
      </c>
      <c r="L14" s="30"/>
      <c r="M14" s="30"/>
      <c r="N14" s="22"/>
    </row>
    <row r="15" spans="1:14" ht="25.5" x14ac:dyDescent="0.25">
      <c r="A15" s="14"/>
      <c r="B15" s="43" t="s">
        <v>619</v>
      </c>
      <c r="C15" s="12"/>
      <c r="D15" s="12"/>
      <c r="E15" s="32">
        <v>10620</v>
      </c>
      <c r="F15" s="17" t="s">
        <v>202</v>
      </c>
      <c r="G15" s="12"/>
      <c r="H15" s="12"/>
      <c r="I15" s="32">
        <v>1074</v>
      </c>
      <c r="J15" s="17" t="s">
        <v>202</v>
      </c>
      <c r="K15" s="12"/>
      <c r="L15" s="12"/>
      <c r="M15" s="32">
        <v>11694</v>
      </c>
      <c r="N15" s="17" t="s">
        <v>202</v>
      </c>
    </row>
    <row r="16" spans="1:14" ht="26.25" thickBot="1" x14ac:dyDescent="0.3">
      <c r="A16" s="14"/>
      <c r="B16" s="47" t="s">
        <v>620</v>
      </c>
      <c r="C16" s="24"/>
      <c r="D16" s="24"/>
      <c r="E16" s="34" t="s">
        <v>621</v>
      </c>
      <c r="F16" s="26" t="s">
        <v>209</v>
      </c>
      <c r="G16" s="24"/>
      <c r="H16" s="26"/>
      <c r="I16" s="33" t="s">
        <v>210</v>
      </c>
      <c r="J16" s="26" t="s">
        <v>202</v>
      </c>
      <c r="K16" s="24"/>
      <c r="L16" s="24"/>
      <c r="M16" s="34" t="s">
        <v>621</v>
      </c>
      <c r="N16" s="26" t="s">
        <v>209</v>
      </c>
    </row>
    <row r="17" spans="1:14" x14ac:dyDescent="0.25">
      <c r="A17" s="14"/>
      <c r="B17" s="22"/>
      <c r="C17" s="22" t="s">
        <v>202</v>
      </c>
      <c r="D17" s="30"/>
      <c r="E17" s="30"/>
      <c r="F17" s="22"/>
      <c r="G17" s="22" t="s">
        <v>202</v>
      </c>
      <c r="H17" s="30"/>
      <c r="I17" s="30"/>
      <c r="J17" s="22"/>
      <c r="K17" s="22" t="s">
        <v>202</v>
      </c>
      <c r="L17" s="30"/>
      <c r="M17" s="30"/>
      <c r="N17" s="22"/>
    </row>
    <row r="18" spans="1:14" ht="15.75" thickBot="1" x14ac:dyDescent="0.3">
      <c r="A18" s="14"/>
      <c r="B18" s="43" t="s">
        <v>117</v>
      </c>
      <c r="C18" s="12"/>
      <c r="D18" s="12"/>
      <c r="E18" s="32">
        <v>7382</v>
      </c>
      <c r="F18" s="17" t="s">
        <v>202</v>
      </c>
      <c r="G18" s="12"/>
      <c r="H18" s="12"/>
      <c r="I18" s="32">
        <v>1074</v>
      </c>
      <c r="J18" s="17" t="s">
        <v>202</v>
      </c>
      <c r="K18" s="12"/>
      <c r="L18" s="12"/>
      <c r="M18" s="32">
        <v>8456</v>
      </c>
      <c r="N18" s="17" t="s">
        <v>202</v>
      </c>
    </row>
    <row r="19" spans="1:14" x14ac:dyDescent="0.25">
      <c r="A19" s="14"/>
      <c r="B19" s="22"/>
      <c r="C19" s="22" t="s">
        <v>202</v>
      </c>
      <c r="D19" s="30"/>
      <c r="E19" s="30"/>
      <c r="F19" s="22"/>
      <c r="G19" s="22" t="s">
        <v>202</v>
      </c>
      <c r="H19" s="30"/>
      <c r="I19" s="30"/>
      <c r="J19" s="22"/>
      <c r="K19" s="22" t="s">
        <v>202</v>
      </c>
      <c r="L19" s="30"/>
      <c r="M19" s="30"/>
      <c r="N19" s="22"/>
    </row>
    <row r="20" spans="1:14" ht="15.75" thickBot="1" x14ac:dyDescent="0.3">
      <c r="A20" s="14"/>
      <c r="B20" s="23" t="s">
        <v>459</v>
      </c>
      <c r="C20" s="24"/>
      <c r="D20" s="24" t="s">
        <v>206</v>
      </c>
      <c r="E20" s="25">
        <v>25764</v>
      </c>
      <c r="F20" s="26" t="s">
        <v>202</v>
      </c>
      <c r="G20" s="24"/>
      <c r="H20" s="24" t="s">
        <v>206</v>
      </c>
      <c r="I20" s="34" t="s">
        <v>622</v>
      </c>
      <c r="J20" s="26" t="s">
        <v>209</v>
      </c>
      <c r="K20" s="24"/>
      <c r="L20" s="24" t="s">
        <v>206</v>
      </c>
      <c r="M20" s="34" t="s">
        <v>623</v>
      </c>
      <c r="N20" s="26" t="s">
        <v>209</v>
      </c>
    </row>
    <row r="21" spans="1:14" ht="15.75" thickTop="1" x14ac:dyDescent="0.25">
      <c r="A21" s="14"/>
      <c r="B21" s="22"/>
      <c r="C21" s="22" t="s">
        <v>202</v>
      </c>
      <c r="D21" s="31"/>
      <c r="E21" s="31"/>
      <c r="F21" s="22"/>
      <c r="G21" s="22" t="s">
        <v>202</v>
      </c>
      <c r="H21" s="31"/>
      <c r="I21" s="31"/>
      <c r="J21" s="22"/>
      <c r="K21" s="22" t="s">
        <v>202</v>
      </c>
      <c r="L21" s="31"/>
      <c r="M21" s="31"/>
      <c r="N21" s="22"/>
    </row>
    <row r="22" spans="1:14" x14ac:dyDescent="0.25">
      <c r="A22" s="14"/>
      <c r="B22" s="22"/>
      <c r="C22" s="39"/>
      <c r="D22" s="39"/>
      <c r="E22" s="39"/>
      <c r="F22" s="39"/>
      <c r="G22" s="39"/>
      <c r="H22" s="39"/>
      <c r="I22" s="39"/>
      <c r="J22" s="39"/>
      <c r="K22" s="39"/>
      <c r="L22" s="39"/>
      <c r="M22" s="39"/>
      <c r="N22" s="39"/>
    </row>
    <row r="23" spans="1:14" ht="15.75" thickBot="1" x14ac:dyDescent="0.3">
      <c r="A23" s="14"/>
      <c r="B23" s="27" t="s">
        <v>624</v>
      </c>
      <c r="C23" s="12"/>
      <c r="D23" s="12" t="s">
        <v>206</v>
      </c>
      <c r="E23" s="32">
        <v>33944</v>
      </c>
      <c r="F23" s="17" t="s">
        <v>202</v>
      </c>
      <c r="G23" s="12"/>
      <c r="H23" s="12" t="s">
        <v>206</v>
      </c>
      <c r="I23" s="28" t="s">
        <v>625</v>
      </c>
      <c r="J23" s="17" t="s">
        <v>209</v>
      </c>
      <c r="K23" s="12"/>
      <c r="L23" s="12" t="s">
        <v>206</v>
      </c>
      <c r="M23" s="32">
        <v>6336</v>
      </c>
      <c r="N23" s="17" t="s">
        <v>202</v>
      </c>
    </row>
    <row r="24" spans="1:14" x14ac:dyDescent="0.25">
      <c r="A24" s="14"/>
      <c r="B24" s="22"/>
      <c r="C24" s="22" t="s">
        <v>202</v>
      </c>
      <c r="D24" s="30"/>
      <c r="E24" s="30"/>
      <c r="F24" s="22"/>
      <c r="G24" s="22" t="s">
        <v>202</v>
      </c>
      <c r="H24" s="30"/>
      <c r="I24" s="30"/>
      <c r="J24" s="22"/>
      <c r="K24" s="22" t="s">
        <v>202</v>
      </c>
      <c r="L24" s="30"/>
      <c r="M24" s="30"/>
      <c r="N24" s="22"/>
    </row>
    <row r="25" spans="1:14" ht="25.5" x14ac:dyDescent="0.25">
      <c r="A25" s="14"/>
      <c r="B25" s="47" t="s">
        <v>619</v>
      </c>
      <c r="C25" s="24"/>
      <c r="D25" s="24"/>
      <c r="E25" s="25">
        <v>18758</v>
      </c>
      <c r="F25" s="26" t="s">
        <v>202</v>
      </c>
      <c r="G25" s="24"/>
      <c r="H25" s="26"/>
      <c r="I25" s="33" t="s">
        <v>210</v>
      </c>
      <c r="J25" s="26" t="s">
        <v>202</v>
      </c>
      <c r="K25" s="24"/>
      <c r="L25" s="24"/>
      <c r="M25" s="25">
        <v>18758</v>
      </c>
      <c r="N25" s="26" t="s">
        <v>202</v>
      </c>
    </row>
    <row r="26" spans="1:14" ht="26.25" thickBot="1" x14ac:dyDescent="0.3">
      <c r="A26" s="14"/>
      <c r="B26" s="43" t="s">
        <v>620</v>
      </c>
      <c r="C26" s="12"/>
      <c r="D26" s="12"/>
      <c r="E26" s="28" t="s">
        <v>626</v>
      </c>
      <c r="F26" s="17" t="s">
        <v>209</v>
      </c>
      <c r="G26" s="12"/>
      <c r="H26" s="12"/>
      <c r="I26" s="28">
        <v>278</v>
      </c>
      <c r="J26" s="17" t="s">
        <v>202</v>
      </c>
      <c r="K26" s="12"/>
      <c r="L26" s="12"/>
      <c r="M26" s="28" t="s">
        <v>627</v>
      </c>
      <c r="N26" s="17" t="s">
        <v>209</v>
      </c>
    </row>
    <row r="27" spans="1:14" x14ac:dyDescent="0.25">
      <c r="A27" s="14"/>
      <c r="B27" s="22"/>
      <c r="C27" s="22" t="s">
        <v>202</v>
      </c>
      <c r="D27" s="30"/>
      <c r="E27" s="30"/>
      <c r="F27" s="22"/>
      <c r="G27" s="22" t="s">
        <v>202</v>
      </c>
      <c r="H27" s="30"/>
      <c r="I27" s="30"/>
      <c r="J27" s="22"/>
      <c r="K27" s="22" t="s">
        <v>202</v>
      </c>
      <c r="L27" s="30"/>
      <c r="M27" s="30"/>
      <c r="N27" s="22"/>
    </row>
    <row r="28" spans="1:14" ht="15.75" thickBot="1" x14ac:dyDescent="0.3">
      <c r="A28" s="14"/>
      <c r="B28" s="47" t="s">
        <v>117</v>
      </c>
      <c r="C28" s="24"/>
      <c r="D28" s="24"/>
      <c r="E28" s="25">
        <v>12418</v>
      </c>
      <c r="F28" s="26" t="s">
        <v>202</v>
      </c>
      <c r="G28" s="24"/>
      <c r="H28" s="24"/>
      <c r="I28" s="34">
        <v>278</v>
      </c>
      <c r="J28" s="26" t="s">
        <v>202</v>
      </c>
      <c r="K28" s="24"/>
      <c r="L28" s="24"/>
      <c r="M28" s="25">
        <v>12696</v>
      </c>
      <c r="N28" s="26" t="s">
        <v>202</v>
      </c>
    </row>
    <row r="29" spans="1:14" x14ac:dyDescent="0.25">
      <c r="A29" s="14"/>
      <c r="B29" s="22"/>
      <c r="C29" s="22" t="s">
        <v>202</v>
      </c>
      <c r="D29" s="30"/>
      <c r="E29" s="30"/>
      <c r="F29" s="22"/>
      <c r="G29" s="22" t="s">
        <v>202</v>
      </c>
      <c r="H29" s="30"/>
      <c r="I29" s="30"/>
      <c r="J29" s="22"/>
      <c r="K29" s="22" t="s">
        <v>202</v>
      </c>
      <c r="L29" s="30"/>
      <c r="M29" s="30"/>
      <c r="N29" s="22"/>
    </row>
    <row r="30" spans="1:14" ht="15.75" thickBot="1" x14ac:dyDescent="0.3">
      <c r="A30" s="14"/>
      <c r="B30" s="27" t="s">
        <v>628</v>
      </c>
      <c r="C30" s="12"/>
      <c r="D30" s="12" t="s">
        <v>206</v>
      </c>
      <c r="E30" s="32">
        <v>46362</v>
      </c>
      <c r="F30" s="17" t="s">
        <v>202</v>
      </c>
      <c r="G30" s="12"/>
      <c r="H30" s="12" t="s">
        <v>206</v>
      </c>
      <c r="I30" s="28" t="s">
        <v>629</v>
      </c>
      <c r="J30" s="17" t="s">
        <v>209</v>
      </c>
      <c r="K30" s="12"/>
      <c r="L30" s="12" t="s">
        <v>206</v>
      </c>
      <c r="M30" s="32">
        <v>19032</v>
      </c>
      <c r="N30" s="17" t="s">
        <v>202</v>
      </c>
    </row>
    <row r="31" spans="1:14" ht="15.75" thickTop="1" x14ac:dyDescent="0.25">
      <c r="A31" s="14"/>
      <c r="B31" s="22"/>
      <c r="C31" s="22" t="s">
        <v>202</v>
      </c>
      <c r="D31" s="31"/>
      <c r="E31" s="31"/>
      <c r="F31" s="22"/>
      <c r="G31" s="22" t="s">
        <v>202</v>
      </c>
      <c r="H31" s="31"/>
      <c r="I31" s="31"/>
      <c r="J31" s="22"/>
      <c r="K31" s="22" t="s">
        <v>202</v>
      </c>
      <c r="L31" s="31"/>
      <c r="M31" s="31"/>
      <c r="N31" s="22"/>
    </row>
    <row r="32" spans="1:14" ht="25.5" customHeight="1" x14ac:dyDescent="0.25">
      <c r="A32" s="14"/>
      <c r="B32" s="15" t="s">
        <v>630</v>
      </c>
      <c r="C32" s="15"/>
      <c r="D32" s="15"/>
      <c r="E32" s="15"/>
      <c r="F32" s="15"/>
      <c r="G32" s="15"/>
      <c r="H32" s="15"/>
      <c r="I32" s="15"/>
      <c r="J32" s="15"/>
      <c r="K32" s="15"/>
      <c r="L32" s="15"/>
      <c r="M32" s="15"/>
      <c r="N32" s="15"/>
    </row>
    <row r="33" spans="1:14" ht="15.75" x14ac:dyDescent="0.25">
      <c r="A33" s="14"/>
      <c r="B33" s="16"/>
      <c r="C33" s="16"/>
      <c r="D33" s="16"/>
      <c r="E33" s="16"/>
      <c r="F33" s="16"/>
      <c r="G33" s="16"/>
      <c r="H33" s="16"/>
      <c r="I33" s="16"/>
      <c r="J33" s="16"/>
      <c r="K33" s="16"/>
      <c r="L33" s="16"/>
      <c r="M33" s="16"/>
      <c r="N33" s="16"/>
    </row>
    <row r="34" spans="1:14" x14ac:dyDescent="0.25">
      <c r="A34" s="14"/>
      <c r="B34" s="12"/>
      <c r="C34" s="12"/>
      <c r="D34" s="12"/>
      <c r="E34" s="12"/>
      <c r="F34" s="12"/>
      <c r="G34" s="12"/>
      <c r="H34" s="12"/>
      <c r="I34" s="12"/>
      <c r="J34" s="12"/>
      <c r="K34" s="12"/>
      <c r="L34" s="12"/>
    </row>
    <row r="35" spans="1:14" x14ac:dyDescent="0.25">
      <c r="A35" s="14"/>
      <c r="B35" s="54" t="s">
        <v>631</v>
      </c>
      <c r="C35" s="35"/>
      <c r="D35" s="36" t="s">
        <v>633</v>
      </c>
      <c r="E35" s="36"/>
      <c r="F35" s="36"/>
      <c r="G35" s="36"/>
      <c r="H35" s="36"/>
      <c r="I35" s="36"/>
      <c r="J35" s="35"/>
      <c r="K35" s="35"/>
      <c r="L35" s="20" t="s">
        <v>636</v>
      </c>
    </row>
    <row r="36" spans="1:14" x14ac:dyDescent="0.25">
      <c r="A36" s="14"/>
      <c r="B36" s="54" t="s">
        <v>632</v>
      </c>
      <c r="C36" s="35"/>
      <c r="D36" s="36" t="s">
        <v>634</v>
      </c>
      <c r="E36" s="36"/>
      <c r="F36" s="36"/>
      <c r="G36" s="36"/>
      <c r="H36" s="36"/>
      <c r="I36" s="36"/>
      <c r="J36" s="35"/>
      <c r="K36" s="35"/>
      <c r="L36" s="20" t="s">
        <v>637</v>
      </c>
    </row>
    <row r="37" spans="1:14" ht="15.75" thickBot="1" x14ac:dyDescent="0.3">
      <c r="A37" s="14"/>
      <c r="C37" s="35"/>
      <c r="D37" s="37" t="s">
        <v>635</v>
      </c>
      <c r="E37" s="37"/>
      <c r="F37" s="37"/>
      <c r="G37" s="37"/>
      <c r="H37" s="37"/>
      <c r="I37" s="37"/>
      <c r="J37" s="35"/>
      <c r="K37" s="35"/>
      <c r="L37" s="21" t="s">
        <v>427</v>
      </c>
    </row>
    <row r="38" spans="1:14" ht="15.75" thickBot="1" x14ac:dyDescent="0.3">
      <c r="A38" s="14"/>
      <c r="B38" s="18" t="s">
        <v>230</v>
      </c>
      <c r="C38" s="19"/>
      <c r="D38" s="38" t="s">
        <v>431</v>
      </c>
      <c r="E38" s="38"/>
      <c r="F38" s="38"/>
      <c r="G38" s="38"/>
      <c r="H38" s="38"/>
      <c r="I38" s="38"/>
      <c r="J38" s="19"/>
      <c r="K38" s="19"/>
      <c r="L38" s="19"/>
    </row>
    <row r="39" spans="1:14" ht="15.75" thickBot="1" x14ac:dyDescent="0.3">
      <c r="A39" s="14"/>
      <c r="B39" s="19"/>
      <c r="C39" s="19"/>
      <c r="D39" s="38">
        <v>2015</v>
      </c>
      <c r="E39" s="38"/>
      <c r="F39" s="19"/>
      <c r="G39" s="19"/>
      <c r="H39" s="38">
        <v>2014</v>
      </c>
      <c r="I39" s="38"/>
      <c r="J39" s="19"/>
      <c r="K39" s="19"/>
      <c r="L39" s="19"/>
    </row>
    <row r="40" spans="1:14" x14ac:dyDescent="0.25">
      <c r="A40" s="14"/>
      <c r="B40" s="22"/>
      <c r="C40" s="39"/>
      <c r="D40" s="39"/>
      <c r="E40" s="39"/>
      <c r="F40" s="39"/>
      <c r="G40" s="39"/>
      <c r="H40" s="39"/>
      <c r="I40" s="39"/>
      <c r="J40" s="39"/>
      <c r="K40" s="39"/>
      <c r="L40" s="39"/>
    </row>
    <row r="41" spans="1:14" x14ac:dyDescent="0.25">
      <c r="A41" s="14"/>
      <c r="B41" s="23" t="s">
        <v>27</v>
      </c>
      <c r="C41" s="24"/>
      <c r="D41" s="24"/>
      <c r="E41" s="24"/>
      <c r="F41" s="24"/>
      <c r="G41" s="24"/>
      <c r="H41" s="24"/>
      <c r="I41" s="24"/>
      <c r="J41" s="24"/>
      <c r="K41" s="24"/>
      <c r="L41" s="24"/>
    </row>
    <row r="42" spans="1:14" ht="25.5" x14ac:dyDescent="0.25">
      <c r="A42" s="14"/>
      <c r="B42" s="43" t="s">
        <v>638</v>
      </c>
      <c r="C42" s="12"/>
      <c r="D42" s="12" t="s">
        <v>206</v>
      </c>
      <c r="E42" s="28" t="s">
        <v>639</v>
      </c>
      <c r="F42" s="17" t="s">
        <v>209</v>
      </c>
      <c r="G42" s="12"/>
      <c r="H42" s="12" t="s">
        <v>206</v>
      </c>
      <c r="I42" s="28" t="s">
        <v>640</v>
      </c>
      <c r="J42" s="17" t="s">
        <v>209</v>
      </c>
      <c r="K42" s="12"/>
      <c r="L42" s="12" t="s">
        <v>641</v>
      </c>
    </row>
    <row r="43" spans="1:14" ht="15.75" thickBot="1" x14ac:dyDescent="0.3">
      <c r="A43" s="14"/>
      <c r="B43" s="47" t="s">
        <v>642</v>
      </c>
      <c r="C43" s="24"/>
      <c r="D43" s="24"/>
      <c r="E43" s="25">
        <v>2236</v>
      </c>
      <c r="F43" s="26" t="s">
        <v>202</v>
      </c>
      <c r="G43" s="24"/>
      <c r="H43" s="24"/>
      <c r="I43" s="25">
        <v>4282</v>
      </c>
      <c r="J43" s="26" t="s">
        <v>202</v>
      </c>
      <c r="K43" s="24"/>
      <c r="L43" s="24" t="s">
        <v>642</v>
      </c>
    </row>
    <row r="44" spans="1:14" x14ac:dyDescent="0.25">
      <c r="A44" s="14"/>
      <c r="B44" s="22"/>
      <c r="C44" s="22"/>
      <c r="D44" s="30"/>
      <c r="E44" s="30"/>
      <c r="F44" s="22"/>
      <c r="G44" s="22"/>
      <c r="H44" s="30"/>
      <c r="I44" s="30"/>
      <c r="J44" s="22"/>
      <c r="K44" s="22"/>
      <c r="L44" s="22"/>
    </row>
    <row r="45" spans="1:14" ht="15.75" thickBot="1" x14ac:dyDescent="0.3">
      <c r="A45" s="14"/>
      <c r="B45" s="43" t="s">
        <v>643</v>
      </c>
      <c r="C45" s="12"/>
      <c r="D45" s="12"/>
      <c r="E45" s="28" t="s">
        <v>621</v>
      </c>
      <c r="F45" s="17" t="s">
        <v>209</v>
      </c>
      <c r="G45" s="12"/>
      <c r="H45" s="12"/>
      <c r="I45" s="28" t="s">
        <v>626</v>
      </c>
      <c r="J45" s="17" t="s">
        <v>209</v>
      </c>
      <c r="K45" s="12"/>
      <c r="L45" s="12"/>
    </row>
    <row r="46" spans="1:14" x14ac:dyDescent="0.25">
      <c r="A46" s="14"/>
      <c r="B46" s="22"/>
      <c r="C46" s="22"/>
      <c r="D46" s="30"/>
      <c r="E46" s="30"/>
      <c r="F46" s="22"/>
      <c r="G46" s="22"/>
      <c r="H46" s="30"/>
      <c r="I46" s="30"/>
      <c r="J46" s="22"/>
      <c r="K46" s="22"/>
      <c r="L46" s="22"/>
    </row>
    <row r="47" spans="1:14" x14ac:dyDescent="0.25">
      <c r="A47" s="14"/>
      <c r="B47" s="22"/>
      <c r="C47" s="39"/>
      <c r="D47" s="39"/>
      <c r="E47" s="39"/>
      <c r="F47" s="39"/>
      <c r="G47" s="39"/>
      <c r="H47" s="39"/>
      <c r="I47" s="39"/>
      <c r="J47" s="39"/>
      <c r="K47" s="39"/>
      <c r="L47" s="39"/>
    </row>
    <row r="48" spans="1:14" x14ac:dyDescent="0.25">
      <c r="A48" s="14"/>
      <c r="B48" s="23" t="s">
        <v>114</v>
      </c>
      <c r="C48" s="24"/>
      <c r="D48" s="24"/>
      <c r="E48" s="24"/>
      <c r="F48" s="24"/>
      <c r="G48" s="24"/>
      <c r="H48" s="24"/>
      <c r="I48" s="24"/>
      <c r="J48" s="24"/>
      <c r="K48" s="24"/>
      <c r="L48" s="24"/>
    </row>
    <row r="49" spans="1:14" x14ac:dyDescent="0.25">
      <c r="A49" s="14"/>
      <c r="B49" s="43" t="s">
        <v>644</v>
      </c>
      <c r="C49" s="12"/>
      <c r="D49" s="12" t="s">
        <v>206</v>
      </c>
      <c r="E49" s="28" t="s">
        <v>645</v>
      </c>
      <c r="F49" s="17" t="s">
        <v>209</v>
      </c>
      <c r="G49" s="12"/>
      <c r="H49" s="12" t="s">
        <v>206</v>
      </c>
      <c r="I49" s="28" t="s">
        <v>646</v>
      </c>
      <c r="J49" s="17" t="s">
        <v>209</v>
      </c>
      <c r="K49" s="12"/>
      <c r="L49" s="12" t="s">
        <v>647</v>
      </c>
    </row>
    <row r="50" spans="1:14" ht="15.75" thickBot="1" x14ac:dyDescent="0.3">
      <c r="A50" s="14"/>
      <c r="B50" s="47" t="s">
        <v>648</v>
      </c>
      <c r="C50" s="24"/>
      <c r="D50" s="24"/>
      <c r="E50" s="25">
        <v>2173</v>
      </c>
      <c r="F50" s="26" t="s">
        <v>202</v>
      </c>
      <c r="G50" s="24"/>
      <c r="H50" s="24"/>
      <c r="I50" s="34">
        <v>804</v>
      </c>
      <c r="J50" s="26" t="s">
        <v>202</v>
      </c>
      <c r="K50" s="24"/>
      <c r="L50" s="24" t="s">
        <v>647</v>
      </c>
    </row>
    <row r="51" spans="1:14" x14ac:dyDescent="0.25">
      <c r="A51" s="14"/>
      <c r="B51" s="22"/>
      <c r="C51" s="22"/>
      <c r="D51" s="30"/>
      <c r="E51" s="30"/>
      <c r="F51" s="22"/>
      <c r="G51" s="22"/>
      <c r="H51" s="30"/>
      <c r="I51" s="30"/>
      <c r="J51" s="22"/>
      <c r="K51" s="22"/>
      <c r="L51" s="22"/>
    </row>
    <row r="52" spans="1:14" x14ac:dyDescent="0.25">
      <c r="A52" s="14"/>
      <c r="B52" s="46" t="s">
        <v>649</v>
      </c>
      <c r="C52" s="12"/>
      <c r="D52" s="12"/>
      <c r="E52" s="32">
        <v>1817</v>
      </c>
      <c r="F52" s="17" t="s">
        <v>202</v>
      </c>
      <c r="G52" s="12"/>
      <c r="H52" s="12"/>
      <c r="I52" s="28">
        <v>471</v>
      </c>
      <c r="J52" s="17" t="s">
        <v>202</v>
      </c>
      <c r="K52" s="12"/>
      <c r="L52" s="12"/>
    </row>
    <row r="53" spans="1:14" ht="15.75" thickBot="1" x14ac:dyDescent="0.3">
      <c r="A53" s="14"/>
      <c r="B53" s="47" t="s">
        <v>650</v>
      </c>
      <c r="C53" s="24"/>
      <c r="D53" s="24"/>
      <c r="E53" s="34" t="s">
        <v>651</v>
      </c>
      <c r="F53" s="26" t="s">
        <v>209</v>
      </c>
      <c r="G53" s="24"/>
      <c r="H53" s="24"/>
      <c r="I53" s="34" t="s">
        <v>652</v>
      </c>
      <c r="J53" s="26" t="s">
        <v>209</v>
      </c>
      <c r="K53" s="24"/>
      <c r="L53" s="24" t="s">
        <v>642</v>
      </c>
    </row>
    <row r="54" spans="1:14" x14ac:dyDescent="0.25">
      <c r="A54" s="14"/>
      <c r="B54" s="22"/>
      <c r="C54" s="22"/>
      <c r="D54" s="30"/>
      <c r="E54" s="30"/>
      <c r="F54" s="22"/>
      <c r="G54" s="22"/>
      <c r="H54" s="30"/>
      <c r="I54" s="30"/>
      <c r="J54" s="22"/>
      <c r="K54" s="22"/>
      <c r="L54" s="22"/>
    </row>
    <row r="55" spans="1:14" ht="15.75" thickBot="1" x14ac:dyDescent="0.3">
      <c r="A55" s="14"/>
      <c r="B55" s="43" t="s">
        <v>653</v>
      </c>
      <c r="C55" s="12"/>
      <c r="D55" s="12"/>
      <c r="E55" s="32">
        <v>1074</v>
      </c>
      <c r="F55" s="17" t="s">
        <v>202</v>
      </c>
      <c r="G55" s="12"/>
      <c r="H55" s="12"/>
      <c r="I55" s="28">
        <v>278</v>
      </c>
      <c r="J55" s="17" t="s">
        <v>202</v>
      </c>
      <c r="K55" s="12"/>
      <c r="L55" s="12"/>
    </row>
    <row r="56" spans="1:14" x14ac:dyDescent="0.25">
      <c r="A56" s="14"/>
      <c r="B56" s="22"/>
      <c r="C56" s="22"/>
      <c r="D56" s="30"/>
      <c r="E56" s="30"/>
      <c r="F56" s="22"/>
      <c r="G56" s="22"/>
      <c r="H56" s="30"/>
      <c r="I56" s="30"/>
      <c r="J56" s="22"/>
      <c r="K56" s="22"/>
      <c r="L56" s="22"/>
    </row>
    <row r="57" spans="1:14" ht="15.75" thickBot="1" x14ac:dyDescent="0.3">
      <c r="A57" s="14"/>
      <c r="B57" s="47" t="s">
        <v>654</v>
      </c>
      <c r="C57" s="24"/>
      <c r="D57" s="24" t="s">
        <v>206</v>
      </c>
      <c r="E57" s="34" t="s">
        <v>655</v>
      </c>
      <c r="F57" s="26" t="s">
        <v>209</v>
      </c>
      <c r="G57" s="24"/>
      <c r="H57" s="24" t="s">
        <v>206</v>
      </c>
      <c r="I57" s="34" t="s">
        <v>627</v>
      </c>
      <c r="J57" s="26" t="s">
        <v>209</v>
      </c>
      <c r="K57" s="24"/>
      <c r="L57" s="24"/>
    </row>
    <row r="58" spans="1:14" ht="15.75" thickTop="1" x14ac:dyDescent="0.25">
      <c r="A58" s="14"/>
      <c r="B58" s="22"/>
      <c r="C58" s="22"/>
      <c r="D58" s="31"/>
      <c r="E58" s="31"/>
      <c r="F58" s="22"/>
      <c r="G58" s="22"/>
      <c r="H58" s="31"/>
      <c r="I58" s="31"/>
      <c r="J58" s="22"/>
      <c r="K58" s="22"/>
      <c r="L58" s="22"/>
    </row>
    <row r="59" spans="1:14" ht="15.75" x14ac:dyDescent="0.25">
      <c r="A59" s="14"/>
      <c r="B59" s="16"/>
      <c r="C59" s="16"/>
      <c r="D59" s="16"/>
      <c r="E59" s="16"/>
      <c r="F59" s="16"/>
      <c r="G59" s="16"/>
      <c r="H59" s="16"/>
      <c r="I59" s="16"/>
      <c r="J59" s="16"/>
      <c r="K59" s="16"/>
      <c r="L59" s="16"/>
      <c r="M59" s="16"/>
      <c r="N59" s="16"/>
    </row>
    <row r="60" spans="1:14" ht="51" x14ac:dyDescent="0.25">
      <c r="A60" s="14"/>
      <c r="B60" s="61" t="s">
        <v>647</v>
      </c>
      <c r="C60" s="61" t="s">
        <v>656</v>
      </c>
    </row>
  </sheetData>
  <mergeCells count="47">
    <mergeCell ref="B6:N6"/>
    <mergeCell ref="B32:N32"/>
    <mergeCell ref="B33:N33"/>
    <mergeCell ref="B59:N59"/>
    <mergeCell ref="C47:F47"/>
    <mergeCell ref="G47:J47"/>
    <mergeCell ref="K47:L47"/>
    <mergeCell ref="A1:A2"/>
    <mergeCell ref="B1:N1"/>
    <mergeCell ref="B2:N2"/>
    <mergeCell ref="B3:N3"/>
    <mergeCell ref="A4:A60"/>
    <mergeCell ref="B4:N4"/>
    <mergeCell ref="B5:N5"/>
    <mergeCell ref="D38:I38"/>
    <mergeCell ref="D39:E39"/>
    <mergeCell ref="H39:I39"/>
    <mergeCell ref="C40:F40"/>
    <mergeCell ref="G40:J40"/>
    <mergeCell ref="K40:L40"/>
    <mergeCell ref="C22:F22"/>
    <mergeCell ref="G22:J22"/>
    <mergeCell ref="K22:N22"/>
    <mergeCell ref="C35:C37"/>
    <mergeCell ref="D35:I35"/>
    <mergeCell ref="D36:I36"/>
    <mergeCell ref="D37:I37"/>
    <mergeCell ref="J35:J37"/>
    <mergeCell ref="K35:K37"/>
    <mergeCell ref="L8:M10"/>
    <mergeCell ref="N8:N10"/>
    <mergeCell ref="D11:M11"/>
    <mergeCell ref="C12:F12"/>
    <mergeCell ref="G12:J12"/>
    <mergeCell ref="K12:N12"/>
    <mergeCell ref="G8:G10"/>
    <mergeCell ref="H8:I8"/>
    <mergeCell ref="H9:I9"/>
    <mergeCell ref="H10:I10"/>
    <mergeCell ref="J8:J10"/>
    <mergeCell ref="K8:K10"/>
    <mergeCell ref="B8:B10"/>
    <mergeCell ref="C8:C10"/>
    <mergeCell ref="D8:E8"/>
    <mergeCell ref="D9:E9"/>
    <mergeCell ref="D10:E10"/>
    <mergeCell ref="F8:F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showGridLines="0" workbookViewId="0"/>
  </sheetViews>
  <sheetFormatPr defaultRowHeight="15" x14ac:dyDescent="0.25"/>
  <cols>
    <col min="1" max="1" width="36.5703125" bestFit="1" customWidth="1"/>
    <col min="2" max="2" width="36.5703125" customWidth="1"/>
    <col min="3" max="3" width="10.28515625" customWidth="1"/>
    <col min="4" max="5" width="36.5703125" customWidth="1"/>
    <col min="6" max="6" width="11" customWidth="1"/>
    <col min="7" max="8" width="10.28515625" customWidth="1"/>
    <col min="9" max="9" width="29.28515625" customWidth="1"/>
    <col min="10" max="11" width="10.28515625" customWidth="1"/>
    <col min="12" max="13" width="36.5703125" customWidth="1"/>
    <col min="14" max="14" width="11" customWidth="1"/>
    <col min="15" max="16" width="10.28515625" customWidth="1"/>
    <col min="17" max="17" width="29.28515625" customWidth="1"/>
    <col min="18" max="18" width="10.28515625" customWidth="1"/>
  </cols>
  <sheetData>
    <row r="1" spans="1:18" ht="15" customHeight="1" x14ac:dyDescent="0.25">
      <c r="A1" s="8" t="s">
        <v>657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45" x14ac:dyDescent="0.25">
      <c r="A3" s="4" t="s">
        <v>658</v>
      </c>
      <c r="B3" s="13"/>
      <c r="C3" s="13"/>
      <c r="D3" s="13"/>
      <c r="E3" s="13"/>
      <c r="F3" s="13"/>
      <c r="G3" s="13"/>
      <c r="H3" s="13"/>
      <c r="I3" s="13"/>
      <c r="J3" s="13"/>
      <c r="K3" s="13"/>
      <c r="L3" s="13"/>
      <c r="M3" s="13"/>
      <c r="N3" s="13"/>
      <c r="O3" s="13"/>
      <c r="P3" s="13"/>
      <c r="Q3" s="13"/>
      <c r="R3" s="13"/>
    </row>
    <row r="4" spans="1:18" x14ac:dyDescent="0.25">
      <c r="A4" s="14" t="s">
        <v>657</v>
      </c>
      <c r="B4" s="71" t="s">
        <v>659</v>
      </c>
      <c r="C4" s="71"/>
      <c r="D4" s="71"/>
      <c r="E4" s="71"/>
      <c r="F4" s="71"/>
      <c r="G4" s="71"/>
      <c r="H4" s="71"/>
      <c r="I4" s="71"/>
      <c r="J4" s="71"/>
      <c r="K4" s="71"/>
      <c r="L4" s="71"/>
      <c r="M4" s="71"/>
      <c r="N4" s="71"/>
      <c r="O4" s="71"/>
      <c r="P4" s="71"/>
      <c r="Q4" s="71"/>
      <c r="R4" s="71"/>
    </row>
    <row r="5" spans="1:18" x14ac:dyDescent="0.25">
      <c r="A5" s="14"/>
      <c r="B5" s="83" t="s">
        <v>660</v>
      </c>
      <c r="C5" s="83"/>
      <c r="D5" s="83"/>
      <c r="E5" s="83"/>
      <c r="F5" s="83"/>
      <c r="G5" s="83"/>
      <c r="H5" s="83"/>
      <c r="I5" s="83"/>
      <c r="J5" s="83"/>
      <c r="K5" s="83"/>
      <c r="L5" s="83"/>
      <c r="M5" s="83"/>
      <c r="N5" s="83"/>
      <c r="O5" s="83"/>
      <c r="P5" s="83"/>
      <c r="Q5" s="83"/>
      <c r="R5" s="83"/>
    </row>
    <row r="6" spans="1:18" x14ac:dyDescent="0.25">
      <c r="A6" s="14"/>
      <c r="B6" s="15" t="s">
        <v>661</v>
      </c>
      <c r="C6" s="15"/>
      <c r="D6" s="15"/>
      <c r="E6" s="15"/>
      <c r="F6" s="15"/>
      <c r="G6" s="15"/>
      <c r="H6" s="15"/>
      <c r="I6" s="15"/>
      <c r="J6" s="15"/>
      <c r="K6" s="15"/>
      <c r="L6" s="15"/>
      <c r="M6" s="15"/>
      <c r="N6" s="15"/>
      <c r="O6" s="15"/>
      <c r="P6" s="15"/>
      <c r="Q6" s="15"/>
      <c r="R6" s="15"/>
    </row>
    <row r="7" spans="1:18" ht="15.75" x14ac:dyDescent="0.25">
      <c r="A7" s="14"/>
      <c r="B7" s="16"/>
      <c r="C7" s="16"/>
      <c r="D7" s="16"/>
      <c r="E7" s="16"/>
      <c r="F7" s="16"/>
      <c r="G7" s="16"/>
      <c r="H7" s="16"/>
      <c r="I7" s="16"/>
      <c r="J7" s="16"/>
      <c r="K7" s="16"/>
      <c r="L7" s="16"/>
      <c r="M7" s="16"/>
      <c r="N7" s="16"/>
      <c r="O7" s="16"/>
      <c r="P7" s="16"/>
      <c r="Q7" s="16"/>
      <c r="R7" s="16"/>
    </row>
    <row r="8" spans="1:18" x14ac:dyDescent="0.25">
      <c r="A8" s="14"/>
      <c r="B8" s="12"/>
      <c r="C8" s="12"/>
      <c r="D8" s="12"/>
      <c r="E8" s="12"/>
      <c r="F8" s="12"/>
      <c r="G8" s="12"/>
      <c r="H8" s="12"/>
      <c r="I8" s="12"/>
      <c r="J8" s="12"/>
      <c r="K8" s="12"/>
      <c r="L8" s="12"/>
      <c r="M8" s="12"/>
      <c r="N8" s="12"/>
      <c r="O8" s="12"/>
      <c r="P8" s="12"/>
      <c r="Q8" s="12"/>
      <c r="R8" s="12"/>
    </row>
    <row r="9" spans="1:18" ht="15.75" thickBot="1" x14ac:dyDescent="0.3">
      <c r="A9" s="14"/>
      <c r="B9" s="19"/>
      <c r="C9" s="19" t="s">
        <v>202</v>
      </c>
      <c r="D9" s="37" t="s">
        <v>595</v>
      </c>
      <c r="E9" s="37"/>
      <c r="F9" s="37"/>
      <c r="G9" s="37"/>
      <c r="H9" s="37"/>
      <c r="I9" s="37"/>
      <c r="J9" s="37"/>
      <c r="K9" s="37"/>
      <c r="L9" s="37"/>
      <c r="M9" s="37"/>
      <c r="N9" s="37"/>
      <c r="O9" s="37"/>
      <c r="P9" s="37"/>
      <c r="Q9" s="37"/>
      <c r="R9" s="19"/>
    </row>
    <row r="10" spans="1:18" ht="15.75" thickBot="1" x14ac:dyDescent="0.3">
      <c r="A10" s="14"/>
      <c r="B10" s="19"/>
      <c r="C10" s="19" t="s">
        <v>202</v>
      </c>
      <c r="D10" s="38">
        <v>2015</v>
      </c>
      <c r="E10" s="38"/>
      <c r="F10" s="38"/>
      <c r="G10" s="38"/>
      <c r="H10" s="38"/>
      <c r="I10" s="38"/>
      <c r="J10" s="19"/>
      <c r="K10" s="19" t="s">
        <v>202</v>
      </c>
      <c r="L10" s="38">
        <v>2014</v>
      </c>
      <c r="M10" s="38"/>
      <c r="N10" s="38"/>
      <c r="O10" s="38"/>
      <c r="P10" s="38"/>
      <c r="Q10" s="38"/>
      <c r="R10" s="19"/>
    </row>
    <row r="11" spans="1:18" x14ac:dyDescent="0.25">
      <c r="A11" s="14"/>
      <c r="B11" s="35"/>
      <c r="C11" s="35" t="s">
        <v>202</v>
      </c>
      <c r="D11" s="50" t="s">
        <v>662</v>
      </c>
      <c r="E11" s="50"/>
      <c r="F11" s="51"/>
      <c r="G11" s="51" t="s">
        <v>202</v>
      </c>
      <c r="H11" s="50" t="s">
        <v>471</v>
      </c>
      <c r="I11" s="50"/>
      <c r="J11" s="35"/>
      <c r="K11" s="35" t="s">
        <v>202</v>
      </c>
      <c r="L11" s="50" t="s">
        <v>662</v>
      </c>
      <c r="M11" s="50"/>
      <c r="N11" s="51"/>
      <c r="O11" s="51" t="s">
        <v>202</v>
      </c>
      <c r="P11" s="50" t="s">
        <v>471</v>
      </c>
      <c r="Q11" s="50"/>
      <c r="R11" s="35"/>
    </row>
    <row r="12" spans="1:18" x14ac:dyDescent="0.25">
      <c r="A12" s="14"/>
      <c r="B12" s="35"/>
      <c r="C12" s="35"/>
      <c r="D12" s="36" t="s">
        <v>663</v>
      </c>
      <c r="E12" s="36"/>
      <c r="F12" s="35"/>
      <c r="G12" s="35"/>
      <c r="H12" s="36" t="s">
        <v>425</v>
      </c>
      <c r="I12" s="36"/>
      <c r="J12" s="35"/>
      <c r="K12" s="35"/>
      <c r="L12" s="36" t="s">
        <v>663</v>
      </c>
      <c r="M12" s="36"/>
      <c r="N12" s="35"/>
      <c r="O12" s="35"/>
      <c r="P12" s="36" t="s">
        <v>425</v>
      </c>
      <c r="Q12" s="36"/>
      <c r="R12" s="35"/>
    </row>
    <row r="13" spans="1:18" ht="15.75" thickBot="1" x14ac:dyDescent="0.3">
      <c r="A13" s="14"/>
      <c r="B13" s="35"/>
      <c r="C13" s="35"/>
      <c r="D13" s="37" t="s">
        <v>664</v>
      </c>
      <c r="E13" s="37"/>
      <c r="F13" s="35"/>
      <c r="G13" s="35"/>
      <c r="H13" s="37" t="s">
        <v>665</v>
      </c>
      <c r="I13" s="37"/>
      <c r="J13" s="35"/>
      <c r="K13" s="35"/>
      <c r="L13" s="37" t="s">
        <v>664</v>
      </c>
      <c r="M13" s="37"/>
      <c r="N13" s="35"/>
      <c r="O13" s="35"/>
      <c r="P13" s="37" t="s">
        <v>665</v>
      </c>
      <c r="Q13" s="37"/>
      <c r="R13" s="35"/>
    </row>
    <row r="14" spans="1:18" x14ac:dyDescent="0.25">
      <c r="A14" s="14"/>
      <c r="B14" s="23" t="s">
        <v>666</v>
      </c>
      <c r="C14" s="24" t="s">
        <v>202</v>
      </c>
      <c r="D14" s="24"/>
      <c r="E14" s="25">
        <v>22359456</v>
      </c>
      <c r="F14" s="26" t="s">
        <v>202</v>
      </c>
      <c r="G14" s="24" t="s">
        <v>202</v>
      </c>
      <c r="H14" s="24" t="s">
        <v>206</v>
      </c>
      <c r="I14" s="34">
        <v>13.16</v>
      </c>
      <c r="J14" s="26" t="s">
        <v>202</v>
      </c>
      <c r="K14" s="24" t="s">
        <v>202</v>
      </c>
      <c r="L14" s="24"/>
      <c r="M14" s="25">
        <v>25402955</v>
      </c>
      <c r="N14" s="26" t="s">
        <v>202</v>
      </c>
      <c r="O14" s="24" t="s">
        <v>202</v>
      </c>
      <c r="P14" s="24" t="s">
        <v>206</v>
      </c>
      <c r="Q14" s="34">
        <v>13.02</v>
      </c>
      <c r="R14" s="26" t="s">
        <v>202</v>
      </c>
    </row>
    <row r="15" spans="1:18" x14ac:dyDescent="0.25">
      <c r="A15" s="14"/>
      <c r="B15" s="43" t="s">
        <v>667</v>
      </c>
      <c r="C15" s="12" t="s">
        <v>202</v>
      </c>
      <c r="D15" s="17"/>
      <c r="E15" s="29" t="s">
        <v>210</v>
      </c>
      <c r="F15" s="17" t="s">
        <v>202</v>
      </c>
      <c r="G15" s="12" t="s">
        <v>202</v>
      </c>
      <c r="H15" s="17"/>
      <c r="I15" s="29" t="s">
        <v>210</v>
      </c>
      <c r="J15" s="17" t="s">
        <v>202</v>
      </c>
      <c r="K15" s="12" t="s">
        <v>202</v>
      </c>
      <c r="L15" s="17"/>
      <c r="M15" s="29" t="s">
        <v>210</v>
      </c>
      <c r="N15" s="17" t="s">
        <v>202</v>
      </c>
      <c r="O15" s="12" t="s">
        <v>202</v>
      </c>
      <c r="P15" s="17"/>
      <c r="Q15" s="29" t="s">
        <v>210</v>
      </c>
      <c r="R15" s="17" t="s">
        <v>202</v>
      </c>
    </row>
    <row r="16" spans="1:18" ht="15.75" thickBot="1" x14ac:dyDescent="0.3">
      <c r="A16" s="14"/>
      <c r="B16" s="47" t="s">
        <v>668</v>
      </c>
      <c r="C16" s="24" t="s">
        <v>202</v>
      </c>
      <c r="D16" s="24"/>
      <c r="E16" s="34" t="s">
        <v>669</v>
      </c>
      <c r="F16" s="26" t="s">
        <v>209</v>
      </c>
      <c r="G16" s="24" t="s">
        <v>202</v>
      </c>
      <c r="H16" s="24"/>
      <c r="I16" s="34">
        <v>11.17</v>
      </c>
      <c r="J16" s="26" t="s">
        <v>202</v>
      </c>
      <c r="K16" s="24" t="s">
        <v>202</v>
      </c>
      <c r="L16" s="24"/>
      <c r="M16" s="34" t="s">
        <v>670</v>
      </c>
      <c r="N16" s="26" t="s">
        <v>209</v>
      </c>
      <c r="O16" s="24" t="s">
        <v>202</v>
      </c>
      <c r="P16" s="24"/>
      <c r="Q16" s="34">
        <v>12.2</v>
      </c>
      <c r="R16" s="26" t="s">
        <v>202</v>
      </c>
    </row>
    <row r="17" spans="1:18" x14ac:dyDescent="0.25">
      <c r="A17" s="14"/>
      <c r="B17" s="22"/>
      <c r="C17" s="22" t="s">
        <v>202</v>
      </c>
      <c r="D17" s="30"/>
      <c r="E17" s="30"/>
      <c r="F17" s="22"/>
      <c r="G17" s="22" t="s">
        <v>202</v>
      </c>
      <c r="H17" s="22"/>
      <c r="I17" s="22"/>
      <c r="J17" s="22"/>
      <c r="K17" s="22" t="s">
        <v>202</v>
      </c>
      <c r="L17" s="30"/>
      <c r="M17" s="30"/>
      <c r="N17" s="22"/>
      <c r="O17" s="22" t="s">
        <v>202</v>
      </c>
      <c r="P17" s="22"/>
      <c r="Q17" s="22"/>
      <c r="R17" s="22"/>
    </row>
    <row r="18" spans="1:18" ht="15.75" thickBot="1" x14ac:dyDescent="0.3">
      <c r="A18" s="14"/>
      <c r="B18" s="27" t="s">
        <v>671</v>
      </c>
      <c r="C18" s="12"/>
      <c r="D18" s="12"/>
      <c r="E18" s="32">
        <v>21975732</v>
      </c>
      <c r="F18" s="17" t="s">
        <v>202</v>
      </c>
      <c r="G18" s="12"/>
      <c r="H18" s="12" t="s">
        <v>206</v>
      </c>
      <c r="I18" s="28">
        <v>13.19</v>
      </c>
      <c r="J18" s="17" t="s">
        <v>202</v>
      </c>
      <c r="K18" s="12"/>
      <c r="L18" s="12"/>
      <c r="M18" s="32">
        <v>23130696</v>
      </c>
      <c r="N18" s="17" t="s">
        <v>202</v>
      </c>
      <c r="O18" s="12"/>
      <c r="P18" s="12" t="s">
        <v>206</v>
      </c>
      <c r="Q18" s="28">
        <v>13.09</v>
      </c>
      <c r="R18" s="17" t="s">
        <v>202</v>
      </c>
    </row>
    <row r="19" spans="1:18" ht="15.75" thickTop="1" x14ac:dyDescent="0.25">
      <c r="A19" s="14"/>
      <c r="B19" s="22"/>
      <c r="C19" s="22" t="s">
        <v>202</v>
      </c>
      <c r="D19" s="31"/>
      <c r="E19" s="31"/>
      <c r="F19" s="22"/>
      <c r="G19" s="22" t="s">
        <v>202</v>
      </c>
      <c r="H19" s="22"/>
      <c r="I19" s="22"/>
      <c r="J19" s="22"/>
      <c r="K19" s="22" t="s">
        <v>202</v>
      </c>
      <c r="L19" s="31"/>
      <c r="M19" s="31"/>
      <c r="N19" s="22"/>
      <c r="O19" s="22" t="s">
        <v>202</v>
      </c>
      <c r="P19" s="22"/>
      <c r="Q19" s="22"/>
      <c r="R19" s="22"/>
    </row>
    <row r="20" spans="1:18" ht="25.5" customHeight="1" x14ac:dyDescent="0.25">
      <c r="A20" s="14"/>
      <c r="B20" s="15" t="s">
        <v>672</v>
      </c>
      <c r="C20" s="15"/>
      <c r="D20" s="15"/>
      <c r="E20" s="15"/>
      <c r="F20" s="15"/>
      <c r="G20" s="15"/>
      <c r="H20" s="15"/>
      <c r="I20" s="15"/>
      <c r="J20" s="15"/>
      <c r="K20" s="15"/>
      <c r="L20" s="15"/>
      <c r="M20" s="15"/>
      <c r="N20" s="15"/>
      <c r="O20" s="15"/>
      <c r="P20" s="15"/>
      <c r="Q20" s="15"/>
      <c r="R20" s="15"/>
    </row>
    <row r="21" spans="1:18" ht="38.25" customHeight="1" x14ac:dyDescent="0.25">
      <c r="A21" s="14"/>
      <c r="B21" s="15" t="s">
        <v>673</v>
      </c>
      <c r="C21" s="15"/>
      <c r="D21" s="15"/>
      <c r="E21" s="15"/>
      <c r="F21" s="15"/>
      <c r="G21" s="15"/>
      <c r="H21" s="15"/>
      <c r="I21" s="15"/>
      <c r="J21" s="15"/>
      <c r="K21" s="15"/>
      <c r="L21" s="15"/>
      <c r="M21" s="15"/>
      <c r="N21" s="15"/>
      <c r="O21" s="15"/>
      <c r="P21" s="15"/>
      <c r="Q21" s="15"/>
      <c r="R21" s="15"/>
    </row>
    <row r="22" spans="1:18" x14ac:dyDescent="0.25">
      <c r="A22" s="14"/>
      <c r="B22" s="15" t="s">
        <v>674</v>
      </c>
      <c r="C22" s="15"/>
      <c r="D22" s="15"/>
      <c r="E22" s="15"/>
      <c r="F22" s="15"/>
      <c r="G22" s="15"/>
      <c r="H22" s="15"/>
      <c r="I22" s="15"/>
      <c r="J22" s="15"/>
      <c r="K22" s="15"/>
      <c r="L22" s="15"/>
      <c r="M22" s="15"/>
      <c r="N22" s="15"/>
      <c r="O22" s="15"/>
      <c r="P22" s="15"/>
      <c r="Q22" s="15"/>
      <c r="R22" s="15"/>
    </row>
    <row r="23" spans="1:18" x14ac:dyDescent="0.25">
      <c r="A23" s="14"/>
      <c r="B23" s="83" t="s">
        <v>675</v>
      </c>
      <c r="C23" s="83"/>
      <c r="D23" s="83"/>
      <c r="E23" s="83"/>
      <c r="F23" s="83"/>
      <c r="G23" s="83"/>
      <c r="H23" s="83"/>
      <c r="I23" s="83"/>
      <c r="J23" s="83"/>
      <c r="K23" s="83"/>
      <c r="L23" s="83"/>
      <c r="M23" s="83"/>
      <c r="N23" s="83"/>
      <c r="O23" s="83"/>
      <c r="P23" s="83"/>
      <c r="Q23" s="83"/>
      <c r="R23" s="83"/>
    </row>
    <row r="24" spans="1:18" x14ac:dyDescent="0.25">
      <c r="A24" s="14"/>
      <c r="B24" s="15" t="s">
        <v>676</v>
      </c>
      <c r="C24" s="15"/>
      <c r="D24" s="15"/>
      <c r="E24" s="15"/>
      <c r="F24" s="15"/>
      <c r="G24" s="15"/>
      <c r="H24" s="15"/>
      <c r="I24" s="15"/>
      <c r="J24" s="15"/>
      <c r="K24" s="15"/>
      <c r="L24" s="15"/>
      <c r="M24" s="15"/>
      <c r="N24" s="15"/>
      <c r="O24" s="15"/>
      <c r="P24" s="15"/>
      <c r="Q24" s="15"/>
      <c r="R24" s="15"/>
    </row>
    <row r="25" spans="1:18" ht="25.5" customHeight="1" x14ac:dyDescent="0.25">
      <c r="A25" s="14"/>
      <c r="B25" s="15" t="s">
        <v>677</v>
      </c>
      <c r="C25" s="15"/>
      <c r="D25" s="15"/>
      <c r="E25" s="15"/>
      <c r="F25" s="15"/>
      <c r="G25" s="15"/>
      <c r="H25" s="15"/>
      <c r="I25" s="15"/>
      <c r="J25" s="15"/>
      <c r="K25" s="15"/>
      <c r="L25" s="15"/>
      <c r="M25" s="15"/>
      <c r="N25" s="15"/>
      <c r="O25" s="15"/>
      <c r="P25" s="15"/>
      <c r="Q25" s="15"/>
      <c r="R25" s="15"/>
    </row>
    <row r="26" spans="1:18" ht="25.5" customHeight="1" x14ac:dyDescent="0.25">
      <c r="A26" s="14"/>
      <c r="B26" s="15" t="s">
        <v>678</v>
      </c>
      <c r="C26" s="15"/>
      <c r="D26" s="15"/>
      <c r="E26" s="15"/>
      <c r="F26" s="15"/>
      <c r="G26" s="15"/>
      <c r="H26" s="15"/>
      <c r="I26" s="15"/>
      <c r="J26" s="15"/>
      <c r="K26" s="15"/>
      <c r="L26" s="15"/>
      <c r="M26" s="15"/>
      <c r="N26" s="15"/>
      <c r="O26" s="15"/>
      <c r="P26" s="15"/>
      <c r="Q26" s="15"/>
      <c r="R26" s="15"/>
    </row>
    <row r="27" spans="1:18" ht="63.75" customHeight="1" x14ac:dyDescent="0.25">
      <c r="A27" s="14"/>
      <c r="B27" s="15" t="s">
        <v>679</v>
      </c>
      <c r="C27" s="15"/>
      <c r="D27" s="15"/>
      <c r="E27" s="15"/>
      <c r="F27" s="15"/>
      <c r="G27" s="15"/>
      <c r="H27" s="15"/>
      <c r="I27" s="15"/>
      <c r="J27" s="15"/>
      <c r="K27" s="15"/>
      <c r="L27" s="15"/>
      <c r="M27" s="15"/>
      <c r="N27" s="15"/>
      <c r="O27" s="15"/>
      <c r="P27" s="15"/>
      <c r="Q27" s="15"/>
      <c r="R27" s="15"/>
    </row>
    <row r="28" spans="1:18" ht="51" customHeight="1" x14ac:dyDescent="0.25">
      <c r="A28" s="14"/>
      <c r="B28" s="15" t="s">
        <v>680</v>
      </c>
      <c r="C28" s="15"/>
      <c r="D28" s="15"/>
      <c r="E28" s="15"/>
      <c r="F28" s="15"/>
      <c r="G28" s="15"/>
      <c r="H28" s="15"/>
      <c r="I28" s="15"/>
      <c r="J28" s="15"/>
      <c r="K28" s="15"/>
      <c r="L28" s="15"/>
      <c r="M28" s="15"/>
      <c r="N28" s="15"/>
      <c r="O28" s="15"/>
      <c r="P28" s="15"/>
      <c r="Q28" s="15"/>
      <c r="R28" s="15"/>
    </row>
    <row r="29" spans="1:18" ht="15.75" x14ac:dyDescent="0.25">
      <c r="A29" s="14"/>
      <c r="B29" s="16"/>
      <c r="C29" s="16"/>
      <c r="D29" s="16"/>
      <c r="E29" s="16"/>
      <c r="F29" s="16"/>
      <c r="G29" s="16"/>
      <c r="H29" s="16"/>
      <c r="I29" s="16"/>
      <c r="J29" s="16"/>
      <c r="K29" s="16"/>
      <c r="L29" s="16"/>
      <c r="M29" s="16"/>
      <c r="N29" s="16"/>
      <c r="O29" s="16"/>
      <c r="P29" s="16"/>
      <c r="Q29" s="16"/>
      <c r="R29" s="16"/>
    </row>
    <row r="30" spans="1:18" ht="25.5" customHeight="1" x14ac:dyDescent="0.25">
      <c r="A30" s="14"/>
      <c r="B30" s="15" t="s">
        <v>681</v>
      </c>
      <c r="C30" s="15"/>
      <c r="D30" s="15"/>
      <c r="E30" s="15"/>
      <c r="F30" s="15"/>
      <c r="G30" s="15"/>
      <c r="H30" s="15"/>
      <c r="I30" s="15"/>
      <c r="J30" s="15"/>
      <c r="K30" s="15"/>
      <c r="L30" s="15"/>
      <c r="M30" s="15"/>
      <c r="N30" s="15"/>
      <c r="O30" s="15"/>
      <c r="P30" s="15"/>
      <c r="Q30" s="15"/>
      <c r="R30" s="15"/>
    </row>
    <row r="31" spans="1:18" x14ac:dyDescent="0.25">
      <c r="A31" s="14"/>
      <c r="B31" s="15" t="s">
        <v>682</v>
      </c>
      <c r="C31" s="15"/>
      <c r="D31" s="15"/>
      <c r="E31" s="15"/>
      <c r="F31" s="15"/>
      <c r="G31" s="15"/>
      <c r="H31" s="15"/>
      <c r="I31" s="15"/>
      <c r="J31" s="15"/>
      <c r="K31" s="15"/>
      <c r="L31" s="15"/>
      <c r="M31" s="15"/>
      <c r="N31" s="15"/>
      <c r="O31" s="15"/>
      <c r="P31" s="15"/>
      <c r="Q31" s="15"/>
      <c r="R31" s="15"/>
    </row>
    <row r="32" spans="1:18" x14ac:dyDescent="0.25">
      <c r="A32" s="14"/>
      <c r="B32" s="15" t="s">
        <v>683</v>
      </c>
      <c r="C32" s="15"/>
      <c r="D32" s="15"/>
      <c r="E32" s="15"/>
      <c r="F32" s="15"/>
      <c r="G32" s="15"/>
      <c r="H32" s="15"/>
      <c r="I32" s="15"/>
      <c r="J32" s="15"/>
      <c r="K32" s="15"/>
      <c r="L32" s="15"/>
      <c r="M32" s="15"/>
      <c r="N32" s="15"/>
      <c r="O32" s="15"/>
      <c r="P32" s="15"/>
      <c r="Q32" s="15"/>
      <c r="R32" s="15"/>
    </row>
  </sheetData>
  <mergeCells count="46">
    <mergeCell ref="B27:R27"/>
    <mergeCell ref="B28:R28"/>
    <mergeCell ref="B29:R29"/>
    <mergeCell ref="B30:R30"/>
    <mergeCell ref="B31:R31"/>
    <mergeCell ref="B32:R32"/>
    <mergeCell ref="B21:R21"/>
    <mergeCell ref="B22:R22"/>
    <mergeCell ref="B23:R23"/>
    <mergeCell ref="B24:R24"/>
    <mergeCell ref="B25:R25"/>
    <mergeCell ref="B26:R26"/>
    <mergeCell ref="A1:A2"/>
    <mergeCell ref="B1:R1"/>
    <mergeCell ref="B2:R2"/>
    <mergeCell ref="B3:R3"/>
    <mergeCell ref="A4:A32"/>
    <mergeCell ref="B4:R4"/>
    <mergeCell ref="B5:R5"/>
    <mergeCell ref="B6:R6"/>
    <mergeCell ref="B7:R7"/>
    <mergeCell ref="B20:R20"/>
    <mergeCell ref="N11:N13"/>
    <mergeCell ref="O11:O13"/>
    <mergeCell ref="P11:Q11"/>
    <mergeCell ref="P12:Q12"/>
    <mergeCell ref="P13:Q13"/>
    <mergeCell ref="R11:R13"/>
    <mergeCell ref="H11:I11"/>
    <mergeCell ref="H12:I12"/>
    <mergeCell ref="H13:I13"/>
    <mergeCell ref="J11:J13"/>
    <mergeCell ref="K11:K13"/>
    <mergeCell ref="L11:M11"/>
    <mergeCell ref="L12:M12"/>
    <mergeCell ref="L13:M13"/>
    <mergeCell ref="D9:Q9"/>
    <mergeCell ref="D10:I10"/>
    <mergeCell ref="L10:Q10"/>
    <mergeCell ref="B11:B13"/>
    <mergeCell ref="C11:C13"/>
    <mergeCell ref="D11:E11"/>
    <mergeCell ref="D12:E12"/>
    <mergeCell ref="D13:E13"/>
    <mergeCell ref="F11:F13"/>
    <mergeCell ref="G11:G1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8" t="s">
        <v>684</v>
      </c>
      <c r="B1" s="1" t="s">
        <v>1</v>
      </c>
    </row>
    <row r="2" spans="1:2" x14ac:dyDescent="0.25">
      <c r="A2" s="8"/>
      <c r="B2" s="1" t="s">
        <v>2</v>
      </c>
    </row>
    <row r="3" spans="1:2" ht="30" x14ac:dyDescent="0.25">
      <c r="A3" s="4" t="s">
        <v>685</v>
      </c>
      <c r="B3" s="5"/>
    </row>
    <row r="4" spans="1:2" x14ac:dyDescent="0.25">
      <c r="A4" s="14" t="s">
        <v>684</v>
      </c>
      <c r="B4" s="68" t="s">
        <v>686</v>
      </c>
    </row>
    <row r="5" spans="1:2" ht="370.5" x14ac:dyDescent="0.25">
      <c r="A5" s="14"/>
      <c r="B5" s="12" t="s">
        <v>687</v>
      </c>
    </row>
    <row r="6" spans="1:2" ht="409.6" x14ac:dyDescent="0.25">
      <c r="A6" s="14"/>
      <c r="B6" s="12" t="s">
        <v>688</v>
      </c>
    </row>
    <row r="7" spans="1:2" ht="409.6" x14ac:dyDescent="0.25">
      <c r="A7" s="14"/>
      <c r="B7" s="12" t="s">
        <v>689</v>
      </c>
    </row>
  </sheetData>
  <mergeCells count="2">
    <mergeCell ref="A1:A2"/>
    <mergeCell ref="A4:A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8" t="s">
        <v>690</v>
      </c>
      <c r="B1" s="1" t="s">
        <v>1</v>
      </c>
    </row>
    <row r="2" spans="1:2" x14ac:dyDescent="0.25">
      <c r="A2" s="8"/>
      <c r="B2" s="1" t="s">
        <v>2</v>
      </c>
    </row>
    <row r="3" spans="1:2" ht="30" x14ac:dyDescent="0.25">
      <c r="A3" s="4" t="s">
        <v>691</v>
      </c>
      <c r="B3" s="5"/>
    </row>
    <row r="4" spans="1:2" x14ac:dyDescent="0.25">
      <c r="A4" s="14" t="s">
        <v>690</v>
      </c>
      <c r="B4" s="68" t="s">
        <v>692</v>
      </c>
    </row>
    <row r="5" spans="1:2" ht="332.25" x14ac:dyDescent="0.25">
      <c r="A5" s="14"/>
      <c r="B5" s="12" t="s">
        <v>693</v>
      </c>
    </row>
    <row r="6" spans="1:2" ht="64.5" x14ac:dyDescent="0.25">
      <c r="A6" s="14"/>
      <c r="B6" s="12" t="s">
        <v>694</v>
      </c>
    </row>
    <row r="7" spans="1:2" ht="370.5" x14ac:dyDescent="0.25">
      <c r="A7" s="14"/>
      <c r="B7" s="12" t="s">
        <v>695</v>
      </c>
    </row>
    <row r="8" spans="1:2" ht="115.5" x14ac:dyDescent="0.25">
      <c r="A8" s="14"/>
      <c r="B8" s="12" t="s">
        <v>696</v>
      </c>
    </row>
  </sheetData>
  <mergeCells count="2">
    <mergeCell ref="A1:A2"/>
    <mergeCell ref="A4:A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697</v>
      </c>
      <c r="B1" s="1" t="s">
        <v>1</v>
      </c>
    </row>
    <row r="2" spans="1:2" x14ac:dyDescent="0.25">
      <c r="A2" s="8"/>
      <c r="B2" s="1" t="s">
        <v>2</v>
      </c>
    </row>
    <row r="3" spans="1:2" x14ac:dyDescent="0.25">
      <c r="A3" s="4" t="s">
        <v>698</v>
      </c>
      <c r="B3" s="5"/>
    </row>
    <row r="4" spans="1:2" x14ac:dyDescent="0.25">
      <c r="A4" s="14" t="s">
        <v>697</v>
      </c>
      <c r="B4" s="68" t="s">
        <v>699</v>
      </c>
    </row>
    <row r="5" spans="1:2" ht="306.75" x14ac:dyDescent="0.25">
      <c r="A5" s="14"/>
      <c r="B5" s="12" t="s">
        <v>700</v>
      </c>
    </row>
  </sheetData>
  <mergeCells count="2">
    <mergeCell ref="A1:A2"/>
    <mergeCell ref="A4:A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8" t="s">
        <v>701</v>
      </c>
      <c r="B1" s="1" t="s">
        <v>1</v>
      </c>
    </row>
    <row r="2" spans="1:2" x14ac:dyDescent="0.25">
      <c r="A2" s="8"/>
      <c r="B2" s="1" t="s">
        <v>2</v>
      </c>
    </row>
    <row r="3" spans="1:2" ht="30" x14ac:dyDescent="0.25">
      <c r="A3" s="4" t="s">
        <v>685</v>
      </c>
      <c r="B3" s="5"/>
    </row>
    <row r="4" spans="1:2" ht="370.5" x14ac:dyDescent="0.25">
      <c r="A4" s="14" t="s">
        <v>684</v>
      </c>
      <c r="B4" s="12" t="s">
        <v>687</v>
      </c>
    </row>
    <row r="5" spans="1:2" ht="409.6" x14ac:dyDescent="0.25">
      <c r="A5" s="14"/>
      <c r="B5" s="12" t="s">
        <v>688</v>
      </c>
    </row>
    <row r="6" spans="1:2" ht="409.6" x14ac:dyDescent="0.25">
      <c r="A6" s="14"/>
      <c r="B6" s="12" t="s">
        <v>689</v>
      </c>
    </row>
  </sheetData>
  <mergeCells count="2">
    <mergeCell ref="A1:A2"/>
    <mergeCell ref="A4:A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2" width="36.5703125" bestFit="1" customWidth="1"/>
    <col min="3" max="4" width="2.5703125" customWidth="1"/>
    <col min="5" max="5" width="13.7109375" customWidth="1"/>
    <col min="6" max="6" width="2.85546875" customWidth="1"/>
    <col min="7" max="8" width="2.5703125" customWidth="1"/>
    <col min="9" max="9" width="13.7109375" customWidth="1"/>
    <col min="10" max="10" width="2.5703125" customWidth="1"/>
  </cols>
  <sheetData>
    <row r="1" spans="1:10" ht="15" customHeight="1" x14ac:dyDescent="0.25">
      <c r="A1" s="8" t="s">
        <v>702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200</v>
      </c>
      <c r="B3" s="13"/>
      <c r="C3" s="13"/>
      <c r="D3" s="13"/>
      <c r="E3" s="13"/>
      <c r="F3" s="13"/>
      <c r="G3" s="13"/>
      <c r="H3" s="13"/>
      <c r="I3" s="13"/>
      <c r="J3" s="13"/>
    </row>
    <row r="4" spans="1:10" ht="25.5" customHeight="1" x14ac:dyDescent="0.25">
      <c r="A4" s="14" t="s">
        <v>703</v>
      </c>
      <c r="B4" s="15" t="s">
        <v>201</v>
      </c>
      <c r="C4" s="15"/>
      <c r="D4" s="15"/>
      <c r="E4" s="15"/>
      <c r="F4" s="15"/>
      <c r="G4" s="15"/>
      <c r="H4" s="15"/>
      <c r="I4" s="15"/>
      <c r="J4" s="15"/>
    </row>
    <row r="5" spans="1:10" ht="15.75" x14ac:dyDescent="0.25">
      <c r="A5" s="14"/>
      <c r="B5" s="16"/>
      <c r="C5" s="16"/>
      <c r="D5" s="16"/>
      <c r="E5" s="16"/>
      <c r="F5" s="16"/>
      <c r="G5" s="16"/>
      <c r="H5" s="16"/>
      <c r="I5" s="16"/>
      <c r="J5" s="16"/>
    </row>
    <row r="6" spans="1:10" x14ac:dyDescent="0.25">
      <c r="A6" s="14"/>
      <c r="B6" s="12"/>
      <c r="C6" s="12"/>
      <c r="D6" s="12"/>
      <c r="E6" s="12"/>
      <c r="F6" s="12"/>
      <c r="G6" s="12"/>
      <c r="H6" s="12"/>
      <c r="I6" s="12"/>
      <c r="J6" s="12"/>
    </row>
    <row r="7" spans="1:10" x14ac:dyDescent="0.25">
      <c r="A7" s="14"/>
      <c r="B7" s="35"/>
      <c r="C7" s="35" t="s">
        <v>202</v>
      </c>
      <c r="D7" s="36" t="s">
        <v>203</v>
      </c>
      <c r="E7" s="36"/>
      <c r="F7" s="36"/>
      <c r="G7" s="36"/>
      <c r="H7" s="36"/>
      <c r="I7" s="36"/>
      <c r="J7" s="35"/>
    </row>
    <row r="8" spans="1:10" ht="15.75" thickBot="1" x14ac:dyDescent="0.3">
      <c r="A8" s="14"/>
      <c r="B8" s="35"/>
      <c r="C8" s="35"/>
      <c r="D8" s="37" t="s">
        <v>204</v>
      </c>
      <c r="E8" s="37"/>
      <c r="F8" s="37"/>
      <c r="G8" s="37"/>
      <c r="H8" s="37"/>
      <c r="I8" s="37"/>
      <c r="J8" s="35"/>
    </row>
    <row r="9" spans="1:10" ht="15.75" thickBot="1" x14ac:dyDescent="0.3">
      <c r="A9" s="14"/>
      <c r="B9" s="19"/>
      <c r="C9" s="19" t="s">
        <v>202</v>
      </c>
      <c r="D9" s="38">
        <v>2015</v>
      </c>
      <c r="E9" s="38"/>
      <c r="F9" s="19"/>
      <c r="G9" s="19" t="s">
        <v>202</v>
      </c>
      <c r="H9" s="38">
        <v>2014</v>
      </c>
      <c r="I9" s="38"/>
      <c r="J9" s="19"/>
    </row>
    <row r="10" spans="1:10" x14ac:dyDescent="0.25">
      <c r="A10" s="14"/>
      <c r="B10" s="19"/>
      <c r="C10" s="19" t="s">
        <v>202</v>
      </c>
      <c r="D10" s="36" t="s">
        <v>205</v>
      </c>
      <c r="E10" s="36"/>
      <c r="F10" s="36"/>
      <c r="G10" s="36"/>
      <c r="H10" s="36"/>
      <c r="I10" s="36"/>
      <c r="J10" s="19"/>
    </row>
    <row r="11" spans="1:10" x14ac:dyDescent="0.25">
      <c r="A11" s="14"/>
      <c r="B11" s="22"/>
      <c r="C11" s="39"/>
      <c r="D11" s="39"/>
      <c r="E11" s="39"/>
      <c r="F11" s="39"/>
      <c r="G11" s="39"/>
      <c r="H11" s="39"/>
      <c r="I11" s="39"/>
      <c r="J11" s="39"/>
    </row>
    <row r="12" spans="1:10" x14ac:dyDescent="0.25">
      <c r="A12" s="14"/>
      <c r="B12" s="23" t="s">
        <v>103</v>
      </c>
      <c r="C12" s="24" t="s">
        <v>202</v>
      </c>
      <c r="D12" s="24" t="s">
        <v>206</v>
      </c>
      <c r="E12" s="25">
        <v>5890</v>
      </c>
      <c r="F12" s="26" t="s">
        <v>202</v>
      </c>
      <c r="G12" s="24" t="s">
        <v>202</v>
      </c>
      <c r="H12" s="24" t="s">
        <v>206</v>
      </c>
      <c r="I12" s="25">
        <v>42521</v>
      </c>
      <c r="J12" s="26" t="s">
        <v>202</v>
      </c>
    </row>
    <row r="13" spans="1:10" ht="26.25" thickBot="1" x14ac:dyDescent="0.3">
      <c r="A13" s="14"/>
      <c r="B13" s="27" t="s">
        <v>207</v>
      </c>
      <c r="C13" s="12" t="s">
        <v>202</v>
      </c>
      <c r="D13" s="12"/>
      <c r="E13" s="28" t="s">
        <v>208</v>
      </c>
      <c r="F13" s="17" t="s">
        <v>209</v>
      </c>
      <c r="G13" s="12" t="s">
        <v>202</v>
      </c>
      <c r="H13" s="17"/>
      <c r="I13" s="29" t="s">
        <v>210</v>
      </c>
      <c r="J13" s="17" t="s">
        <v>202</v>
      </c>
    </row>
    <row r="14" spans="1:10" x14ac:dyDescent="0.25">
      <c r="A14" s="14"/>
      <c r="B14" s="22"/>
      <c r="C14" s="22" t="s">
        <v>202</v>
      </c>
      <c r="D14" s="30"/>
      <c r="E14" s="30"/>
      <c r="F14" s="22"/>
      <c r="G14" s="22" t="s">
        <v>202</v>
      </c>
      <c r="H14" s="30"/>
      <c r="I14" s="30"/>
      <c r="J14" s="22"/>
    </row>
    <row r="15" spans="1:10" ht="26.25" thickBot="1" x14ac:dyDescent="0.3">
      <c r="A15" s="14"/>
      <c r="B15" s="23" t="s">
        <v>211</v>
      </c>
      <c r="C15" s="24"/>
      <c r="D15" s="24" t="s">
        <v>206</v>
      </c>
      <c r="E15" s="25">
        <v>5882</v>
      </c>
      <c r="F15" s="26" t="s">
        <v>202</v>
      </c>
      <c r="G15" s="24"/>
      <c r="H15" s="24" t="s">
        <v>206</v>
      </c>
      <c r="I15" s="25">
        <v>42521</v>
      </c>
      <c r="J15" s="26" t="s">
        <v>202</v>
      </c>
    </row>
    <row r="16" spans="1:10" ht="15.75" thickTop="1" x14ac:dyDescent="0.25">
      <c r="A16" s="14"/>
      <c r="B16" s="22"/>
      <c r="C16" s="22" t="s">
        <v>202</v>
      </c>
      <c r="D16" s="31"/>
      <c r="E16" s="31"/>
      <c r="F16" s="22"/>
      <c r="G16" s="22" t="s">
        <v>202</v>
      </c>
      <c r="H16" s="31"/>
      <c r="I16" s="31"/>
      <c r="J16" s="22"/>
    </row>
    <row r="17" spans="1:10" x14ac:dyDescent="0.25">
      <c r="A17" s="14"/>
      <c r="B17" s="22"/>
      <c r="C17" s="39"/>
      <c r="D17" s="39"/>
      <c r="E17" s="39"/>
      <c r="F17" s="39"/>
      <c r="G17" s="39"/>
      <c r="H17" s="39"/>
      <c r="I17" s="39"/>
      <c r="J17" s="39"/>
    </row>
    <row r="18" spans="1:10" ht="25.5" x14ac:dyDescent="0.25">
      <c r="A18" s="14"/>
      <c r="B18" s="27" t="s">
        <v>212</v>
      </c>
      <c r="C18" s="12"/>
      <c r="D18" s="12"/>
      <c r="E18" s="32">
        <v>500085913</v>
      </c>
      <c r="F18" s="17" t="s">
        <v>202</v>
      </c>
      <c r="G18" s="12"/>
      <c r="H18" s="12"/>
      <c r="I18" s="32">
        <v>498409428</v>
      </c>
      <c r="J18" s="17" t="s">
        <v>202</v>
      </c>
    </row>
    <row r="19" spans="1:10" ht="15.75" thickBot="1" x14ac:dyDescent="0.3">
      <c r="A19" s="14"/>
      <c r="B19" s="23" t="s">
        <v>213</v>
      </c>
      <c r="C19" s="24"/>
      <c r="D19" s="24"/>
      <c r="E19" s="25">
        <v>1498034</v>
      </c>
      <c r="F19" s="26" t="s">
        <v>202</v>
      </c>
      <c r="G19" s="24"/>
      <c r="H19" s="26"/>
      <c r="I19" s="33" t="s">
        <v>210</v>
      </c>
      <c r="J19" s="26" t="s">
        <v>202</v>
      </c>
    </row>
    <row r="20" spans="1:10" x14ac:dyDescent="0.25">
      <c r="A20" s="14"/>
      <c r="B20" s="22"/>
      <c r="C20" s="22" t="s">
        <v>202</v>
      </c>
      <c r="D20" s="30"/>
      <c r="E20" s="30"/>
      <c r="F20" s="22"/>
      <c r="G20" s="22" t="s">
        <v>202</v>
      </c>
      <c r="H20" s="30"/>
      <c r="I20" s="30"/>
      <c r="J20" s="22"/>
    </row>
    <row r="21" spans="1:10" ht="26.25" thickBot="1" x14ac:dyDescent="0.3">
      <c r="A21" s="14"/>
      <c r="B21" s="27" t="s">
        <v>214</v>
      </c>
      <c r="C21" s="12"/>
      <c r="D21" s="12"/>
      <c r="E21" s="32">
        <v>501583947</v>
      </c>
      <c r="F21" s="17" t="s">
        <v>202</v>
      </c>
      <c r="G21" s="12"/>
      <c r="H21" s="12"/>
      <c r="I21" s="32">
        <v>498409428</v>
      </c>
      <c r="J21" s="17" t="s">
        <v>202</v>
      </c>
    </row>
    <row r="22" spans="1:10" ht="15.75" thickTop="1" x14ac:dyDescent="0.25">
      <c r="A22" s="14"/>
      <c r="B22" s="22"/>
      <c r="C22" s="22" t="s">
        <v>202</v>
      </c>
      <c r="D22" s="31"/>
      <c r="E22" s="31"/>
      <c r="F22" s="22"/>
      <c r="G22" s="22" t="s">
        <v>202</v>
      </c>
      <c r="H22" s="31"/>
      <c r="I22" s="31"/>
      <c r="J22" s="22"/>
    </row>
    <row r="23" spans="1:10" x14ac:dyDescent="0.25">
      <c r="A23" s="14"/>
      <c r="B23" s="22"/>
      <c r="C23" s="39"/>
      <c r="D23" s="39"/>
      <c r="E23" s="39"/>
      <c r="F23" s="39"/>
      <c r="G23" s="39"/>
      <c r="H23" s="39"/>
      <c r="I23" s="39"/>
      <c r="J23" s="39"/>
    </row>
    <row r="24" spans="1:10" x14ac:dyDescent="0.25">
      <c r="A24" s="14"/>
      <c r="B24" s="23" t="s">
        <v>215</v>
      </c>
      <c r="C24" s="24"/>
      <c r="D24" s="24" t="s">
        <v>206</v>
      </c>
      <c r="E24" s="34">
        <v>0.01</v>
      </c>
      <c r="F24" s="26" t="s">
        <v>202</v>
      </c>
      <c r="G24" s="24"/>
      <c r="H24" s="24" t="s">
        <v>206</v>
      </c>
      <c r="I24" s="34">
        <v>0.09</v>
      </c>
      <c r="J24" s="26" t="s">
        <v>202</v>
      </c>
    </row>
    <row r="25" spans="1:10" x14ac:dyDescent="0.25">
      <c r="A25" s="14"/>
      <c r="B25" s="27" t="s">
        <v>216</v>
      </c>
      <c r="C25" s="12"/>
      <c r="D25" s="12" t="s">
        <v>206</v>
      </c>
      <c r="E25" s="28">
        <v>0.01</v>
      </c>
      <c r="F25" s="17" t="s">
        <v>202</v>
      </c>
      <c r="G25" s="12"/>
      <c r="H25" s="12" t="s">
        <v>206</v>
      </c>
      <c r="I25" s="28">
        <v>0.09</v>
      </c>
      <c r="J25" s="17" t="s">
        <v>202</v>
      </c>
    </row>
  </sheetData>
  <mergeCells count="21">
    <mergeCell ref="A1:A2"/>
    <mergeCell ref="B1:J1"/>
    <mergeCell ref="B2:J2"/>
    <mergeCell ref="B3:J3"/>
    <mergeCell ref="A4:A25"/>
    <mergeCell ref="B4:J4"/>
    <mergeCell ref="B5:J5"/>
    <mergeCell ref="D10:I10"/>
    <mergeCell ref="C11:F11"/>
    <mergeCell ref="G11:J11"/>
    <mergeCell ref="C17:F17"/>
    <mergeCell ref="G17:J17"/>
    <mergeCell ref="C23:F23"/>
    <mergeCell ref="G23:J23"/>
    <mergeCell ref="B7:B8"/>
    <mergeCell ref="C7:C8"/>
    <mergeCell ref="D7:I7"/>
    <mergeCell ref="D8:I8"/>
    <mergeCell ref="J7:J8"/>
    <mergeCell ref="D9:E9"/>
    <mergeCell ref="H9:I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1"/>
  <sheetViews>
    <sheetView showGridLines="0" workbookViewId="0"/>
  </sheetViews>
  <sheetFormatPr defaultRowHeight="15" x14ac:dyDescent="0.25"/>
  <cols>
    <col min="1" max="2" width="36.5703125" bestFit="1" customWidth="1"/>
    <col min="3" max="4" width="6" customWidth="1"/>
    <col min="5" max="5" width="26.5703125" customWidth="1"/>
    <col min="6" max="8" width="6" customWidth="1"/>
    <col min="9" max="9" width="26.5703125" customWidth="1"/>
    <col min="10" max="10" width="6.42578125" customWidth="1"/>
    <col min="11" max="12" width="6" customWidth="1"/>
    <col min="13" max="13" width="26.5703125" customWidth="1"/>
    <col min="14" max="14" width="6.42578125" customWidth="1"/>
    <col min="15" max="16" width="6" customWidth="1"/>
    <col min="17" max="17" width="26.5703125" customWidth="1"/>
    <col min="18" max="18" width="6.42578125" customWidth="1"/>
    <col min="19" max="19" width="31.5703125" customWidth="1"/>
    <col min="20" max="20" width="6" customWidth="1"/>
    <col min="21" max="21" width="26.5703125" customWidth="1"/>
    <col min="22" max="24" width="6" customWidth="1"/>
    <col min="25" max="25" width="21.28515625" customWidth="1"/>
    <col min="26" max="26" width="6.42578125" customWidth="1"/>
  </cols>
  <sheetData>
    <row r="1" spans="1:26" ht="15" customHeight="1" x14ac:dyDescent="0.25">
      <c r="A1" s="8" t="s">
        <v>704</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4" t="s">
        <v>219</v>
      </c>
      <c r="B3" s="13"/>
      <c r="C3" s="13"/>
      <c r="D3" s="13"/>
      <c r="E3" s="13"/>
      <c r="F3" s="13"/>
      <c r="G3" s="13"/>
      <c r="H3" s="13"/>
      <c r="I3" s="13"/>
      <c r="J3" s="13"/>
      <c r="K3" s="13"/>
      <c r="L3" s="13"/>
      <c r="M3" s="13"/>
      <c r="N3" s="13"/>
      <c r="O3" s="13"/>
      <c r="P3" s="13"/>
      <c r="Q3" s="13"/>
      <c r="R3" s="13"/>
      <c r="S3" s="13"/>
      <c r="T3" s="13"/>
      <c r="U3" s="13"/>
      <c r="V3" s="13"/>
      <c r="W3" s="13"/>
      <c r="X3" s="13"/>
      <c r="Y3" s="13"/>
      <c r="Z3" s="13"/>
    </row>
    <row r="4" spans="1:26" x14ac:dyDescent="0.25">
      <c r="A4" s="14" t="s">
        <v>705</v>
      </c>
      <c r="B4" s="15" t="s">
        <v>220</v>
      </c>
      <c r="C4" s="15"/>
      <c r="D4" s="15"/>
      <c r="E4" s="15"/>
      <c r="F4" s="15"/>
      <c r="G4" s="15"/>
      <c r="H4" s="15"/>
      <c r="I4" s="15"/>
      <c r="J4" s="15"/>
      <c r="K4" s="15"/>
      <c r="L4" s="15"/>
      <c r="M4" s="15"/>
      <c r="N4" s="15"/>
      <c r="O4" s="15"/>
      <c r="P4" s="15"/>
      <c r="Q4" s="15"/>
      <c r="R4" s="15"/>
      <c r="S4" s="15"/>
      <c r="T4" s="15"/>
      <c r="U4" s="15"/>
      <c r="V4" s="15"/>
      <c r="W4" s="15"/>
      <c r="X4" s="15"/>
      <c r="Y4" s="15"/>
      <c r="Z4" s="15"/>
    </row>
    <row r="5" spans="1:26" ht="15.75" x14ac:dyDescent="0.25">
      <c r="A5" s="14"/>
      <c r="B5" s="16"/>
      <c r="C5" s="16"/>
      <c r="D5" s="16"/>
      <c r="E5" s="16"/>
      <c r="F5" s="16"/>
      <c r="G5" s="16"/>
      <c r="H5" s="16"/>
      <c r="I5" s="16"/>
      <c r="J5" s="16"/>
      <c r="K5" s="16"/>
      <c r="L5" s="16"/>
      <c r="M5" s="16"/>
      <c r="N5" s="16"/>
      <c r="O5" s="16"/>
      <c r="P5" s="16"/>
      <c r="Q5" s="16"/>
      <c r="R5" s="16"/>
      <c r="S5" s="16"/>
      <c r="T5" s="16"/>
      <c r="U5" s="16"/>
      <c r="V5" s="16"/>
      <c r="W5" s="16"/>
      <c r="X5" s="16"/>
      <c r="Y5" s="16"/>
      <c r="Z5" s="16"/>
    </row>
    <row r="6" spans="1:26" x14ac:dyDescent="0.25">
      <c r="A6" s="14"/>
      <c r="B6" s="12"/>
      <c r="C6" s="12"/>
      <c r="D6" s="12"/>
      <c r="E6" s="12"/>
      <c r="F6" s="12"/>
      <c r="G6" s="12"/>
      <c r="H6" s="12"/>
      <c r="I6" s="12"/>
      <c r="J6" s="12"/>
      <c r="K6" s="12"/>
      <c r="L6" s="12"/>
      <c r="M6" s="12"/>
      <c r="N6" s="12"/>
      <c r="O6" s="12"/>
      <c r="P6" s="12"/>
      <c r="Q6" s="12"/>
      <c r="R6" s="12"/>
    </row>
    <row r="7" spans="1:26" x14ac:dyDescent="0.25">
      <c r="A7" s="14"/>
      <c r="B7" s="35"/>
      <c r="C7" s="35" t="s">
        <v>202</v>
      </c>
      <c r="D7" s="36" t="s">
        <v>221</v>
      </c>
      <c r="E7" s="36"/>
      <c r="F7" s="35"/>
      <c r="G7" s="35" t="s">
        <v>202</v>
      </c>
      <c r="H7" s="36" t="s">
        <v>223</v>
      </c>
      <c r="I7" s="36"/>
      <c r="J7" s="35"/>
      <c r="K7" s="35" t="s">
        <v>202</v>
      </c>
      <c r="L7" s="36" t="s">
        <v>223</v>
      </c>
      <c r="M7" s="36"/>
      <c r="N7" s="35"/>
      <c r="O7" s="35" t="s">
        <v>202</v>
      </c>
      <c r="P7" s="36" t="s">
        <v>227</v>
      </c>
      <c r="Q7" s="36"/>
      <c r="R7" s="35"/>
    </row>
    <row r="8" spans="1:26" x14ac:dyDescent="0.25">
      <c r="A8" s="14"/>
      <c r="B8" s="35"/>
      <c r="C8" s="35"/>
      <c r="D8" s="36" t="s">
        <v>222</v>
      </c>
      <c r="E8" s="36"/>
      <c r="F8" s="35"/>
      <c r="G8" s="35"/>
      <c r="H8" s="36" t="s">
        <v>224</v>
      </c>
      <c r="I8" s="36"/>
      <c r="J8" s="35"/>
      <c r="K8" s="35"/>
      <c r="L8" s="36" t="s">
        <v>224</v>
      </c>
      <c r="M8" s="36"/>
      <c r="N8" s="35"/>
      <c r="O8" s="35"/>
      <c r="P8" s="36" t="s">
        <v>228</v>
      </c>
      <c r="Q8" s="36"/>
      <c r="R8" s="35"/>
    </row>
    <row r="9" spans="1:26" ht="15.75" thickBot="1" x14ac:dyDescent="0.3">
      <c r="A9" s="14"/>
      <c r="B9" s="35"/>
      <c r="C9" s="35"/>
      <c r="D9" s="37"/>
      <c r="E9" s="37"/>
      <c r="F9" s="35"/>
      <c r="G9" s="35"/>
      <c r="H9" s="37" t="s">
        <v>225</v>
      </c>
      <c r="I9" s="37"/>
      <c r="J9" s="35"/>
      <c r="K9" s="35"/>
      <c r="L9" s="37" t="s">
        <v>226</v>
      </c>
      <c r="M9" s="37"/>
      <c r="N9" s="35"/>
      <c r="O9" s="35"/>
      <c r="P9" s="37" t="s">
        <v>229</v>
      </c>
      <c r="Q9" s="37"/>
      <c r="R9" s="35"/>
    </row>
    <row r="10" spans="1:26" x14ac:dyDescent="0.25">
      <c r="A10" s="14"/>
      <c r="B10" s="19"/>
      <c r="C10" s="19" t="s">
        <v>202</v>
      </c>
      <c r="D10" s="44" t="s">
        <v>230</v>
      </c>
      <c r="E10" s="44"/>
      <c r="F10" s="44"/>
      <c r="G10" s="44"/>
      <c r="H10" s="44"/>
      <c r="I10" s="44"/>
      <c r="J10" s="44"/>
      <c r="K10" s="44"/>
      <c r="L10" s="44"/>
      <c r="M10" s="44"/>
      <c r="N10" s="44"/>
      <c r="O10" s="44"/>
      <c r="P10" s="44"/>
      <c r="Q10" s="44"/>
      <c r="R10" s="19"/>
    </row>
    <row r="11" spans="1:26" x14ac:dyDescent="0.25">
      <c r="A11" s="14"/>
      <c r="B11" s="22"/>
      <c r="C11" s="39"/>
      <c r="D11" s="39"/>
      <c r="E11" s="39"/>
      <c r="F11" s="39"/>
      <c r="G11" s="39"/>
      <c r="H11" s="39"/>
      <c r="I11" s="39"/>
      <c r="J11" s="39"/>
      <c r="K11" s="39"/>
      <c r="L11" s="39"/>
      <c r="M11" s="39"/>
      <c r="N11" s="39"/>
      <c r="O11" s="39"/>
      <c r="P11" s="39"/>
      <c r="Q11" s="39"/>
      <c r="R11" s="39"/>
    </row>
    <row r="12" spans="1:26" x14ac:dyDescent="0.25">
      <c r="A12" s="14"/>
      <c r="B12" s="40" t="s">
        <v>231</v>
      </c>
      <c r="C12" s="24" t="s">
        <v>202</v>
      </c>
      <c r="D12" s="24"/>
      <c r="E12" s="24"/>
      <c r="F12" s="24"/>
      <c r="G12" s="24" t="s">
        <v>202</v>
      </c>
      <c r="H12" s="24"/>
      <c r="I12" s="24"/>
      <c r="J12" s="24"/>
      <c r="K12" s="24" t="s">
        <v>202</v>
      </c>
      <c r="L12" s="24"/>
      <c r="M12" s="24"/>
      <c r="N12" s="24"/>
      <c r="O12" s="24" t="s">
        <v>202</v>
      </c>
      <c r="P12" s="24"/>
      <c r="Q12" s="24"/>
      <c r="R12" s="24"/>
    </row>
    <row r="13" spans="1:26" x14ac:dyDescent="0.25">
      <c r="A13" s="14"/>
      <c r="B13" s="41" t="s">
        <v>232</v>
      </c>
      <c r="C13" s="12" t="s">
        <v>202</v>
      </c>
      <c r="D13" s="12"/>
      <c r="E13" s="12"/>
      <c r="F13" s="12"/>
      <c r="G13" s="12" t="s">
        <v>202</v>
      </c>
      <c r="H13" s="12"/>
      <c r="I13" s="12"/>
      <c r="J13" s="12"/>
      <c r="K13" s="12" t="s">
        <v>202</v>
      </c>
      <c r="L13" s="12"/>
      <c r="M13" s="12"/>
      <c r="N13" s="12"/>
      <c r="O13" s="12" t="s">
        <v>202</v>
      </c>
      <c r="P13" s="12"/>
      <c r="Q13" s="12"/>
      <c r="R13" s="12"/>
    </row>
    <row r="14" spans="1:26" ht="25.5" x14ac:dyDescent="0.25">
      <c r="A14" s="14"/>
      <c r="B14" s="23" t="s">
        <v>233</v>
      </c>
      <c r="C14" s="24" t="s">
        <v>202</v>
      </c>
      <c r="D14" s="24" t="s">
        <v>206</v>
      </c>
      <c r="E14" s="25">
        <v>4400577</v>
      </c>
      <c r="F14" s="26" t="s">
        <v>202</v>
      </c>
      <c r="G14" s="24" t="s">
        <v>202</v>
      </c>
      <c r="H14" s="24" t="s">
        <v>206</v>
      </c>
      <c r="I14" s="25">
        <v>1940</v>
      </c>
      <c r="J14" s="26" t="s">
        <v>202</v>
      </c>
      <c r="K14" s="24" t="s">
        <v>202</v>
      </c>
      <c r="L14" s="24" t="s">
        <v>206</v>
      </c>
      <c r="M14" s="34" t="s">
        <v>234</v>
      </c>
      <c r="N14" s="26" t="s">
        <v>209</v>
      </c>
      <c r="O14" s="24" t="s">
        <v>202</v>
      </c>
      <c r="P14" s="24" t="s">
        <v>206</v>
      </c>
      <c r="Q14" s="25">
        <v>4401315</v>
      </c>
      <c r="R14" s="26" t="s">
        <v>202</v>
      </c>
    </row>
    <row r="15" spans="1:26" ht="15.75" thickBot="1" x14ac:dyDescent="0.3">
      <c r="A15" s="14"/>
      <c r="B15" s="27" t="s">
        <v>235</v>
      </c>
      <c r="C15" s="12" t="s">
        <v>202</v>
      </c>
      <c r="D15" s="12"/>
      <c r="E15" s="32">
        <v>17077</v>
      </c>
      <c r="F15" s="17" t="s">
        <v>202</v>
      </c>
      <c r="G15" s="12" t="s">
        <v>202</v>
      </c>
      <c r="H15" s="12"/>
      <c r="I15" s="28">
        <v>410</v>
      </c>
      <c r="J15" s="17" t="s">
        <v>202</v>
      </c>
      <c r="K15" s="12" t="s">
        <v>202</v>
      </c>
      <c r="L15" s="17"/>
      <c r="M15" s="29" t="s">
        <v>210</v>
      </c>
      <c r="N15" s="17" t="s">
        <v>202</v>
      </c>
      <c r="O15" s="12" t="s">
        <v>202</v>
      </c>
      <c r="P15" s="12"/>
      <c r="Q15" s="32">
        <v>17487</v>
      </c>
      <c r="R15" s="17" t="s">
        <v>202</v>
      </c>
    </row>
    <row r="16" spans="1:26" x14ac:dyDescent="0.25">
      <c r="A16" s="14"/>
      <c r="B16" s="22"/>
      <c r="C16" s="22" t="s">
        <v>202</v>
      </c>
      <c r="D16" s="30"/>
      <c r="E16" s="30"/>
      <c r="F16" s="22"/>
      <c r="G16" s="22" t="s">
        <v>202</v>
      </c>
      <c r="H16" s="30"/>
      <c r="I16" s="30"/>
      <c r="J16" s="22"/>
      <c r="K16" s="22" t="s">
        <v>202</v>
      </c>
      <c r="L16" s="30"/>
      <c r="M16" s="30"/>
      <c r="N16" s="22"/>
      <c r="O16" s="22" t="s">
        <v>202</v>
      </c>
      <c r="P16" s="30"/>
      <c r="Q16" s="30"/>
      <c r="R16" s="22"/>
    </row>
    <row r="17" spans="1:18" ht="26.25" thickBot="1" x14ac:dyDescent="0.3">
      <c r="A17" s="14"/>
      <c r="B17" s="42" t="s">
        <v>236</v>
      </c>
      <c r="C17" s="24"/>
      <c r="D17" s="24" t="s">
        <v>206</v>
      </c>
      <c r="E17" s="25">
        <v>4417654</v>
      </c>
      <c r="F17" s="26" t="s">
        <v>202</v>
      </c>
      <c r="G17" s="24"/>
      <c r="H17" s="24" t="s">
        <v>206</v>
      </c>
      <c r="I17" s="25">
        <v>2350</v>
      </c>
      <c r="J17" s="26" t="s">
        <v>202</v>
      </c>
      <c r="K17" s="24"/>
      <c r="L17" s="24" t="s">
        <v>206</v>
      </c>
      <c r="M17" s="34" t="s">
        <v>234</v>
      </c>
      <c r="N17" s="26" t="s">
        <v>209</v>
      </c>
      <c r="O17" s="24"/>
      <c r="P17" s="24" t="s">
        <v>206</v>
      </c>
      <c r="Q17" s="25">
        <v>4418802</v>
      </c>
      <c r="R17" s="26" t="s">
        <v>202</v>
      </c>
    </row>
    <row r="18" spans="1:18" ht="15.75" thickTop="1" x14ac:dyDescent="0.25">
      <c r="A18" s="14"/>
      <c r="B18" s="22"/>
      <c r="C18" s="22" t="s">
        <v>202</v>
      </c>
      <c r="D18" s="31"/>
      <c r="E18" s="31"/>
      <c r="F18" s="22"/>
      <c r="G18" s="22" t="s">
        <v>202</v>
      </c>
      <c r="H18" s="31"/>
      <c r="I18" s="31"/>
      <c r="J18" s="22"/>
      <c r="K18" s="22" t="s">
        <v>202</v>
      </c>
      <c r="L18" s="31"/>
      <c r="M18" s="31"/>
      <c r="N18" s="22"/>
      <c r="O18" s="22" t="s">
        <v>202</v>
      </c>
      <c r="P18" s="31"/>
      <c r="Q18" s="31"/>
      <c r="R18" s="22"/>
    </row>
    <row r="19" spans="1:18" x14ac:dyDescent="0.25">
      <c r="A19" s="14"/>
      <c r="B19" s="22"/>
      <c r="C19" s="39"/>
      <c r="D19" s="39"/>
      <c r="E19" s="39"/>
      <c r="F19" s="39"/>
      <c r="G19" s="39"/>
      <c r="H19" s="39"/>
      <c r="I19" s="39"/>
      <c r="J19" s="39"/>
      <c r="K19" s="39"/>
      <c r="L19" s="39"/>
      <c r="M19" s="39"/>
      <c r="N19" s="39"/>
      <c r="O19" s="39"/>
      <c r="P19" s="39"/>
      <c r="Q19" s="39"/>
      <c r="R19" s="39"/>
    </row>
    <row r="20" spans="1:18" x14ac:dyDescent="0.25">
      <c r="A20" s="14"/>
      <c r="B20" s="41" t="s">
        <v>237</v>
      </c>
      <c r="C20" s="12"/>
      <c r="D20" s="12"/>
      <c r="E20" s="12"/>
      <c r="F20" s="12"/>
      <c r="G20" s="12"/>
      <c r="H20" s="12"/>
      <c r="I20" s="12"/>
      <c r="J20" s="12"/>
      <c r="K20" s="12"/>
      <c r="L20" s="12"/>
      <c r="M20" s="12"/>
      <c r="N20" s="12"/>
      <c r="O20" s="12"/>
      <c r="P20" s="12"/>
      <c r="Q20" s="12"/>
      <c r="R20" s="12"/>
    </row>
    <row r="21" spans="1:18" x14ac:dyDescent="0.25">
      <c r="A21" s="14"/>
      <c r="B21" s="23" t="s">
        <v>238</v>
      </c>
      <c r="C21" s="24"/>
      <c r="D21" s="24" t="s">
        <v>206</v>
      </c>
      <c r="E21" s="25">
        <v>602313</v>
      </c>
      <c r="F21" s="26" t="s">
        <v>202</v>
      </c>
      <c r="G21" s="24"/>
      <c r="H21" s="24" t="s">
        <v>206</v>
      </c>
      <c r="I21" s="25">
        <v>17134</v>
      </c>
      <c r="J21" s="26" t="s">
        <v>202</v>
      </c>
      <c r="K21" s="24"/>
      <c r="L21" s="24" t="s">
        <v>206</v>
      </c>
      <c r="M21" s="34" t="s">
        <v>239</v>
      </c>
      <c r="N21" s="26" t="s">
        <v>209</v>
      </c>
      <c r="O21" s="24"/>
      <c r="P21" s="24" t="s">
        <v>206</v>
      </c>
      <c r="Q21" s="25">
        <v>619221</v>
      </c>
      <c r="R21" s="26" t="s">
        <v>202</v>
      </c>
    </row>
    <row r="22" spans="1:18" x14ac:dyDescent="0.25">
      <c r="A22" s="14"/>
      <c r="B22" s="27" t="s">
        <v>240</v>
      </c>
      <c r="C22" s="12"/>
      <c r="D22" s="12"/>
      <c r="E22" s="32">
        <v>1453658</v>
      </c>
      <c r="F22" s="17" t="s">
        <v>202</v>
      </c>
      <c r="G22" s="12"/>
      <c r="H22" s="12"/>
      <c r="I22" s="32">
        <v>18311</v>
      </c>
      <c r="J22" s="17" t="s">
        <v>202</v>
      </c>
      <c r="K22" s="12"/>
      <c r="L22" s="12"/>
      <c r="M22" s="28" t="s">
        <v>241</v>
      </c>
      <c r="N22" s="17" t="s">
        <v>209</v>
      </c>
      <c r="O22" s="12"/>
      <c r="P22" s="12"/>
      <c r="Q22" s="32">
        <v>1467486</v>
      </c>
      <c r="R22" s="17" t="s">
        <v>202</v>
      </c>
    </row>
    <row r="23" spans="1:18" ht="15.75" thickBot="1" x14ac:dyDescent="0.3">
      <c r="A23" s="14"/>
      <c r="B23" s="23" t="s">
        <v>242</v>
      </c>
      <c r="C23" s="24"/>
      <c r="D23" s="24"/>
      <c r="E23" s="25">
        <v>533344</v>
      </c>
      <c r="F23" s="26" t="s">
        <v>202</v>
      </c>
      <c r="G23" s="24"/>
      <c r="H23" s="24"/>
      <c r="I23" s="25">
        <v>12138</v>
      </c>
      <c r="J23" s="26" t="s">
        <v>202</v>
      </c>
      <c r="K23" s="24"/>
      <c r="L23" s="24"/>
      <c r="M23" s="34" t="s">
        <v>243</v>
      </c>
      <c r="N23" s="26" t="s">
        <v>209</v>
      </c>
      <c r="O23" s="24"/>
      <c r="P23" s="24"/>
      <c r="Q23" s="25">
        <v>544875</v>
      </c>
      <c r="R23" s="26" t="s">
        <v>202</v>
      </c>
    </row>
    <row r="24" spans="1:18" x14ac:dyDescent="0.25">
      <c r="A24" s="14"/>
      <c r="B24" s="22"/>
      <c r="C24" s="22" t="s">
        <v>202</v>
      </c>
      <c r="D24" s="30"/>
      <c r="E24" s="30"/>
      <c r="F24" s="22"/>
      <c r="G24" s="22" t="s">
        <v>202</v>
      </c>
      <c r="H24" s="30"/>
      <c r="I24" s="30"/>
      <c r="J24" s="22"/>
      <c r="K24" s="22" t="s">
        <v>202</v>
      </c>
      <c r="L24" s="30"/>
      <c r="M24" s="30"/>
      <c r="N24" s="22"/>
      <c r="O24" s="22" t="s">
        <v>202</v>
      </c>
      <c r="P24" s="30"/>
      <c r="Q24" s="30"/>
      <c r="R24" s="22"/>
    </row>
    <row r="25" spans="1:18" ht="26.25" thickBot="1" x14ac:dyDescent="0.3">
      <c r="A25" s="14"/>
      <c r="B25" s="43" t="s">
        <v>244</v>
      </c>
      <c r="C25" s="12"/>
      <c r="D25" s="12" t="s">
        <v>206</v>
      </c>
      <c r="E25" s="32">
        <v>2589315</v>
      </c>
      <c r="F25" s="17" t="s">
        <v>202</v>
      </c>
      <c r="G25" s="12"/>
      <c r="H25" s="12" t="s">
        <v>206</v>
      </c>
      <c r="I25" s="32">
        <v>47583</v>
      </c>
      <c r="J25" s="17" t="s">
        <v>202</v>
      </c>
      <c r="K25" s="12"/>
      <c r="L25" s="12" t="s">
        <v>206</v>
      </c>
      <c r="M25" s="28" t="s">
        <v>245</v>
      </c>
      <c r="N25" s="17" t="s">
        <v>209</v>
      </c>
      <c r="O25" s="12"/>
      <c r="P25" s="12" t="s">
        <v>206</v>
      </c>
      <c r="Q25" s="32">
        <v>2631582</v>
      </c>
      <c r="R25" s="17" t="s">
        <v>202</v>
      </c>
    </row>
    <row r="26" spans="1:18" ht="15.75" thickTop="1" x14ac:dyDescent="0.25">
      <c r="A26" s="14"/>
      <c r="B26" s="22"/>
      <c r="C26" s="22" t="s">
        <v>202</v>
      </c>
      <c r="D26" s="31"/>
      <c r="E26" s="31"/>
      <c r="F26" s="22"/>
      <c r="G26" s="22" t="s">
        <v>202</v>
      </c>
      <c r="H26" s="31"/>
      <c r="I26" s="31"/>
      <c r="J26" s="22"/>
      <c r="K26" s="22" t="s">
        <v>202</v>
      </c>
      <c r="L26" s="31"/>
      <c r="M26" s="31"/>
      <c r="N26" s="22"/>
      <c r="O26" s="22" t="s">
        <v>202</v>
      </c>
      <c r="P26" s="31"/>
      <c r="Q26" s="31"/>
      <c r="R26" s="22"/>
    </row>
    <row r="27" spans="1:18" x14ac:dyDescent="0.25">
      <c r="A27" s="14"/>
      <c r="B27" s="22"/>
      <c r="C27" s="39"/>
      <c r="D27" s="39"/>
      <c r="E27" s="39"/>
      <c r="F27" s="39"/>
      <c r="G27" s="39"/>
      <c r="H27" s="39"/>
      <c r="I27" s="39"/>
      <c r="J27" s="39"/>
      <c r="K27" s="39"/>
      <c r="L27" s="39"/>
      <c r="M27" s="39"/>
      <c r="N27" s="39"/>
      <c r="O27" s="39"/>
      <c r="P27" s="39"/>
      <c r="Q27" s="39"/>
      <c r="R27" s="39"/>
    </row>
    <row r="28" spans="1:18" x14ac:dyDescent="0.25">
      <c r="A28" s="14"/>
      <c r="B28" s="40" t="s">
        <v>246</v>
      </c>
      <c r="C28" s="24"/>
      <c r="D28" s="24"/>
      <c r="E28" s="24"/>
      <c r="F28" s="24"/>
      <c r="G28" s="24"/>
      <c r="H28" s="24"/>
      <c r="I28" s="24"/>
      <c r="J28" s="24"/>
      <c r="K28" s="24"/>
      <c r="L28" s="24"/>
      <c r="M28" s="24"/>
      <c r="N28" s="24"/>
      <c r="O28" s="24"/>
      <c r="P28" s="24"/>
      <c r="Q28" s="24"/>
      <c r="R28" s="24"/>
    </row>
    <row r="29" spans="1:18" x14ac:dyDescent="0.25">
      <c r="A29" s="14"/>
      <c r="B29" s="27" t="s">
        <v>247</v>
      </c>
      <c r="C29" s="12"/>
      <c r="D29" s="12"/>
      <c r="E29" s="12"/>
      <c r="F29" s="12"/>
      <c r="G29" s="12"/>
      <c r="H29" s="12"/>
      <c r="I29" s="12"/>
      <c r="J29" s="12"/>
      <c r="K29" s="12"/>
      <c r="L29" s="12"/>
      <c r="M29" s="12"/>
      <c r="N29" s="12"/>
      <c r="O29" s="12"/>
      <c r="P29" s="12"/>
      <c r="Q29" s="12"/>
      <c r="R29" s="12"/>
    </row>
    <row r="30" spans="1:18" ht="25.5" x14ac:dyDescent="0.25">
      <c r="A30" s="14"/>
      <c r="B30" s="23" t="s">
        <v>233</v>
      </c>
      <c r="C30" s="24"/>
      <c r="D30" s="24" t="s">
        <v>206</v>
      </c>
      <c r="E30" s="25">
        <v>3600085</v>
      </c>
      <c r="F30" s="26" t="s">
        <v>202</v>
      </c>
      <c r="G30" s="24"/>
      <c r="H30" s="24" t="s">
        <v>206</v>
      </c>
      <c r="I30" s="34">
        <v>72</v>
      </c>
      <c r="J30" s="26" t="s">
        <v>202</v>
      </c>
      <c r="K30" s="24"/>
      <c r="L30" s="24" t="s">
        <v>206</v>
      </c>
      <c r="M30" s="34" t="s">
        <v>248</v>
      </c>
      <c r="N30" s="26" t="s">
        <v>209</v>
      </c>
      <c r="O30" s="24"/>
      <c r="P30" s="24" t="s">
        <v>206</v>
      </c>
      <c r="Q30" s="25">
        <v>3593649</v>
      </c>
      <c r="R30" s="26" t="s">
        <v>202</v>
      </c>
    </row>
    <row r="31" spans="1:18" ht="15.75" thickBot="1" x14ac:dyDescent="0.3">
      <c r="A31" s="14"/>
      <c r="B31" s="27" t="s">
        <v>235</v>
      </c>
      <c r="C31" s="12"/>
      <c r="D31" s="12"/>
      <c r="E31" s="32">
        <v>16985</v>
      </c>
      <c r="F31" s="17" t="s">
        <v>202</v>
      </c>
      <c r="G31" s="12"/>
      <c r="H31" s="12"/>
      <c r="I31" s="28">
        <v>411</v>
      </c>
      <c r="J31" s="17" t="s">
        <v>202</v>
      </c>
      <c r="K31" s="12"/>
      <c r="L31" s="17"/>
      <c r="M31" s="29" t="s">
        <v>210</v>
      </c>
      <c r="N31" s="17" t="s">
        <v>202</v>
      </c>
      <c r="O31" s="12"/>
      <c r="P31" s="12"/>
      <c r="Q31" s="32">
        <v>17396</v>
      </c>
      <c r="R31" s="17" t="s">
        <v>202</v>
      </c>
    </row>
    <row r="32" spans="1:18" x14ac:dyDescent="0.25">
      <c r="A32" s="14"/>
      <c r="B32" s="22"/>
      <c r="C32" s="22" t="s">
        <v>202</v>
      </c>
      <c r="D32" s="30"/>
      <c r="E32" s="30"/>
      <c r="F32" s="22"/>
      <c r="G32" s="22" t="s">
        <v>202</v>
      </c>
      <c r="H32" s="30"/>
      <c r="I32" s="30"/>
      <c r="J32" s="22"/>
      <c r="K32" s="22" t="s">
        <v>202</v>
      </c>
      <c r="L32" s="30"/>
      <c r="M32" s="30"/>
      <c r="N32" s="22"/>
      <c r="O32" s="22" t="s">
        <v>202</v>
      </c>
      <c r="P32" s="30"/>
      <c r="Q32" s="30"/>
      <c r="R32" s="22"/>
    </row>
    <row r="33" spans="1:26" ht="26.25" thickBot="1" x14ac:dyDescent="0.3">
      <c r="A33" s="14"/>
      <c r="B33" s="42" t="s">
        <v>236</v>
      </c>
      <c r="C33" s="24"/>
      <c r="D33" s="24" t="s">
        <v>206</v>
      </c>
      <c r="E33" s="25">
        <v>3617070</v>
      </c>
      <c r="F33" s="26" t="s">
        <v>202</v>
      </c>
      <c r="G33" s="24"/>
      <c r="H33" s="24" t="s">
        <v>206</v>
      </c>
      <c r="I33" s="34">
        <v>483</v>
      </c>
      <c r="J33" s="26" t="s">
        <v>202</v>
      </c>
      <c r="K33" s="24"/>
      <c r="L33" s="24" t="s">
        <v>206</v>
      </c>
      <c r="M33" s="34" t="s">
        <v>248</v>
      </c>
      <c r="N33" s="26" t="s">
        <v>209</v>
      </c>
      <c r="O33" s="24"/>
      <c r="P33" s="24" t="s">
        <v>206</v>
      </c>
      <c r="Q33" s="25">
        <v>3611045</v>
      </c>
      <c r="R33" s="26" t="s">
        <v>202</v>
      </c>
    </row>
    <row r="34" spans="1:26" ht="15.75" thickTop="1" x14ac:dyDescent="0.25">
      <c r="A34" s="14"/>
      <c r="B34" s="22"/>
      <c r="C34" s="22" t="s">
        <v>202</v>
      </c>
      <c r="D34" s="31"/>
      <c r="E34" s="31"/>
      <c r="F34" s="22"/>
      <c r="G34" s="22" t="s">
        <v>202</v>
      </c>
      <c r="H34" s="31"/>
      <c r="I34" s="31"/>
      <c r="J34" s="22"/>
      <c r="K34" s="22" t="s">
        <v>202</v>
      </c>
      <c r="L34" s="31"/>
      <c r="M34" s="31"/>
      <c r="N34" s="22"/>
      <c r="O34" s="22" t="s">
        <v>202</v>
      </c>
      <c r="P34" s="31"/>
      <c r="Q34" s="31"/>
      <c r="R34" s="22"/>
    </row>
    <row r="35" spans="1:26" x14ac:dyDescent="0.25">
      <c r="A35" s="14"/>
      <c r="B35" s="22"/>
      <c r="C35" s="39"/>
      <c r="D35" s="39"/>
      <c r="E35" s="39"/>
      <c r="F35" s="39"/>
      <c r="G35" s="39"/>
      <c r="H35" s="39"/>
      <c r="I35" s="39"/>
      <c r="J35" s="39"/>
      <c r="K35" s="39"/>
      <c r="L35" s="39"/>
      <c r="M35" s="39"/>
      <c r="N35" s="39"/>
      <c r="O35" s="39"/>
      <c r="P35" s="39"/>
      <c r="Q35" s="39"/>
      <c r="R35" s="39"/>
    </row>
    <row r="36" spans="1:26" x14ac:dyDescent="0.25">
      <c r="A36" s="14"/>
      <c r="B36" s="41" t="s">
        <v>237</v>
      </c>
      <c r="C36" s="12"/>
      <c r="D36" s="12"/>
      <c r="E36" s="12"/>
      <c r="F36" s="12"/>
      <c r="G36" s="12"/>
      <c r="H36" s="12"/>
      <c r="I36" s="12"/>
      <c r="J36" s="12"/>
      <c r="K36" s="12"/>
      <c r="L36" s="12"/>
      <c r="M36" s="12"/>
      <c r="N36" s="12"/>
      <c r="O36" s="12"/>
      <c r="P36" s="12"/>
      <c r="Q36" s="12"/>
      <c r="R36" s="12"/>
    </row>
    <row r="37" spans="1:26" x14ac:dyDescent="0.25">
      <c r="A37" s="14"/>
      <c r="B37" s="23" t="s">
        <v>238</v>
      </c>
      <c r="C37" s="24"/>
      <c r="D37" s="24" t="s">
        <v>206</v>
      </c>
      <c r="E37" s="25">
        <v>633629</v>
      </c>
      <c r="F37" s="26" t="s">
        <v>202</v>
      </c>
      <c r="G37" s="24"/>
      <c r="H37" s="24" t="s">
        <v>206</v>
      </c>
      <c r="I37" s="25">
        <v>20056</v>
      </c>
      <c r="J37" s="26" t="s">
        <v>202</v>
      </c>
      <c r="K37" s="24"/>
      <c r="L37" s="24" t="s">
        <v>206</v>
      </c>
      <c r="M37" s="34" t="s">
        <v>249</v>
      </c>
      <c r="N37" s="26" t="s">
        <v>209</v>
      </c>
      <c r="O37" s="24"/>
      <c r="P37" s="24" t="s">
        <v>206</v>
      </c>
      <c r="Q37" s="25">
        <v>653408</v>
      </c>
      <c r="R37" s="26" t="s">
        <v>202</v>
      </c>
    </row>
    <row r="38" spans="1:26" x14ac:dyDescent="0.25">
      <c r="A38" s="14"/>
      <c r="B38" s="27" t="s">
        <v>240</v>
      </c>
      <c r="C38" s="12"/>
      <c r="D38" s="12"/>
      <c r="E38" s="32">
        <v>1688568</v>
      </c>
      <c r="F38" s="17" t="s">
        <v>202</v>
      </c>
      <c r="G38" s="12"/>
      <c r="H38" s="12"/>
      <c r="I38" s="32">
        <v>19247</v>
      </c>
      <c r="J38" s="17" t="s">
        <v>202</v>
      </c>
      <c r="K38" s="12"/>
      <c r="L38" s="12"/>
      <c r="M38" s="28" t="s">
        <v>250</v>
      </c>
      <c r="N38" s="17" t="s">
        <v>209</v>
      </c>
      <c r="O38" s="12"/>
      <c r="P38" s="12"/>
      <c r="Q38" s="32">
        <v>1695898</v>
      </c>
      <c r="R38" s="17" t="s">
        <v>202</v>
      </c>
    </row>
    <row r="39" spans="1:26" ht="15.75" thickBot="1" x14ac:dyDescent="0.3">
      <c r="A39" s="14"/>
      <c r="B39" s="23" t="s">
        <v>242</v>
      </c>
      <c r="C39" s="24"/>
      <c r="D39" s="24"/>
      <c r="E39" s="25">
        <v>604147</v>
      </c>
      <c r="F39" s="26" t="s">
        <v>202</v>
      </c>
      <c r="G39" s="24"/>
      <c r="H39" s="24"/>
      <c r="I39" s="25">
        <v>12191</v>
      </c>
      <c r="J39" s="26" t="s">
        <v>202</v>
      </c>
      <c r="K39" s="24"/>
      <c r="L39" s="24"/>
      <c r="M39" s="34" t="s">
        <v>251</v>
      </c>
      <c r="N39" s="26" t="s">
        <v>209</v>
      </c>
      <c r="O39" s="24"/>
      <c r="P39" s="24"/>
      <c r="Q39" s="25">
        <v>613998</v>
      </c>
      <c r="R39" s="26" t="s">
        <v>202</v>
      </c>
    </row>
    <row r="40" spans="1:26" x14ac:dyDescent="0.25">
      <c r="A40" s="14"/>
      <c r="B40" s="22"/>
      <c r="C40" s="22" t="s">
        <v>202</v>
      </c>
      <c r="D40" s="30"/>
      <c r="E40" s="30"/>
      <c r="F40" s="22"/>
      <c r="G40" s="22" t="s">
        <v>202</v>
      </c>
      <c r="H40" s="30"/>
      <c r="I40" s="30"/>
      <c r="J40" s="22"/>
      <c r="K40" s="22" t="s">
        <v>202</v>
      </c>
      <c r="L40" s="30"/>
      <c r="M40" s="30"/>
      <c r="N40" s="22"/>
      <c r="O40" s="22" t="s">
        <v>202</v>
      </c>
      <c r="P40" s="30"/>
      <c r="Q40" s="30"/>
      <c r="R40" s="22"/>
    </row>
    <row r="41" spans="1:26" ht="26.25" thickBot="1" x14ac:dyDescent="0.3">
      <c r="A41" s="14"/>
      <c r="B41" s="43" t="s">
        <v>244</v>
      </c>
      <c r="C41" s="12"/>
      <c r="D41" s="12" t="s">
        <v>206</v>
      </c>
      <c r="E41" s="32">
        <v>2926344</v>
      </c>
      <c r="F41" s="17" t="s">
        <v>202</v>
      </c>
      <c r="G41" s="12"/>
      <c r="H41" s="12" t="s">
        <v>206</v>
      </c>
      <c r="I41" s="32">
        <v>51494</v>
      </c>
      <c r="J41" s="17" t="s">
        <v>202</v>
      </c>
      <c r="K41" s="12"/>
      <c r="L41" s="12" t="s">
        <v>206</v>
      </c>
      <c r="M41" s="28" t="s">
        <v>252</v>
      </c>
      <c r="N41" s="17" t="s">
        <v>209</v>
      </c>
      <c r="O41" s="12"/>
      <c r="P41" s="12" t="s">
        <v>206</v>
      </c>
      <c r="Q41" s="32">
        <v>2963304</v>
      </c>
      <c r="R41" s="17" t="s">
        <v>202</v>
      </c>
    </row>
    <row r="42" spans="1:26" ht="15.75" thickTop="1" x14ac:dyDescent="0.25">
      <c r="A42" s="14"/>
      <c r="B42" s="22"/>
      <c r="C42" s="22" t="s">
        <v>202</v>
      </c>
      <c r="D42" s="31"/>
      <c r="E42" s="31"/>
      <c r="F42" s="22"/>
      <c r="G42" s="22" t="s">
        <v>202</v>
      </c>
      <c r="H42" s="31"/>
      <c r="I42" s="31"/>
      <c r="J42" s="22"/>
      <c r="K42" s="22" t="s">
        <v>202</v>
      </c>
      <c r="L42" s="31"/>
      <c r="M42" s="31"/>
      <c r="N42" s="22"/>
      <c r="O42" s="22" t="s">
        <v>202</v>
      </c>
      <c r="P42" s="31"/>
      <c r="Q42" s="31"/>
      <c r="R42" s="22"/>
    </row>
    <row r="43" spans="1:26" x14ac:dyDescent="0.25">
      <c r="A43" s="14" t="s">
        <v>706</v>
      </c>
      <c r="B43" s="15" t="s">
        <v>253</v>
      </c>
      <c r="C43" s="15"/>
      <c r="D43" s="15"/>
      <c r="E43" s="15"/>
      <c r="F43" s="15"/>
      <c r="G43" s="15"/>
      <c r="H43" s="15"/>
      <c r="I43" s="15"/>
      <c r="J43" s="15"/>
      <c r="K43" s="15"/>
      <c r="L43" s="15"/>
      <c r="M43" s="15"/>
      <c r="N43" s="15"/>
      <c r="O43" s="15"/>
      <c r="P43" s="15"/>
      <c r="Q43" s="15"/>
      <c r="R43" s="15"/>
      <c r="S43" s="15"/>
      <c r="T43" s="15"/>
      <c r="U43" s="15"/>
      <c r="V43" s="15"/>
      <c r="W43" s="15"/>
      <c r="X43" s="15"/>
      <c r="Y43" s="15"/>
      <c r="Z43" s="15"/>
    </row>
    <row r="44" spans="1:26" ht="15.75" x14ac:dyDescent="0.25">
      <c r="A44" s="14"/>
      <c r="B44" s="16"/>
      <c r="C44" s="16"/>
      <c r="D44" s="16"/>
      <c r="E44" s="16"/>
      <c r="F44" s="16"/>
      <c r="G44" s="16"/>
      <c r="H44" s="16"/>
      <c r="I44" s="16"/>
      <c r="J44" s="16"/>
      <c r="K44" s="16"/>
      <c r="L44" s="16"/>
      <c r="M44" s="16"/>
      <c r="N44" s="16"/>
      <c r="O44" s="16"/>
      <c r="P44" s="16"/>
      <c r="Q44" s="16"/>
      <c r="R44" s="16"/>
      <c r="S44" s="16"/>
      <c r="T44" s="16"/>
      <c r="U44" s="16"/>
      <c r="V44" s="16"/>
      <c r="W44" s="16"/>
      <c r="X44" s="16"/>
      <c r="Y44" s="16"/>
      <c r="Z44" s="16"/>
    </row>
    <row r="45" spans="1:26" x14ac:dyDescent="0.25">
      <c r="A45" s="14"/>
      <c r="B45" s="12"/>
      <c r="C45" s="12"/>
      <c r="D45" s="12"/>
      <c r="E45" s="12"/>
      <c r="F45" s="12"/>
      <c r="G45" s="12"/>
      <c r="H45" s="12"/>
      <c r="I45" s="12"/>
      <c r="J45" s="12"/>
      <c r="K45" s="12"/>
      <c r="L45" s="12"/>
      <c r="M45" s="12"/>
      <c r="N45" s="12"/>
      <c r="O45" s="12"/>
      <c r="P45" s="12"/>
      <c r="Q45" s="12"/>
      <c r="R45" s="12"/>
    </row>
    <row r="46" spans="1:26" x14ac:dyDescent="0.25">
      <c r="A46" s="14"/>
      <c r="B46" s="35"/>
      <c r="C46" s="35" t="s">
        <v>202</v>
      </c>
      <c r="D46" s="36" t="s">
        <v>221</v>
      </c>
      <c r="E46" s="36"/>
      <c r="F46" s="35"/>
      <c r="G46" s="35" t="s">
        <v>202</v>
      </c>
      <c r="H46" s="36" t="s">
        <v>223</v>
      </c>
      <c r="I46" s="36"/>
      <c r="J46" s="35"/>
      <c r="K46" s="35" t="s">
        <v>202</v>
      </c>
      <c r="L46" s="36" t="s">
        <v>223</v>
      </c>
      <c r="M46" s="36"/>
      <c r="N46" s="35"/>
      <c r="O46" s="35" t="s">
        <v>202</v>
      </c>
      <c r="P46" s="36" t="s">
        <v>227</v>
      </c>
      <c r="Q46" s="36"/>
      <c r="R46" s="35"/>
    </row>
    <row r="47" spans="1:26" x14ac:dyDescent="0.25">
      <c r="A47" s="14"/>
      <c r="B47" s="35"/>
      <c r="C47" s="35"/>
      <c r="D47" s="36" t="s">
        <v>222</v>
      </c>
      <c r="E47" s="36"/>
      <c r="F47" s="35"/>
      <c r="G47" s="35"/>
      <c r="H47" s="36" t="s">
        <v>224</v>
      </c>
      <c r="I47" s="36"/>
      <c r="J47" s="35"/>
      <c r="K47" s="35"/>
      <c r="L47" s="36" t="s">
        <v>224</v>
      </c>
      <c r="M47" s="36"/>
      <c r="N47" s="35"/>
      <c r="O47" s="35"/>
      <c r="P47" s="36" t="s">
        <v>228</v>
      </c>
      <c r="Q47" s="36"/>
      <c r="R47" s="35"/>
    </row>
    <row r="48" spans="1:26" ht="15.75" thickBot="1" x14ac:dyDescent="0.3">
      <c r="A48" s="14"/>
      <c r="B48" s="35"/>
      <c r="C48" s="35"/>
      <c r="D48" s="37"/>
      <c r="E48" s="37"/>
      <c r="F48" s="35"/>
      <c r="G48" s="35"/>
      <c r="H48" s="37" t="s">
        <v>225</v>
      </c>
      <c r="I48" s="37"/>
      <c r="J48" s="35"/>
      <c r="K48" s="35"/>
      <c r="L48" s="37" t="s">
        <v>226</v>
      </c>
      <c r="M48" s="37"/>
      <c r="N48" s="35"/>
      <c r="O48" s="35"/>
      <c r="P48" s="37" t="s">
        <v>229</v>
      </c>
      <c r="Q48" s="37"/>
      <c r="R48" s="35"/>
    </row>
    <row r="49" spans="1:18" x14ac:dyDescent="0.25">
      <c r="A49" s="14"/>
      <c r="B49" s="19"/>
      <c r="C49" s="19" t="s">
        <v>202</v>
      </c>
      <c r="D49" s="44" t="s">
        <v>230</v>
      </c>
      <c r="E49" s="44"/>
      <c r="F49" s="44"/>
      <c r="G49" s="44"/>
      <c r="H49" s="44"/>
      <c r="I49" s="44"/>
      <c r="J49" s="44"/>
      <c r="K49" s="44"/>
      <c r="L49" s="44"/>
      <c r="M49" s="44"/>
      <c r="N49" s="44"/>
      <c r="O49" s="44"/>
      <c r="P49" s="44"/>
      <c r="Q49" s="44"/>
      <c r="R49" s="19"/>
    </row>
    <row r="50" spans="1:18" x14ac:dyDescent="0.25">
      <c r="A50" s="14"/>
      <c r="B50" s="22"/>
      <c r="C50" s="39"/>
      <c r="D50" s="39"/>
      <c r="E50" s="39"/>
      <c r="F50" s="39"/>
      <c r="G50" s="39"/>
      <c r="H50" s="39"/>
      <c r="I50" s="39"/>
      <c r="J50" s="39"/>
      <c r="K50" s="39"/>
      <c r="L50" s="39"/>
      <c r="M50" s="39"/>
      <c r="N50" s="39"/>
      <c r="O50" s="39"/>
      <c r="P50" s="39"/>
      <c r="Q50" s="39"/>
      <c r="R50" s="39"/>
    </row>
    <row r="51" spans="1:18" x14ac:dyDescent="0.25">
      <c r="A51" s="14"/>
      <c r="B51" s="40" t="s">
        <v>231</v>
      </c>
      <c r="C51" s="24" t="s">
        <v>202</v>
      </c>
      <c r="D51" s="24"/>
      <c r="E51" s="24"/>
      <c r="F51" s="24"/>
      <c r="G51" s="24" t="s">
        <v>202</v>
      </c>
      <c r="H51" s="24"/>
      <c r="I51" s="24"/>
      <c r="J51" s="24"/>
      <c r="K51" s="24" t="s">
        <v>202</v>
      </c>
      <c r="L51" s="24"/>
      <c r="M51" s="24"/>
      <c r="N51" s="24"/>
      <c r="O51" s="24" t="s">
        <v>202</v>
      </c>
      <c r="P51" s="24"/>
      <c r="Q51" s="24"/>
      <c r="R51" s="24"/>
    </row>
    <row r="52" spans="1:18" x14ac:dyDescent="0.25">
      <c r="A52" s="14"/>
      <c r="B52" s="41" t="s">
        <v>247</v>
      </c>
      <c r="C52" s="12" t="s">
        <v>202</v>
      </c>
      <c r="D52" s="12"/>
      <c r="E52" s="12"/>
      <c r="F52" s="12"/>
      <c r="G52" s="12" t="s">
        <v>202</v>
      </c>
      <c r="H52" s="12"/>
      <c r="I52" s="12"/>
      <c r="J52" s="12"/>
      <c r="K52" s="12" t="s">
        <v>202</v>
      </c>
      <c r="L52" s="12"/>
      <c r="M52" s="12"/>
      <c r="N52" s="12"/>
      <c r="O52" s="12" t="s">
        <v>202</v>
      </c>
      <c r="P52" s="12"/>
      <c r="Q52" s="12"/>
      <c r="R52" s="12"/>
    </row>
    <row r="53" spans="1:18" ht="26.25" thickBot="1" x14ac:dyDescent="0.3">
      <c r="A53" s="14"/>
      <c r="B53" s="23" t="s">
        <v>233</v>
      </c>
      <c r="C53" s="24" t="s">
        <v>202</v>
      </c>
      <c r="D53" s="24" t="s">
        <v>206</v>
      </c>
      <c r="E53" s="25">
        <v>39011</v>
      </c>
      <c r="F53" s="26" t="s">
        <v>202</v>
      </c>
      <c r="G53" s="24" t="s">
        <v>202</v>
      </c>
      <c r="H53" s="24" t="s">
        <v>206</v>
      </c>
      <c r="I53" s="25">
        <v>2102</v>
      </c>
      <c r="J53" s="26" t="s">
        <v>202</v>
      </c>
      <c r="K53" s="24" t="s">
        <v>202</v>
      </c>
      <c r="L53" s="26" t="s">
        <v>206</v>
      </c>
      <c r="M53" s="33" t="s">
        <v>210</v>
      </c>
      <c r="N53" s="26" t="s">
        <v>202</v>
      </c>
      <c r="O53" s="24" t="s">
        <v>202</v>
      </c>
      <c r="P53" s="24" t="s">
        <v>206</v>
      </c>
      <c r="Q53" s="25">
        <v>41113</v>
      </c>
      <c r="R53" s="26" t="s">
        <v>202</v>
      </c>
    </row>
    <row r="54" spans="1:18" x14ac:dyDescent="0.25">
      <c r="A54" s="14"/>
      <c r="B54" s="22"/>
      <c r="C54" s="22" t="s">
        <v>202</v>
      </c>
      <c r="D54" s="30"/>
      <c r="E54" s="30"/>
      <c r="F54" s="22"/>
      <c r="G54" s="22" t="s">
        <v>202</v>
      </c>
      <c r="H54" s="30"/>
      <c r="I54" s="30"/>
      <c r="J54" s="22"/>
      <c r="K54" s="22" t="s">
        <v>202</v>
      </c>
      <c r="L54" s="30"/>
      <c r="M54" s="30"/>
      <c r="N54" s="22"/>
      <c r="O54" s="22" t="s">
        <v>202</v>
      </c>
      <c r="P54" s="30"/>
      <c r="Q54" s="30"/>
      <c r="R54" s="22"/>
    </row>
    <row r="55" spans="1:18" ht="26.25" thickBot="1" x14ac:dyDescent="0.3">
      <c r="A55" s="14"/>
      <c r="B55" s="43" t="s">
        <v>254</v>
      </c>
      <c r="C55" s="12"/>
      <c r="D55" s="12" t="s">
        <v>206</v>
      </c>
      <c r="E55" s="32">
        <v>39011</v>
      </c>
      <c r="F55" s="17" t="s">
        <v>202</v>
      </c>
      <c r="G55" s="12"/>
      <c r="H55" s="12" t="s">
        <v>206</v>
      </c>
      <c r="I55" s="32">
        <v>2102</v>
      </c>
      <c r="J55" s="17" t="s">
        <v>202</v>
      </c>
      <c r="K55" s="12"/>
      <c r="L55" s="17" t="s">
        <v>206</v>
      </c>
      <c r="M55" s="29" t="s">
        <v>210</v>
      </c>
      <c r="N55" s="17" t="s">
        <v>202</v>
      </c>
      <c r="O55" s="12"/>
      <c r="P55" s="12" t="s">
        <v>206</v>
      </c>
      <c r="Q55" s="32">
        <v>41113</v>
      </c>
      <c r="R55" s="17" t="s">
        <v>202</v>
      </c>
    </row>
    <row r="56" spans="1:18" ht="15.75" thickTop="1" x14ac:dyDescent="0.25">
      <c r="A56" s="14"/>
      <c r="B56" s="22"/>
      <c r="C56" s="22" t="s">
        <v>202</v>
      </c>
      <c r="D56" s="31"/>
      <c r="E56" s="31"/>
      <c r="F56" s="22"/>
      <c r="G56" s="22" t="s">
        <v>202</v>
      </c>
      <c r="H56" s="31"/>
      <c r="I56" s="31"/>
      <c r="J56" s="22"/>
      <c r="K56" s="22" t="s">
        <v>202</v>
      </c>
      <c r="L56" s="31"/>
      <c r="M56" s="31"/>
      <c r="N56" s="22"/>
      <c r="O56" s="22" t="s">
        <v>202</v>
      </c>
      <c r="P56" s="31"/>
      <c r="Q56" s="31"/>
      <c r="R56" s="22"/>
    </row>
    <row r="57" spans="1:18" x14ac:dyDescent="0.25">
      <c r="A57" s="14"/>
      <c r="B57" s="22"/>
      <c r="C57" s="39"/>
      <c r="D57" s="39"/>
      <c r="E57" s="39"/>
      <c r="F57" s="39"/>
      <c r="G57" s="39"/>
      <c r="H57" s="39"/>
      <c r="I57" s="39"/>
      <c r="J57" s="39"/>
      <c r="K57" s="39"/>
      <c r="L57" s="39"/>
      <c r="M57" s="39"/>
      <c r="N57" s="39"/>
      <c r="O57" s="39"/>
      <c r="P57" s="39"/>
      <c r="Q57" s="39"/>
      <c r="R57" s="39"/>
    </row>
    <row r="58" spans="1:18" x14ac:dyDescent="0.25">
      <c r="A58" s="14"/>
      <c r="B58" s="45" t="s">
        <v>237</v>
      </c>
      <c r="C58" s="24"/>
      <c r="D58" s="24"/>
      <c r="E58" s="24"/>
      <c r="F58" s="24"/>
      <c r="G58" s="24"/>
      <c r="H58" s="24"/>
      <c r="I58" s="24"/>
      <c r="J58" s="24"/>
      <c r="K58" s="24"/>
      <c r="L58" s="24"/>
      <c r="M58" s="24"/>
      <c r="N58" s="24"/>
      <c r="O58" s="24"/>
      <c r="P58" s="24"/>
      <c r="Q58" s="24"/>
      <c r="R58" s="24"/>
    </row>
    <row r="59" spans="1:18" x14ac:dyDescent="0.25">
      <c r="A59" s="14"/>
      <c r="B59" s="27" t="s">
        <v>238</v>
      </c>
      <c r="C59" s="12"/>
      <c r="D59" s="12" t="s">
        <v>206</v>
      </c>
      <c r="E59" s="32">
        <v>52006</v>
      </c>
      <c r="F59" s="17" t="s">
        <v>202</v>
      </c>
      <c r="G59" s="12"/>
      <c r="H59" s="12" t="s">
        <v>206</v>
      </c>
      <c r="I59" s="32">
        <v>1835</v>
      </c>
      <c r="J59" s="17" t="s">
        <v>202</v>
      </c>
      <c r="K59" s="12"/>
      <c r="L59" s="17" t="s">
        <v>206</v>
      </c>
      <c r="M59" s="29" t="s">
        <v>210</v>
      </c>
      <c r="N59" s="17" t="s">
        <v>202</v>
      </c>
      <c r="O59" s="12"/>
      <c r="P59" s="12" t="s">
        <v>206</v>
      </c>
      <c r="Q59" s="32">
        <v>53841</v>
      </c>
      <c r="R59" s="17" t="s">
        <v>202</v>
      </c>
    </row>
    <row r="60" spans="1:18" x14ac:dyDescent="0.25">
      <c r="A60" s="14"/>
      <c r="B60" s="23" t="s">
        <v>240</v>
      </c>
      <c r="C60" s="24"/>
      <c r="D60" s="24"/>
      <c r="E60" s="25">
        <v>255831</v>
      </c>
      <c r="F60" s="26" t="s">
        <v>202</v>
      </c>
      <c r="G60" s="24"/>
      <c r="H60" s="24"/>
      <c r="I60" s="25">
        <v>18366</v>
      </c>
      <c r="J60" s="26" t="s">
        <v>202</v>
      </c>
      <c r="K60" s="24"/>
      <c r="L60" s="24"/>
      <c r="M60" s="34" t="s">
        <v>255</v>
      </c>
      <c r="N60" s="26" t="s">
        <v>209</v>
      </c>
      <c r="O60" s="24"/>
      <c r="P60" s="24"/>
      <c r="Q60" s="25">
        <v>274196</v>
      </c>
      <c r="R60" s="26" t="s">
        <v>202</v>
      </c>
    </row>
    <row r="61" spans="1:18" x14ac:dyDescent="0.25">
      <c r="A61" s="14"/>
      <c r="B61" s="27" t="s">
        <v>242</v>
      </c>
      <c r="C61" s="12"/>
      <c r="D61" s="12"/>
      <c r="E61" s="32">
        <v>827252</v>
      </c>
      <c r="F61" s="17" t="s">
        <v>202</v>
      </c>
      <c r="G61" s="12"/>
      <c r="H61" s="12"/>
      <c r="I61" s="32">
        <v>54577</v>
      </c>
      <c r="J61" s="17" t="s">
        <v>202</v>
      </c>
      <c r="K61" s="12"/>
      <c r="L61" s="17"/>
      <c r="M61" s="29" t="s">
        <v>210</v>
      </c>
      <c r="N61" s="17" t="s">
        <v>202</v>
      </c>
      <c r="O61" s="12"/>
      <c r="P61" s="12"/>
      <c r="Q61" s="32">
        <v>881829</v>
      </c>
      <c r="R61" s="17" t="s">
        <v>202</v>
      </c>
    </row>
    <row r="62" spans="1:18" ht="15.75" thickBot="1" x14ac:dyDescent="0.3">
      <c r="A62" s="14"/>
      <c r="B62" s="23" t="s">
        <v>256</v>
      </c>
      <c r="C62" s="24"/>
      <c r="D62" s="24"/>
      <c r="E62" s="25">
        <v>69678</v>
      </c>
      <c r="F62" s="26" t="s">
        <v>202</v>
      </c>
      <c r="G62" s="24"/>
      <c r="H62" s="24"/>
      <c r="I62" s="25">
        <v>4388</v>
      </c>
      <c r="J62" s="26" t="s">
        <v>202</v>
      </c>
      <c r="K62" s="24"/>
      <c r="L62" s="26"/>
      <c r="M62" s="33" t="s">
        <v>210</v>
      </c>
      <c r="N62" s="26" t="s">
        <v>202</v>
      </c>
      <c r="O62" s="24"/>
      <c r="P62" s="24"/>
      <c r="Q62" s="25">
        <v>74066</v>
      </c>
      <c r="R62" s="26" t="s">
        <v>202</v>
      </c>
    </row>
    <row r="63" spans="1:18" x14ac:dyDescent="0.25">
      <c r="A63" s="14"/>
      <c r="B63" s="22"/>
      <c r="C63" s="22" t="s">
        <v>202</v>
      </c>
      <c r="D63" s="30"/>
      <c r="E63" s="30"/>
      <c r="F63" s="22"/>
      <c r="G63" s="22" t="s">
        <v>202</v>
      </c>
      <c r="H63" s="30"/>
      <c r="I63" s="30"/>
      <c r="J63" s="22"/>
      <c r="K63" s="22" t="s">
        <v>202</v>
      </c>
      <c r="L63" s="30"/>
      <c r="M63" s="30"/>
      <c r="N63" s="22"/>
      <c r="O63" s="22" t="s">
        <v>202</v>
      </c>
      <c r="P63" s="30"/>
      <c r="Q63" s="30"/>
      <c r="R63" s="22"/>
    </row>
    <row r="64" spans="1:18" ht="26.25" thickBot="1" x14ac:dyDescent="0.3">
      <c r="A64" s="14"/>
      <c r="B64" s="46" t="s">
        <v>257</v>
      </c>
      <c r="C64" s="12"/>
      <c r="D64" s="12" t="s">
        <v>206</v>
      </c>
      <c r="E64" s="32">
        <v>1204767</v>
      </c>
      <c r="F64" s="17" t="s">
        <v>202</v>
      </c>
      <c r="G64" s="12"/>
      <c r="H64" s="12" t="s">
        <v>206</v>
      </c>
      <c r="I64" s="32">
        <v>79166</v>
      </c>
      <c r="J64" s="17" t="s">
        <v>202</v>
      </c>
      <c r="K64" s="12"/>
      <c r="L64" s="12" t="s">
        <v>206</v>
      </c>
      <c r="M64" s="28" t="s">
        <v>255</v>
      </c>
      <c r="N64" s="17" t="s">
        <v>209</v>
      </c>
      <c r="O64" s="12"/>
      <c r="P64" s="12" t="s">
        <v>206</v>
      </c>
      <c r="Q64" s="32">
        <v>1283932</v>
      </c>
      <c r="R64" s="17" t="s">
        <v>202</v>
      </c>
    </row>
    <row r="65" spans="1:18" ht="15.75" thickTop="1" x14ac:dyDescent="0.25">
      <c r="A65" s="14"/>
      <c r="B65" s="22"/>
      <c r="C65" s="22" t="s">
        <v>202</v>
      </c>
      <c r="D65" s="31"/>
      <c r="E65" s="31"/>
      <c r="F65" s="22"/>
      <c r="G65" s="22" t="s">
        <v>202</v>
      </c>
      <c r="H65" s="31"/>
      <c r="I65" s="31"/>
      <c r="J65" s="22"/>
      <c r="K65" s="22" t="s">
        <v>202</v>
      </c>
      <c r="L65" s="31"/>
      <c r="M65" s="31"/>
      <c r="N65" s="22"/>
      <c r="O65" s="22" t="s">
        <v>202</v>
      </c>
      <c r="P65" s="31"/>
      <c r="Q65" s="31"/>
      <c r="R65" s="22"/>
    </row>
    <row r="66" spans="1:18" x14ac:dyDescent="0.25">
      <c r="A66" s="14"/>
      <c r="B66" s="22"/>
      <c r="C66" s="39"/>
      <c r="D66" s="39"/>
      <c r="E66" s="39"/>
      <c r="F66" s="39"/>
      <c r="G66" s="39"/>
      <c r="H66" s="39"/>
      <c r="I66" s="39"/>
      <c r="J66" s="39"/>
      <c r="K66" s="39"/>
      <c r="L66" s="39"/>
      <c r="M66" s="39"/>
      <c r="N66" s="39"/>
      <c r="O66" s="39"/>
      <c r="P66" s="39"/>
      <c r="Q66" s="39"/>
      <c r="R66" s="39"/>
    </row>
    <row r="67" spans="1:18" x14ac:dyDescent="0.25">
      <c r="A67" s="14"/>
      <c r="B67" s="40" t="s">
        <v>246</v>
      </c>
      <c r="C67" s="24"/>
      <c r="D67" s="24"/>
      <c r="E67" s="24"/>
      <c r="F67" s="24"/>
      <c r="G67" s="24"/>
      <c r="H67" s="24"/>
      <c r="I67" s="24"/>
      <c r="J67" s="24"/>
      <c r="K67" s="24"/>
      <c r="L67" s="24"/>
      <c r="M67" s="24"/>
      <c r="N67" s="24"/>
      <c r="O67" s="24"/>
      <c r="P67" s="24"/>
      <c r="Q67" s="24"/>
      <c r="R67" s="24"/>
    </row>
    <row r="68" spans="1:18" x14ac:dyDescent="0.25">
      <c r="A68" s="14"/>
      <c r="B68" s="41" t="s">
        <v>247</v>
      </c>
      <c r="C68" s="12"/>
      <c r="D68" s="12"/>
      <c r="E68" s="12"/>
      <c r="F68" s="12"/>
      <c r="G68" s="12"/>
      <c r="H68" s="12"/>
      <c r="I68" s="12"/>
      <c r="J68" s="12"/>
      <c r="K68" s="12"/>
      <c r="L68" s="12"/>
      <c r="M68" s="12"/>
      <c r="N68" s="12"/>
      <c r="O68" s="12"/>
      <c r="P68" s="12"/>
      <c r="Q68" s="12"/>
      <c r="R68" s="12"/>
    </row>
    <row r="69" spans="1:18" ht="26.25" thickBot="1" x14ac:dyDescent="0.3">
      <c r="A69" s="14"/>
      <c r="B69" s="23" t="s">
        <v>233</v>
      </c>
      <c r="C69" s="24"/>
      <c r="D69" s="24" t="s">
        <v>206</v>
      </c>
      <c r="E69" s="25">
        <v>39011</v>
      </c>
      <c r="F69" s="26" t="s">
        <v>202</v>
      </c>
      <c r="G69" s="24"/>
      <c r="H69" s="24" t="s">
        <v>206</v>
      </c>
      <c r="I69" s="25">
        <v>2582</v>
      </c>
      <c r="J69" s="26" t="s">
        <v>202</v>
      </c>
      <c r="K69" s="24"/>
      <c r="L69" s="26" t="s">
        <v>206</v>
      </c>
      <c r="M69" s="33" t="s">
        <v>210</v>
      </c>
      <c r="N69" s="26" t="s">
        <v>202</v>
      </c>
      <c r="O69" s="24"/>
      <c r="P69" s="24" t="s">
        <v>206</v>
      </c>
      <c r="Q69" s="25">
        <v>41593</v>
      </c>
      <c r="R69" s="26" t="s">
        <v>202</v>
      </c>
    </row>
    <row r="70" spans="1:18" x14ac:dyDescent="0.25">
      <c r="A70" s="14"/>
      <c r="B70" s="22"/>
      <c r="C70" s="22" t="s">
        <v>202</v>
      </c>
      <c r="D70" s="30"/>
      <c r="E70" s="30"/>
      <c r="F70" s="22"/>
      <c r="G70" s="22" t="s">
        <v>202</v>
      </c>
      <c r="H70" s="30"/>
      <c r="I70" s="30"/>
      <c r="J70" s="22"/>
      <c r="K70" s="22" t="s">
        <v>202</v>
      </c>
      <c r="L70" s="30"/>
      <c r="M70" s="30"/>
      <c r="N70" s="22"/>
      <c r="O70" s="22" t="s">
        <v>202</v>
      </c>
      <c r="P70" s="30"/>
      <c r="Q70" s="30"/>
      <c r="R70" s="22"/>
    </row>
    <row r="71" spans="1:18" ht="26.25" thickBot="1" x14ac:dyDescent="0.3">
      <c r="A71" s="14"/>
      <c r="B71" s="43" t="s">
        <v>254</v>
      </c>
      <c r="C71" s="12"/>
      <c r="D71" s="12" t="s">
        <v>206</v>
      </c>
      <c r="E71" s="32">
        <v>39011</v>
      </c>
      <c r="F71" s="17" t="s">
        <v>202</v>
      </c>
      <c r="G71" s="12"/>
      <c r="H71" s="12" t="s">
        <v>206</v>
      </c>
      <c r="I71" s="32">
        <v>2582</v>
      </c>
      <c r="J71" s="17" t="s">
        <v>202</v>
      </c>
      <c r="K71" s="12"/>
      <c r="L71" s="17" t="s">
        <v>206</v>
      </c>
      <c r="M71" s="29" t="s">
        <v>210</v>
      </c>
      <c r="N71" s="17" t="s">
        <v>202</v>
      </c>
      <c r="O71" s="12"/>
      <c r="P71" s="12" t="s">
        <v>206</v>
      </c>
      <c r="Q71" s="32">
        <v>41593</v>
      </c>
      <c r="R71" s="17" t="s">
        <v>202</v>
      </c>
    </row>
    <row r="72" spans="1:18" ht="15.75" thickTop="1" x14ac:dyDescent="0.25">
      <c r="A72" s="14"/>
      <c r="B72" s="22"/>
      <c r="C72" s="22" t="s">
        <v>202</v>
      </c>
      <c r="D72" s="31"/>
      <c r="E72" s="31"/>
      <c r="F72" s="22"/>
      <c r="G72" s="22" t="s">
        <v>202</v>
      </c>
      <c r="H72" s="31"/>
      <c r="I72" s="31"/>
      <c r="J72" s="22"/>
      <c r="K72" s="22" t="s">
        <v>202</v>
      </c>
      <c r="L72" s="31"/>
      <c r="M72" s="31"/>
      <c r="N72" s="22"/>
      <c r="O72" s="22" t="s">
        <v>202</v>
      </c>
      <c r="P72" s="31"/>
      <c r="Q72" s="31"/>
      <c r="R72" s="22"/>
    </row>
    <row r="73" spans="1:18" x14ac:dyDescent="0.25">
      <c r="A73" s="14"/>
      <c r="B73" s="22"/>
      <c r="C73" s="39"/>
      <c r="D73" s="39"/>
      <c r="E73" s="39"/>
      <c r="F73" s="39"/>
      <c r="G73" s="39"/>
      <c r="H73" s="39"/>
      <c r="I73" s="39"/>
      <c r="J73" s="39"/>
      <c r="K73" s="39"/>
      <c r="L73" s="39"/>
      <c r="M73" s="39"/>
      <c r="N73" s="39"/>
      <c r="O73" s="39"/>
      <c r="P73" s="39"/>
      <c r="Q73" s="39"/>
      <c r="R73" s="39"/>
    </row>
    <row r="74" spans="1:18" x14ac:dyDescent="0.25">
      <c r="A74" s="14"/>
      <c r="B74" s="45" t="s">
        <v>237</v>
      </c>
      <c r="C74" s="24"/>
      <c r="D74" s="24"/>
      <c r="E74" s="24"/>
      <c r="F74" s="24"/>
      <c r="G74" s="24"/>
      <c r="H74" s="24"/>
      <c r="I74" s="24"/>
      <c r="J74" s="24"/>
      <c r="K74" s="24"/>
      <c r="L74" s="24"/>
      <c r="M74" s="24"/>
      <c r="N74" s="24"/>
      <c r="O74" s="24"/>
      <c r="P74" s="24"/>
      <c r="Q74" s="24"/>
      <c r="R74" s="24"/>
    </row>
    <row r="75" spans="1:18" x14ac:dyDescent="0.25">
      <c r="A75" s="14"/>
      <c r="B75" s="27" t="s">
        <v>238</v>
      </c>
      <c r="C75" s="12"/>
      <c r="D75" s="12" t="s">
        <v>206</v>
      </c>
      <c r="E75" s="32">
        <v>54301</v>
      </c>
      <c r="F75" s="17" t="s">
        <v>202</v>
      </c>
      <c r="G75" s="12"/>
      <c r="H75" s="12" t="s">
        <v>206</v>
      </c>
      <c r="I75" s="32">
        <v>1840</v>
      </c>
      <c r="J75" s="17" t="s">
        <v>202</v>
      </c>
      <c r="K75" s="12"/>
      <c r="L75" s="17" t="s">
        <v>206</v>
      </c>
      <c r="M75" s="29" t="s">
        <v>210</v>
      </c>
      <c r="N75" s="17" t="s">
        <v>202</v>
      </c>
      <c r="O75" s="12"/>
      <c r="P75" s="12" t="s">
        <v>206</v>
      </c>
      <c r="Q75" s="32">
        <v>56141</v>
      </c>
      <c r="R75" s="17" t="s">
        <v>202</v>
      </c>
    </row>
    <row r="76" spans="1:18" x14ac:dyDescent="0.25">
      <c r="A76" s="14"/>
      <c r="B76" s="23" t="s">
        <v>240</v>
      </c>
      <c r="C76" s="24"/>
      <c r="D76" s="24"/>
      <c r="E76" s="25">
        <v>278953</v>
      </c>
      <c r="F76" s="26" t="s">
        <v>202</v>
      </c>
      <c r="G76" s="24"/>
      <c r="H76" s="24"/>
      <c r="I76" s="25">
        <v>20209</v>
      </c>
      <c r="J76" s="26" t="s">
        <v>202</v>
      </c>
      <c r="K76" s="24"/>
      <c r="L76" s="24"/>
      <c r="M76" s="34" t="s">
        <v>255</v>
      </c>
      <c r="N76" s="26" t="s">
        <v>209</v>
      </c>
      <c r="O76" s="24"/>
      <c r="P76" s="24"/>
      <c r="Q76" s="25">
        <v>299161</v>
      </c>
      <c r="R76" s="26" t="s">
        <v>202</v>
      </c>
    </row>
    <row r="77" spans="1:18" x14ac:dyDescent="0.25">
      <c r="A77" s="14"/>
      <c r="B77" s="27" t="s">
        <v>242</v>
      </c>
      <c r="C77" s="12"/>
      <c r="D77" s="12"/>
      <c r="E77" s="32">
        <v>865364</v>
      </c>
      <c r="F77" s="17" t="s">
        <v>202</v>
      </c>
      <c r="G77" s="12"/>
      <c r="H77" s="12"/>
      <c r="I77" s="32">
        <v>58097</v>
      </c>
      <c r="J77" s="17" t="s">
        <v>202</v>
      </c>
      <c r="K77" s="12"/>
      <c r="L77" s="17"/>
      <c r="M77" s="29" t="s">
        <v>210</v>
      </c>
      <c r="N77" s="17" t="s">
        <v>202</v>
      </c>
      <c r="O77" s="12"/>
      <c r="P77" s="12"/>
      <c r="Q77" s="32">
        <v>923461</v>
      </c>
      <c r="R77" s="17" t="s">
        <v>202</v>
      </c>
    </row>
    <row r="78" spans="1:18" ht="15.75" thickBot="1" x14ac:dyDescent="0.3">
      <c r="A78" s="14"/>
      <c r="B78" s="23" t="s">
        <v>256</v>
      </c>
      <c r="C78" s="24"/>
      <c r="D78" s="24"/>
      <c r="E78" s="25">
        <v>73519</v>
      </c>
      <c r="F78" s="26" t="s">
        <v>202</v>
      </c>
      <c r="G78" s="24"/>
      <c r="H78" s="24"/>
      <c r="I78" s="25">
        <v>3878</v>
      </c>
      <c r="J78" s="26" t="s">
        <v>202</v>
      </c>
      <c r="K78" s="24"/>
      <c r="L78" s="26"/>
      <c r="M78" s="33" t="s">
        <v>210</v>
      </c>
      <c r="N78" s="26" t="s">
        <v>202</v>
      </c>
      <c r="O78" s="24"/>
      <c r="P78" s="24"/>
      <c r="Q78" s="25">
        <v>77397</v>
      </c>
      <c r="R78" s="26" t="s">
        <v>202</v>
      </c>
    </row>
    <row r="79" spans="1:18" x14ac:dyDescent="0.25">
      <c r="A79" s="14"/>
      <c r="B79" s="22"/>
      <c r="C79" s="22" t="s">
        <v>202</v>
      </c>
      <c r="D79" s="30"/>
      <c r="E79" s="30"/>
      <c r="F79" s="22"/>
      <c r="G79" s="22" t="s">
        <v>202</v>
      </c>
      <c r="H79" s="30"/>
      <c r="I79" s="30"/>
      <c r="J79" s="22"/>
      <c r="K79" s="22" t="s">
        <v>202</v>
      </c>
      <c r="L79" s="30"/>
      <c r="M79" s="30"/>
      <c r="N79" s="22"/>
      <c r="O79" s="22" t="s">
        <v>202</v>
      </c>
      <c r="P79" s="30"/>
      <c r="Q79" s="30"/>
      <c r="R79" s="22"/>
    </row>
    <row r="80" spans="1:18" ht="26.25" thickBot="1" x14ac:dyDescent="0.3">
      <c r="A80" s="14"/>
      <c r="B80" s="46" t="s">
        <v>257</v>
      </c>
      <c r="C80" s="12"/>
      <c r="D80" s="12" t="s">
        <v>206</v>
      </c>
      <c r="E80" s="32">
        <v>1272137</v>
      </c>
      <c r="F80" s="17" t="s">
        <v>202</v>
      </c>
      <c r="G80" s="12"/>
      <c r="H80" s="12" t="s">
        <v>206</v>
      </c>
      <c r="I80" s="32">
        <v>84024</v>
      </c>
      <c r="J80" s="17" t="s">
        <v>202</v>
      </c>
      <c r="K80" s="12"/>
      <c r="L80" s="12" t="s">
        <v>206</v>
      </c>
      <c r="M80" s="28" t="s">
        <v>255</v>
      </c>
      <c r="N80" s="17" t="s">
        <v>209</v>
      </c>
      <c r="O80" s="12"/>
      <c r="P80" s="12" t="s">
        <v>206</v>
      </c>
      <c r="Q80" s="32">
        <v>1356160</v>
      </c>
      <c r="R80" s="17" t="s">
        <v>202</v>
      </c>
    </row>
    <row r="81" spans="1:26" ht="15.75" thickTop="1" x14ac:dyDescent="0.25">
      <c r="A81" s="14"/>
      <c r="B81" s="22"/>
      <c r="C81" s="22" t="s">
        <v>202</v>
      </c>
      <c r="D81" s="31"/>
      <c r="E81" s="31"/>
      <c r="F81" s="22"/>
      <c r="G81" s="22" t="s">
        <v>202</v>
      </c>
      <c r="H81" s="31"/>
      <c r="I81" s="31"/>
      <c r="J81" s="22"/>
      <c r="K81" s="22" t="s">
        <v>202</v>
      </c>
      <c r="L81" s="31"/>
      <c r="M81" s="31"/>
      <c r="N81" s="22"/>
      <c r="O81" s="22" t="s">
        <v>202</v>
      </c>
      <c r="P81" s="31"/>
      <c r="Q81" s="31"/>
      <c r="R81" s="22"/>
    </row>
    <row r="82" spans="1:26" x14ac:dyDescent="0.25">
      <c r="A82" s="14" t="s">
        <v>707</v>
      </c>
      <c r="B82" s="15" t="s">
        <v>258</v>
      </c>
      <c r="C82" s="15"/>
      <c r="D82" s="15"/>
      <c r="E82" s="15"/>
      <c r="F82" s="15"/>
      <c r="G82" s="15"/>
      <c r="H82" s="15"/>
      <c r="I82" s="15"/>
      <c r="J82" s="15"/>
      <c r="K82" s="15"/>
      <c r="L82" s="15"/>
      <c r="M82" s="15"/>
      <c r="N82" s="15"/>
      <c r="O82" s="15"/>
      <c r="P82" s="15"/>
      <c r="Q82" s="15"/>
      <c r="R82" s="15"/>
      <c r="S82" s="15"/>
      <c r="T82" s="15"/>
      <c r="U82" s="15"/>
      <c r="V82" s="15"/>
      <c r="W82" s="15"/>
      <c r="X82" s="15"/>
      <c r="Y82" s="15"/>
      <c r="Z82" s="15"/>
    </row>
    <row r="83" spans="1:26" ht="15.75" x14ac:dyDescent="0.25">
      <c r="A83" s="14"/>
      <c r="B83" s="16"/>
      <c r="C83" s="16"/>
      <c r="D83" s="16"/>
      <c r="E83" s="16"/>
      <c r="F83" s="16"/>
      <c r="G83" s="16"/>
      <c r="H83" s="16"/>
      <c r="I83" s="16"/>
      <c r="J83" s="16"/>
      <c r="K83" s="16"/>
      <c r="L83" s="16"/>
      <c r="M83" s="16"/>
      <c r="N83" s="16"/>
      <c r="O83" s="16"/>
      <c r="P83" s="16"/>
      <c r="Q83" s="16"/>
      <c r="R83" s="16"/>
      <c r="S83" s="16"/>
      <c r="T83" s="16"/>
      <c r="U83" s="16"/>
      <c r="V83" s="16"/>
      <c r="W83" s="16"/>
      <c r="X83" s="16"/>
      <c r="Y83" s="16"/>
      <c r="Z83" s="16"/>
    </row>
    <row r="84" spans="1:26" x14ac:dyDescent="0.25">
      <c r="A84" s="14"/>
      <c r="B84" s="12"/>
      <c r="C84" s="12"/>
      <c r="D84" s="12"/>
      <c r="E84" s="12"/>
      <c r="F84" s="12"/>
      <c r="G84" s="12"/>
      <c r="H84" s="12"/>
      <c r="I84" s="12"/>
      <c r="J84" s="12"/>
      <c r="K84" s="12"/>
      <c r="L84" s="12"/>
      <c r="M84" s="12"/>
      <c r="N84" s="12"/>
      <c r="O84" s="12"/>
      <c r="P84" s="12"/>
      <c r="Q84" s="12"/>
      <c r="R84" s="12"/>
      <c r="S84" s="12"/>
      <c r="T84" s="12"/>
      <c r="U84" s="12"/>
      <c r="V84" s="12"/>
      <c r="W84" s="12"/>
      <c r="X84" s="12"/>
      <c r="Y84" s="12"/>
      <c r="Z84" s="12"/>
    </row>
    <row r="85" spans="1:26" ht="15.75" thickBot="1" x14ac:dyDescent="0.3">
      <c r="A85" s="14"/>
      <c r="B85" s="19"/>
      <c r="C85" s="19" t="s">
        <v>202</v>
      </c>
      <c r="D85" s="37" t="s">
        <v>259</v>
      </c>
      <c r="E85" s="37"/>
      <c r="F85" s="37"/>
      <c r="G85" s="37"/>
      <c r="H85" s="37"/>
      <c r="I85" s="37"/>
      <c r="J85" s="19"/>
      <c r="K85" s="19"/>
      <c r="L85" s="37" t="s">
        <v>260</v>
      </c>
      <c r="M85" s="37"/>
      <c r="N85" s="37"/>
      <c r="O85" s="37"/>
      <c r="P85" s="37"/>
      <c r="Q85" s="37"/>
      <c r="R85" s="19"/>
      <c r="S85" s="19"/>
      <c r="T85" s="37" t="s">
        <v>126</v>
      </c>
      <c r="U85" s="37"/>
      <c r="V85" s="37"/>
      <c r="W85" s="37"/>
      <c r="X85" s="37"/>
      <c r="Y85" s="37"/>
      <c r="Z85" s="19"/>
    </row>
    <row r="86" spans="1:26" x14ac:dyDescent="0.25">
      <c r="A86" s="14"/>
      <c r="B86" s="35"/>
      <c r="C86" s="35" t="s">
        <v>202</v>
      </c>
      <c r="D86" s="50" t="s">
        <v>261</v>
      </c>
      <c r="E86" s="50"/>
      <c r="F86" s="51"/>
      <c r="G86" s="51" t="s">
        <v>202</v>
      </c>
      <c r="H86" s="50" t="s">
        <v>224</v>
      </c>
      <c r="I86" s="50"/>
      <c r="J86" s="35"/>
      <c r="K86" s="35"/>
      <c r="L86" s="50" t="s">
        <v>261</v>
      </c>
      <c r="M86" s="50"/>
      <c r="N86" s="51"/>
      <c r="O86" s="51" t="s">
        <v>202</v>
      </c>
      <c r="P86" s="50" t="s">
        <v>224</v>
      </c>
      <c r="Q86" s="50"/>
      <c r="R86" s="35"/>
      <c r="S86" s="35"/>
      <c r="T86" s="50" t="s">
        <v>261</v>
      </c>
      <c r="U86" s="50"/>
      <c r="V86" s="51"/>
      <c r="W86" s="51" t="s">
        <v>202</v>
      </c>
      <c r="X86" s="50" t="s">
        <v>224</v>
      </c>
      <c r="Y86" s="50"/>
      <c r="Z86" s="35"/>
    </row>
    <row r="87" spans="1:26" ht="15.75" thickBot="1" x14ac:dyDescent="0.3">
      <c r="A87" s="14"/>
      <c r="B87" s="35"/>
      <c r="C87" s="35"/>
      <c r="D87" s="37" t="s">
        <v>229</v>
      </c>
      <c r="E87" s="37"/>
      <c r="F87" s="35"/>
      <c r="G87" s="35"/>
      <c r="H87" s="37" t="s">
        <v>226</v>
      </c>
      <c r="I87" s="37"/>
      <c r="J87" s="35"/>
      <c r="K87" s="35"/>
      <c r="L87" s="37" t="s">
        <v>229</v>
      </c>
      <c r="M87" s="37"/>
      <c r="N87" s="35"/>
      <c r="O87" s="35"/>
      <c r="P87" s="37" t="s">
        <v>226</v>
      </c>
      <c r="Q87" s="37"/>
      <c r="R87" s="35"/>
      <c r="S87" s="35"/>
      <c r="T87" s="37" t="s">
        <v>229</v>
      </c>
      <c r="U87" s="37"/>
      <c r="V87" s="35"/>
      <c r="W87" s="35"/>
      <c r="X87" s="37" t="s">
        <v>226</v>
      </c>
      <c r="Y87" s="37"/>
      <c r="Z87" s="35"/>
    </row>
    <row r="88" spans="1:26" x14ac:dyDescent="0.25">
      <c r="A88" s="14"/>
      <c r="B88" s="19"/>
      <c r="C88" s="19" t="s">
        <v>202</v>
      </c>
      <c r="D88" s="36" t="s">
        <v>230</v>
      </c>
      <c r="E88" s="36"/>
      <c r="F88" s="36"/>
      <c r="G88" s="36"/>
      <c r="H88" s="36"/>
      <c r="I88" s="36"/>
      <c r="J88" s="36"/>
      <c r="K88" s="36"/>
      <c r="L88" s="36"/>
      <c r="M88" s="36"/>
      <c r="N88" s="36"/>
      <c r="O88" s="36"/>
      <c r="P88" s="36"/>
      <c r="Q88" s="36"/>
      <c r="R88" s="36"/>
      <c r="S88" s="36"/>
      <c r="T88" s="36"/>
      <c r="U88" s="36"/>
      <c r="V88" s="36"/>
      <c r="W88" s="36"/>
      <c r="X88" s="36"/>
      <c r="Y88" s="36"/>
      <c r="Z88" s="19"/>
    </row>
    <row r="89" spans="1:26" x14ac:dyDescent="0.25">
      <c r="A89" s="14"/>
      <c r="B89" s="40" t="s">
        <v>231</v>
      </c>
      <c r="C89" s="24" t="s">
        <v>202</v>
      </c>
      <c r="D89" s="24"/>
      <c r="E89" s="24"/>
      <c r="F89" s="24"/>
      <c r="G89" s="24" t="s">
        <v>202</v>
      </c>
      <c r="H89" s="24"/>
      <c r="I89" s="24"/>
      <c r="J89" s="24"/>
      <c r="K89" s="24"/>
      <c r="L89" s="24"/>
      <c r="M89" s="24"/>
      <c r="N89" s="24"/>
      <c r="O89" s="24" t="s">
        <v>202</v>
      </c>
      <c r="P89" s="24"/>
      <c r="Q89" s="24"/>
      <c r="R89" s="24"/>
      <c r="S89" s="24"/>
      <c r="T89" s="24"/>
      <c r="U89" s="24"/>
      <c r="V89" s="24"/>
      <c r="W89" s="24" t="s">
        <v>202</v>
      </c>
      <c r="X89" s="24"/>
      <c r="Y89" s="24"/>
      <c r="Z89" s="24"/>
    </row>
    <row r="90" spans="1:26" x14ac:dyDescent="0.25">
      <c r="A90" s="14"/>
      <c r="B90" s="22"/>
      <c r="C90" s="39"/>
      <c r="D90" s="39"/>
      <c r="E90" s="39"/>
      <c r="F90" s="39"/>
      <c r="G90" s="39"/>
      <c r="H90" s="39"/>
      <c r="I90" s="39"/>
      <c r="J90" s="39"/>
      <c r="K90" s="39"/>
      <c r="L90" s="39"/>
      <c r="M90" s="39"/>
      <c r="N90" s="39"/>
      <c r="O90" s="39"/>
      <c r="P90" s="39"/>
      <c r="Q90" s="39"/>
      <c r="R90" s="39"/>
      <c r="S90" s="39"/>
      <c r="T90" s="39"/>
      <c r="U90" s="39"/>
      <c r="V90" s="39"/>
      <c r="W90" s="39"/>
      <c r="X90" s="39"/>
      <c r="Y90" s="39"/>
      <c r="Z90" s="39"/>
    </row>
    <row r="91" spans="1:26" x14ac:dyDescent="0.25">
      <c r="A91" s="14"/>
      <c r="B91" s="41" t="s">
        <v>262</v>
      </c>
      <c r="C91" s="12" t="s">
        <v>202</v>
      </c>
      <c r="D91" s="12"/>
      <c r="E91" s="12"/>
      <c r="F91" s="12"/>
      <c r="G91" s="12" t="s">
        <v>202</v>
      </c>
      <c r="H91" s="12"/>
      <c r="I91" s="12"/>
      <c r="J91" s="12"/>
      <c r="K91" s="12"/>
      <c r="L91" s="12"/>
      <c r="M91" s="12"/>
      <c r="N91" s="12"/>
      <c r="O91" s="12" t="s">
        <v>202</v>
      </c>
      <c r="P91" s="12"/>
      <c r="Q91" s="12"/>
      <c r="R91" s="12"/>
      <c r="S91" s="12"/>
      <c r="T91" s="12"/>
      <c r="U91" s="12"/>
      <c r="V91" s="12"/>
      <c r="W91" s="12" t="s">
        <v>202</v>
      </c>
      <c r="X91" s="12"/>
      <c r="Y91" s="12"/>
      <c r="Z91" s="12"/>
    </row>
    <row r="92" spans="1:26" ht="15.75" thickBot="1" x14ac:dyDescent="0.3">
      <c r="A92" s="14"/>
      <c r="B92" s="47" t="s">
        <v>240</v>
      </c>
      <c r="C92" s="24" t="s">
        <v>202</v>
      </c>
      <c r="D92" s="26" t="s">
        <v>206</v>
      </c>
      <c r="E92" s="33" t="s">
        <v>210</v>
      </c>
      <c r="F92" s="26" t="s">
        <v>202</v>
      </c>
      <c r="G92" s="24" t="s">
        <v>202</v>
      </c>
      <c r="H92" s="26" t="s">
        <v>206</v>
      </c>
      <c r="I92" s="33" t="s">
        <v>210</v>
      </c>
      <c r="J92" s="26" t="s">
        <v>202</v>
      </c>
      <c r="K92" s="24"/>
      <c r="L92" s="24" t="s">
        <v>206</v>
      </c>
      <c r="M92" s="34">
        <v>79</v>
      </c>
      <c r="N92" s="26" t="s">
        <v>202</v>
      </c>
      <c r="O92" s="24" t="s">
        <v>202</v>
      </c>
      <c r="P92" s="24" t="s">
        <v>206</v>
      </c>
      <c r="Q92" s="34" t="s">
        <v>255</v>
      </c>
      <c r="R92" s="26" t="s">
        <v>209</v>
      </c>
      <c r="S92" s="24"/>
      <c r="T92" s="24" t="s">
        <v>206</v>
      </c>
      <c r="U92" s="34">
        <v>79</v>
      </c>
      <c r="V92" s="26" t="s">
        <v>202</v>
      </c>
      <c r="W92" s="24" t="s">
        <v>202</v>
      </c>
      <c r="X92" s="24" t="s">
        <v>206</v>
      </c>
      <c r="Y92" s="34" t="s">
        <v>255</v>
      </c>
      <c r="Z92" s="26" t="s">
        <v>209</v>
      </c>
    </row>
    <row r="93" spans="1:26" x14ac:dyDescent="0.25">
      <c r="A93" s="14"/>
      <c r="B93" s="22"/>
      <c r="C93" s="22" t="s">
        <v>202</v>
      </c>
      <c r="D93" s="30"/>
      <c r="E93" s="30"/>
      <c r="F93" s="22"/>
      <c r="G93" s="22" t="s">
        <v>202</v>
      </c>
      <c r="H93" s="30"/>
      <c r="I93" s="30"/>
      <c r="J93" s="22"/>
      <c r="K93" s="22"/>
      <c r="L93" s="30"/>
      <c r="M93" s="30"/>
      <c r="N93" s="22"/>
      <c r="O93" s="22" t="s">
        <v>202</v>
      </c>
      <c r="P93" s="30"/>
      <c r="Q93" s="30"/>
      <c r="R93" s="22"/>
      <c r="S93" s="22"/>
      <c r="T93" s="30"/>
      <c r="U93" s="30"/>
      <c r="V93" s="22"/>
      <c r="W93" s="22" t="s">
        <v>202</v>
      </c>
      <c r="X93" s="30"/>
      <c r="Y93" s="30"/>
      <c r="Z93" s="22"/>
    </row>
    <row r="94" spans="1:26" ht="26.25" thickBot="1" x14ac:dyDescent="0.3">
      <c r="A94" s="14"/>
      <c r="B94" s="46" t="s">
        <v>263</v>
      </c>
      <c r="C94" s="12"/>
      <c r="D94" s="17"/>
      <c r="E94" s="29" t="s">
        <v>210</v>
      </c>
      <c r="F94" s="17" t="s">
        <v>202</v>
      </c>
      <c r="G94" s="12"/>
      <c r="H94" s="17"/>
      <c r="I94" s="29" t="s">
        <v>210</v>
      </c>
      <c r="J94" s="17" t="s">
        <v>202</v>
      </c>
      <c r="K94" s="12"/>
      <c r="L94" s="12"/>
      <c r="M94" s="28">
        <v>79</v>
      </c>
      <c r="N94" s="17" t="s">
        <v>202</v>
      </c>
      <c r="O94" s="12"/>
      <c r="P94" s="12"/>
      <c r="Q94" s="28" t="s">
        <v>255</v>
      </c>
      <c r="R94" s="17" t="s">
        <v>209</v>
      </c>
      <c r="S94" s="12"/>
      <c r="T94" s="12"/>
      <c r="U94" s="28">
        <v>79</v>
      </c>
      <c r="V94" s="17" t="s">
        <v>202</v>
      </c>
      <c r="W94" s="12"/>
      <c r="X94" s="12"/>
      <c r="Y94" s="28" t="s">
        <v>255</v>
      </c>
      <c r="Z94" s="17" t="s">
        <v>209</v>
      </c>
    </row>
    <row r="95" spans="1:26" x14ac:dyDescent="0.25">
      <c r="A95" s="14"/>
      <c r="B95" s="22"/>
      <c r="C95" s="22" t="s">
        <v>202</v>
      </c>
      <c r="D95" s="30"/>
      <c r="E95" s="30"/>
      <c r="F95" s="22"/>
      <c r="G95" s="22" t="s">
        <v>202</v>
      </c>
      <c r="H95" s="30"/>
      <c r="I95" s="30"/>
      <c r="J95" s="22"/>
      <c r="K95" s="22"/>
      <c r="L95" s="30"/>
      <c r="M95" s="30"/>
      <c r="N95" s="22"/>
      <c r="O95" s="22" t="s">
        <v>202</v>
      </c>
      <c r="P95" s="30"/>
      <c r="Q95" s="30"/>
      <c r="R95" s="22"/>
      <c r="S95" s="22"/>
      <c r="T95" s="30"/>
      <c r="U95" s="30"/>
      <c r="V95" s="22"/>
      <c r="W95" s="22" t="s">
        <v>202</v>
      </c>
      <c r="X95" s="30"/>
      <c r="Y95" s="30"/>
      <c r="Z95" s="22"/>
    </row>
    <row r="96" spans="1:26" x14ac:dyDescent="0.25">
      <c r="A96" s="14"/>
      <c r="B96" s="45" t="s">
        <v>264</v>
      </c>
      <c r="C96" s="24"/>
      <c r="D96" s="24"/>
      <c r="E96" s="24"/>
      <c r="F96" s="24"/>
      <c r="G96" s="24"/>
      <c r="H96" s="24"/>
      <c r="I96" s="24"/>
      <c r="J96" s="24"/>
      <c r="K96" s="24"/>
      <c r="L96" s="24"/>
      <c r="M96" s="24"/>
      <c r="N96" s="24"/>
      <c r="O96" s="24"/>
      <c r="P96" s="24"/>
      <c r="Q96" s="24"/>
      <c r="R96" s="24"/>
      <c r="S96" s="24"/>
      <c r="T96" s="24"/>
      <c r="U96" s="24"/>
      <c r="V96" s="24"/>
      <c r="W96" s="24"/>
      <c r="X96" s="24"/>
      <c r="Y96" s="24"/>
      <c r="Z96" s="24"/>
    </row>
    <row r="97" spans="1:26" ht="25.5" x14ac:dyDescent="0.25">
      <c r="A97" s="14"/>
      <c r="B97" s="27" t="s">
        <v>265</v>
      </c>
      <c r="C97" s="12"/>
      <c r="D97" s="12" t="s">
        <v>206</v>
      </c>
      <c r="E97" s="32">
        <v>2000711</v>
      </c>
      <c r="F97" s="17" t="s">
        <v>202</v>
      </c>
      <c r="G97" s="12"/>
      <c r="H97" s="12" t="s">
        <v>206</v>
      </c>
      <c r="I97" s="28" t="s">
        <v>266</v>
      </c>
      <c r="J97" s="17" t="s">
        <v>209</v>
      </c>
      <c r="K97" s="12"/>
      <c r="L97" s="12" t="s">
        <v>206</v>
      </c>
      <c r="M97" s="32">
        <v>99762</v>
      </c>
      <c r="N97" s="17" t="s">
        <v>202</v>
      </c>
      <c r="O97" s="12"/>
      <c r="P97" s="12" t="s">
        <v>206</v>
      </c>
      <c r="Q97" s="28" t="s">
        <v>267</v>
      </c>
      <c r="R97" s="17" t="s">
        <v>209</v>
      </c>
      <c r="S97" s="12"/>
      <c r="T97" s="12" t="s">
        <v>206</v>
      </c>
      <c r="U97" s="32">
        <v>2100473</v>
      </c>
      <c r="V97" s="17" t="s">
        <v>202</v>
      </c>
      <c r="W97" s="12"/>
      <c r="X97" s="12" t="s">
        <v>206</v>
      </c>
      <c r="Y97" s="28" t="s">
        <v>234</v>
      </c>
      <c r="Z97" s="17" t="s">
        <v>209</v>
      </c>
    </row>
    <row r="98" spans="1:26" x14ac:dyDescent="0.25">
      <c r="A98" s="14"/>
      <c r="B98" s="47" t="s">
        <v>238</v>
      </c>
      <c r="C98" s="24"/>
      <c r="D98" s="26"/>
      <c r="E98" s="33" t="s">
        <v>210</v>
      </c>
      <c r="F98" s="26" t="s">
        <v>202</v>
      </c>
      <c r="G98" s="24"/>
      <c r="H98" s="26"/>
      <c r="I98" s="33" t="s">
        <v>210</v>
      </c>
      <c r="J98" s="26" t="s">
        <v>202</v>
      </c>
      <c r="K98" s="24"/>
      <c r="L98" s="24"/>
      <c r="M98" s="25">
        <v>10888</v>
      </c>
      <c r="N98" s="26" t="s">
        <v>202</v>
      </c>
      <c r="O98" s="24"/>
      <c r="P98" s="24"/>
      <c r="Q98" s="34" t="s">
        <v>239</v>
      </c>
      <c r="R98" s="26" t="s">
        <v>209</v>
      </c>
      <c r="S98" s="24"/>
      <c r="T98" s="24"/>
      <c r="U98" s="25">
        <v>10888</v>
      </c>
      <c r="V98" s="26" t="s">
        <v>202</v>
      </c>
      <c r="W98" s="24"/>
      <c r="X98" s="24"/>
      <c r="Y98" s="34" t="s">
        <v>239</v>
      </c>
      <c r="Z98" s="26" t="s">
        <v>209</v>
      </c>
    </row>
    <row r="99" spans="1:26" x14ac:dyDescent="0.25">
      <c r="A99" s="14"/>
      <c r="B99" s="43" t="s">
        <v>240</v>
      </c>
      <c r="C99" s="12"/>
      <c r="D99" s="12"/>
      <c r="E99" s="32">
        <v>90668</v>
      </c>
      <c r="F99" s="17" t="s">
        <v>202</v>
      </c>
      <c r="G99" s="12"/>
      <c r="H99" s="12"/>
      <c r="I99" s="28" t="s">
        <v>268</v>
      </c>
      <c r="J99" s="17" t="s">
        <v>209</v>
      </c>
      <c r="K99" s="12"/>
      <c r="L99" s="12"/>
      <c r="M99" s="32">
        <v>429625</v>
      </c>
      <c r="N99" s="17" t="s">
        <v>202</v>
      </c>
      <c r="O99" s="12"/>
      <c r="P99" s="12"/>
      <c r="Q99" s="28" t="s">
        <v>269</v>
      </c>
      <c r="R99" s="17" t="s">
        <v>209</v>
      </c>
      <c r="S99" s="12"/>
      <c r="T99" s="12"/>
      <c r="U99" s="32">
        <v>520293</v>
      </c>
      <c r="V99" s="17" t="s">
        <v>202</v>
      </c>
      <c r="W99" s="12"/>
      <c r="X99" s="12"/>
      <c r="Y99" s="28" t="s">
        <v>241</v>
      </c>
      <c r="Z99" s="17" t="s">
        <v>209</v>
      </c>
    </row>
    <row r="100" spans="1:26" ht="15.75" thickBot="1" x14ac:dyDescent="0.3">
      <c r="A100" s="14"/>
      <c r="B100" s="47" t="s">
        <v>242</v>
      </c>
      <c r="C100" s="24"/>
      <c r="D100" s="26"/>
      <c r="E100" s="33" t="s">
        <v>210</v>
      </c>
      <c r="F100" s="26" t="s">
        <v>202</v>
      </c>
      <c r="G100" s="24"/>
      <c r="H100" s="26"/>
      <c r="I100" s="33" t="s">
        <v>210</v>
      </c>
      <c r="J100" s="26" t="s">
        <v>202</v>
      </c>
      <c r="K100" s="24"/>
      <c r="L100" s="24"/>
      <c r="M100" s="25">
        <v>100940</v>
      </c>
      <c r="N100" s="26" t="s">
        <v>202</v>
      </c>
      <c r="O100" s="24"/>
      <c r="P100" s="24"/>
      <c r="Q100" s="34" t="s">
        <v>243</v>
      </c>
      <c r="R100" s="26" t="s">
        <v>209</v>
      </c>
      <c r="S100" s="24"/>
      <c r="T100" s="24"/>
      <c r="U100" s="25">
        <v>100940</v>
      </c>
      <c r="V100" s="26" t="s">
        <v>202</v>
      </c>
      <c r="W100" s="24"/>
      <c r="X100" s="24"/>
      <c r="Y100" s="34" t="s">
        <v>243</v>
      </c>
      <c r="Z100" s="26" t="s">
        <v>209</v>
      </c>
    </row>
    <row r="101" spans="1:26" x14ac:dyDescent="0.25">
      <c r="A101" s="14"/>
      <c r="B101" s="22"/>
      <c r="C101" s="22" t="s">
        <v>202</v>
      </c>
      <c r="D101" s="30"/>
      <c r="E101" s="30"/>
      <c r="F101" s="22"/>
      <c r="G101" s="22" t="s">
        <v>202</v>
      </c>
      <c r="H101" s="30"/>
      <c r="I101" s="30"/>
      <c r="J101" s="22"/>
      <c r="K101" s="22"/>
      <c r="L101" s="30"/>
      <c r="M101" s="30"/>
      <c r="N101" s="22"/>
      <c r="O101" s="22" t="s">
        <v>202</v>
      </c>
      <c r="P101" s="30"/>
      <c r="Q101" s="30"/>
      <c r="R101" s="22"/>
      <c r="S101" s="22"/>
      <c r="T101" s="30"/>
      <c r="U101" s="30"/>
      <c r="V101" s="22"/>
      <c r="W101" s="22" t="s">
        <v>202</v>
      </c>
      <c r="X101" s="30"/>
      <c r="Y101" s="30"/>
      <c r="Z101" s="22"/>
    </row>
    <row r="102" spans="1:26" ht="26.25" thickBot="1" x14ac:dyDescent="0.3">
      <c r="A102" s="14"/>
      <c r="B102" s="46" t="s">
        <v>270</v>
      </c>
      <c r="C102" s="12"/>
      <c r="D102" s="12"/>
      <c r="E102" s="32">
        <v>2091379</v>
      </c>
      <c r="F102" s="17" t="s">
        <v>202</v>
      </c>
      <c r="G102" s="12"/>
      <c r="H102" s="12"/>
      <c r="I102" s="28" t="s">
        <v>271</v>
      </c>
      <c r="J102" s="17" t="s">
        <v>209</v>
      </c>
      <c r="K102" s="12"/>
      <c r="L102" s="12"/>
      <c r="M102" s="32">
        <v>641215</v>
      </c>
      <c r="N102" s="17" t="s">
        <v>202</v>
      </c>
      <c r="O102" s="12"/>
      <c r="P102" s="12"/>
      <c r="Q102" s="28" t="s">
        <v>272</v>
      </c>
      <c r="R102" s="17" t="s">
        <v>209</v>
      </c>
      <c r="S102" s="12"/>
      <c r="T102" s="12"/>
      <c r="U102" s="32">
        <v>2732594</v>
      </c>
      <c r="V102" s="17" t="s">
        <v>202</v>
      </c>
      <c r="W102" s="12"/>
      <c r="X102" s="12"/>
      <c r="Y102" s="28" t="s">
        <v>273</v>
      </c>
      <c r="Z102" s="17" t="s">
        <v>209</v>
      </c>
    </row>
    <row r="103" spans="1:26" x14ac:dyDescent="0.25">
      <c r="A103" s="14"/>
      <c r="B103" s="22"/>
      <c r="C103" s="22" t="s">
        <v>202</v>
      </c>
      <c r="D103" s="30"/>
      <c r="E103" s="30"/>
      <c r="F103" s="22"/>
      <c r="G103" s="22" t="s">
        <v>202</v>
      </c>
      <c r="H103" s="30"/>
      <c r="I103" s="30"/>
      <c r="J103" s="22"/>
      <c r="K103" s="22"/>
      <c r="L103" s="30"/>
      <c r="M103" s="30"/>
      <c r="N103" s="22"/>
      <c r="O103" s="22" t="s">
        <v>202</v>
      </c>
      <c r="P103" s="30"/>
      <c r="Q103" s="30"/>
      <c r="R103" s="22"/>
      <c r="S103" s="22"/>
      <c r="T103" s="30"/>
      <c r="U103" s="30"/>
      <c r="V103" s="22"/>
      <c r="W103" s="22" t="s">
        <v>202</v>
      </c>
      <c r="X103" s="30"/>
      <c r="Y103" s="30"/>
      <c r="Z103" s="22"/>
    </row>
    <row r="104" spans="1:26" ht="15.75" thickBot="1" x14ac:dyDescent="0.3">
      <c r="A104" s="14"/>
      <c r="B104" s="48" t="s">
        <v>126</v>
      </c>
      <c r="C104" s="24"/>
      <c r="D104" s="24" t="s">
        <v>206</v>
      </c>
      <c r="E104" s="25">
        <v>2091379</v>
      </c>
      <c r="F104" s="26" t="s">
        <v>202</v>
      </c>
      <c r="G104" s="24"/>
      <c r="H104" s="24" t="s">
        <v>206</v>
      </c>
      <c r="I104" s="34" t="s">
        <v>271</v>
      </c>
      <c r="J104" s="26" t="s">
        <v>209</v>
      </c>
      <c r="K104" s="24"/>
      <c r="L104" s="24" t="s">
        <v>206</v>
      </c>
      <c r="M104" s="25">
        <v>641294</v>
      </c>
      <c r="N104" s="26" t="s">
        <v>202</v>
      </c>
      <c r="O104" s="24"/>
      <c r="P104" s="24" t="s">
        <v>206</v>
      </c>
      <c r="Q104" s="34" t="s">
        <v>274</v>
      </c>
      <c r="R104" s="26" t="s">
        <v>209</v>
      </c>
      <c r="S104" s="24"/>
      <c r="T104" s="24" t="s">
        <v>206</v>
      </c>
      <c r="U104" s="25">
        <v>2732673</v>
      </c>
      <c r="V104" s="26" t="s">
        <v>202</v>
      </c>
      <c r="W104" s="24"/>
      <c r="X104" s="24" t="s">
        <v>206</v>
      </c>
      <c r="Y104" s="34" t="s">
        <v>275</v>
      </c>
      <c r="Z104" s="26" t="s">
        <v>209</v>
      </c>
    </row>
    <row r="105" spans="1:26" ht="15.75" thickTop="1" x14ac:dyDescent="0.25">
      <c r="A105" s="14"/>
      <c r="B105" s="22"/>
      <c r="C105" s="22" t="s">
        <v>202</v>
      </c>
      <c r="D105" s="31"/>
      <c r="E105" s="31"/>
      <c r="F105" s="22"/>
      <c r="G105" s="22" t="s">
        <v>202</v>
      </c>
      <c r="H105" s="31"/>
      <c r="I105" s="31"/>
      <c r="J105" s="22"/>
      <c r="K105" s="22"/>
      <c r="L105" s="31"/>
      <c r="M105" s="31"/>
      <c r="N105" s="22"/>
      <c r="O105" s="22" t="s">
        <v>202</v>
      </c>
      <c r="P105" s="31"/>
      <c r="Q105" s="31"/>
      <c r="R105" s="22"/>
      <c r="S105" s="22"/>
      <c r="T105" s="31"/>
      <c r="U105" s="31"/>
      <c r="V105" s="22"/>
      <c r="W105" s="22" t="s">
        <v>202</v>
      </c>
      <c r="X105" s="31"/>
      <c r="Y105" s="31"/>
      <c r="Z105" s="22"/>
    </row>
    <row r="106" spans="1:26" x14ac:dyDescent="0.25">
      <c r="A106" s="14"/>
      <c r="B106" s="22"/>
      <c r="C106" s="39"/>
      <c r="D106" s="39"/>
      <c r="E106" s="39"/>
      <c r="F106" s="39"/>
      <c r="G106" s="39"/>
      <c r="H106" s="39"/>
      <c r="I106" s="39"/>
      <c r="J106" s="39"/>
      <c r="K106" s="39"/>
      <c r="L106" s="39"/>
      <c r="M106" s="39"/>
      <c r="N106" s="39"/>
      <c r="O106" s="39"/>
      <c r="P106" s="39"/>
      <c r="Q106" s="39"/>
      <c r="R106" s="39"/>
      <c r="S106" s="39"/>
      <c r="T106" s="39"/>
      <c r="U106" s="39"/>
      <c r="V106" s="39"/>
      <c r="W106" s="39"/>
      <c r="X106" s="39"/>
      <c r="Y106" s="39"/>
      <c r="Z106" s="39"/>
    </row>
    <row r="107" spans="1:26" x14ac:dyDescent="0.25">
      <c r="A107" s="14"/>
      <c r="B107" s="49" t="s">
        <v>246</v>
      </c>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row>
    <row r="108" spans="1:26" x14ac:dyDescent="0.25">
      <c r="A108" s="14"/>
      <c r="B108" s="22"/>
      <c r="C108" s="39"/>
      <c r="D108" s="39"/>
      <c r="E108" s="39"/>
      <c r="F108" s="39"/>
      <c r="G108" s="39"/>
      <c r="H108" s="39"/>
      <c r="I108" s="39"/>
      <c r="J108" s="39"/>
      <c r="K108" s="39"/>
      <c r="L108" s="39"/>
      <c r="M108" s="39"/>
      <c r="N108" s="39"/>
      <c r="O108" s="39"/>
      <c r="P108" s="39"/>
      <c r="Q108" s="39"/>
      <c r="R108" s="39"/>
      <c r="S108" s="39"/>
      <c r="T108" s="39"/>
      <c r="U108" s="39"/>
      <c r="V108" s="39"/>
      <c r="W108" s="39"/>
      <c r="X108" s="39"/>
      <c r="Y108" s="39"/>
      <c r="Z108" s="39"/>
    </row>
    <row r="109" spans="1:26" x14ac:dyDescent="0.25">
      <c r="A109" s="14"/>
      <c r="B109" s="45" t="s">
        <v>262</v>
      </c>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row>
    <row r="110" spans="1:26" x14ac:dyDescent="0.25">
      <c r="A110" s="14"/>
      <c r="B110" s="43" t="s">
        <v>240</v>
      </c>
      <c r="C110" s="12"/>
      <c r="D110" s="17" t="s">
        <v>206</v>
      </c>
      <c r="E110" s="29" t="s">
        <v>210</v>
      </c>
      <c r="F110" s="17" t="s">
        <v>202</v>
      </c>
      <c r="G110" s="12"/>
      <c r="H110" s="17" t="s">
        <v>206</v>
      </c>
      <c r="I110" s="29" t="s">
        <v>210</v>
      </c>
      <c r="J110" s="17" t="s">
        <v>202</v>
      </c>
      <c r="K110" s="12"/>
      <c r="L110" s="12" t="s">
        <v>206</v>
      </c>
      <c r="M110" s="28">
        <v>90</v>
      </c>
      <c r="N110" s="17" t="s">
        <v>202</v>
      </c>
      <c r="O110" s="12"/>
      <c r="P110" s="12" t="s">
        <v>206</v>
      </c>
      <c r="Q110" s="28" t="s">
        <v>255</v>
      </c>
      <c r="R110" s="17" t="s">
        <v>209</v>
      </c>
      <c r="S110" s="12"/>
      <c r="T110" s="12" t="s">
        <v>206</v>
      </c>
      <c r="U110" s="28">
        <v>90</v>
      </c>
      <c r="V110" s="17" t="s">
        <v>202</v>
      </c>
      <c r="W110" s="12"/>
      <c r="X110" s="12" t="s">
        <v>206</v>
      </c>
      <c r="Y110" s="28" t="s">
        <v>255</v>
      </c>
      <c r="Z110" s="17" t="s">
        <v>209</v>
      </c>
    </row>
    <row r="111" spans="1:26" ht="15.75" thickBot="1" x14ac:dyDescent="0.3">
      <c r="A111" s="14"/>
      <c r="B111" s="47" t="s">
        <v>242</v>
      </c>
      <c r="C111" s="24"/>
      <c r="D111" s="24"/>
      <c r="E111" s="24"/>
      <c r="F111" s="24"/>
      <c r="G111" s="24"/>
      <c r="H111" s="24"/>
      <c r="I111" s="24"/>
      <c r="J111" s="24"/>
      <c r="K111" s="24"/>
      <c r="L111" s="26"/>
      <c r="M111" s="33" t="s">
        <v>210</v>
      </c>
      <c r="N111" s="26" t="s">
        <v>202</v>
      </c>
      <c r="O111" s="24"/>
      <c r="P111" s="26"/>
      <c r="Q111" s="33" t="s">
        <v>210</v>
      </c>
      <c r="R111" s="26" t="s">
        <v>202</v>
      </c>
      <c r="S111" s="24"/>
      <c r="T111" s="26"/>
      <c r="U111" s="33" t="s">
        <v>210</v>
      </c>
      <c r="V111" s="26" t="s">
        <v>202</v>
      </c>
      <c r="W111" s="24"/>
      <c r="X111" s="26"/>
      <c r="Y111" s="33" t="s">
        <v>210</v>
      </c>
      <c r="Z111" s="26" t="s">
        <v>202</v>
      </c>
    </row>
    <row r="112" spans="1:26" x14ac:dyDescent="0.25">
      <c r="A112" s="14"/>
      <c r="B112" s="22"/>
      <c r="C112" s="22" t="s">
        <v>202</v>
      </c>
      <c r="D112" s="30"/>
      <c r="E112" s="30"/>
      <c r="F112" s="22"/>
      <c r="G112" s="22" t="s">
        <v>202</v>
      </c>
      <c r="H112" s="30"/>
      <c r="I112" s="30"/>
      <c r="J112" s="22"/>
      <c r="K112" s="22"/>
      <c r="L112" s="30"/>
      <c r="M112" s="30"/>
      <c r="N112" s="22"/>
      <c r="O112" s="22" t="s">
        <v>202</v>
      </c>
      <c r="P112" s="30"/>
      <c r="Q112" s="30"/>
      <c r="R112" s="22"/>
      <c r="S112" s="22"/>
      <c r="T112" s="30"/>
      <c r="U112" s="30"/>
      <c r="V112" s="22"/>
      <c r="W112" s="22" t="s">
        <v>202</v>
      </c>
      <c r="X112" s="30"/>
      <c r="Y112" s="30"/>
      <c r="Z112" s="22"/>
    </row>
    <row r="113" spans="1:26" ht="26.25" thickBot="1" x14ac:dyDescent="0.3">
      <c r="A113" s="14"/>
      <c r="B113" s="46" t="s">
        <v>263</v>
      </c>
      <c r="C113" s="12"/>
      <c r="D113" s="17"/>
      <c r="E113" s="29" t="s">
        <v>210</v>
      </c>
      <c r="F113" s="17" t="s">
        <v>202</v>
      </c>
      <c r="G113" s="12"/>
      <c r="H113" s="17"/>
      <c r="I113" s="29" t="s">
        <v>210</v>
      </c>
      <c r="J113" s="17" t="s">
        <v>202</v>
      </c>
      <c r="K113" s="12"/>
      <c r="L113" s="12"/>
      <c r="M113" s="28">
        <v>90</v>
      </c>
      <c r="N113" s="17" t="s">
        <v>202</v>
      </c>
      <c r="O113" s="12"/>
      <c r="P113" s="12"/>
      <c r="Q113" s="28" t="s">
        <v>255</v>
      </c>
      <c r="R113" s="17" t="s">
        <v>209</v>
      </c>
      <c r="S113" s="12"/>
      <c r="T113" s="12"/>
      <c r="U113" s="28">
        <v>90</v>
      </c>
      <c r="V113" s="17" t="s">
        <v>202</v>
      </c>
      <c r="W113" s="12"/>
      <c r="X113" s="12"/>
      <c r="Y113" s="28" t="s">
        <v>255</v>
      </c>
      <c r="Z113" s="17" t="s">
        <v>209</v>
      </c>
    </row>
    <row r="114" spans="1:26" x14ac:dyDescent="0.25">
      <c r="A114" s="14"/>
      <c r="B114" s="22"/>
      <c r="C114" s="22" t="s">
        <v>202</v>
      </c>
      <c r="D114" s="30"/>
      <c r="E114" s="30"/>
      <c r="F114" s="22"/>
      <c r="G114" s="22" t="s">
        <v>202</v>
      </c>
      <c r="H114" s="30"/>
      <c r="I114" s="30"/>
      <c r="J114" s="22"/>
      <c r="K114" s="22"/>
      <c r="L114" s="30"/>
      <c r="M114" s="30"/>
      <c r="N114" s="22"/>
      <c r="O114" s="22" t="s">
        <v>202</v>
      </c>
      <c r="P114" s="30"/>
      <c r="Q114" s="30"/>
      <c r="R114" s="22"/>
      <c r="S114" s="22"/>
      <c r="T114" s="30"/>
      <c r="U114" s="30"/>
      <c r="V114" s="22"/>
      <c r="W114" s="22" t="s">
        <v>202</v>
      </c>
      <c r="X114" s="30"/>
      <c r="Y114" s="30"/>
      <c r="Z114" s="22"/>
    </row>
    <row r="115" spans="1:26" x14ac:dyDescent="0.25">
      <c r="A115" s="14"/>
      <c r="B115" s="22"/>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row>
    <row r="116" spans="1:26" x14ac:dyDescent="0.25">
      <c r="A116" s="14"/>
      <c r="B116" s="45" t="s">
        <v>264</v>
      </c>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24"/>
    </row>
    <row r="117" spans="1:26" ht="25.5" x14ac:dyDescent="0.25">
      <c r="A117" s="14"/>
      <c r="B117" s="43" t="s">
        <v>265</v>
      </c>
      <c r="C117" s="12"/>
      <c r="D117" s="12" t="s">
        <v>206</v>
      </c>
      <c r="E117" s="32">
        <v>3047275</v>
      </c>
      <c r="F117" s="17" t="s">
        <v>202</v>
      </c>
      <c r="G117" s="12"/>
      <c r="H117" s="12" t="s">
        <v>206</v>
      </c>
      <c r="I117" s="28" t="s">
        <v>276</v>
      </c>
      <c r="J117" s="17" t="s">
        <v>209</v>
      </c>
      <c r="K117" s="12"/>
      <c r="L117" s="12" t="s">
        <v>206</v>
      </c>
      <c r="M117" s="32">
        <v>196674</v>
      </c>
      <c r="N117" s="17" t="s">
        <v>202</v>
      </c>
      <c r="O117" s="12"/>
      <c r="P117" s="12" t="s">
        <v>206</v>
      </c>
      <c r="Q117" s="28" t="s">
        <v>277</v>
      </c>
      <c r="R117" s="17" t="s">
        <v>209</v>
      </c>
      <c r="S117" s="12"/>
      <c r="T117" s="12" t="s">
        <v>206</v>
      </c>
      <c r="U117" s="32">
        <v>3243949</v>
      </c>
      <c r="V117" s="17" t="s">
        <v>202</v>
      </c>
      <c r="W117" s="12"/>
      <c r="X117" s="12" t="s">
        <v>206</v>
      </c>
      <c r="Y117" s="28" t="s">
        <v>248</v>
      </c>
      <c r="Z117" s="17" t="s">
        <v>209</v>
      </c>
    </row>
    <row r="118" spans="1:26" x14ac:dyDescent="0.25">
      <c r="A118" s="14"/>
      <c r="B118" s="47" t="s">
        <v>238</v>
      </c>
      <c r="C118" s="24"/>
      <c r="D118" s="26"/>
      <c r="E118" s="33" t="s">
        <v>210</v>
      </c>
      <c r="F118" s="26" t="s">
        <v>202</v>
      </c>
      <c r="G118" s="24"/>
      <c r="H118" s="26"/>
      <c r="I118" s="33" t="s">
        <v>210</v>
      </c>
      <c r="J118" s="26" t="s">
        <v>202</v>
      </c>
      <c r="K118" s="24"/>
      <c r="L118" s="24"/>
      <c r="M118" s="25">
        <v>11251</v>
      </c>
      <c r="N118" s="26" t="s">
        <v>202</v>
      </c>
      <c r="O118" s="24"/>
      <c r="P118" s="24"/>
      <c r="Q118" s="34" t="s">
        <v>249</v>
      </c>
      <c r="R118" s="26" t="s">
        <v>209</v>
      </c>
      <c r="S118" s="24"/>
      <c r="T118" s="24"/>
      <c r="U118" s="25">
        <v>11251</v>
      </c>
      <c r="V118" s="26" t="s">
        <v>202</v>
      </c>
      <c r="W118" s="24"/>
      <c r="X118" s="24"/>
      <c r="Y118" s="34" t="s">
        <v>249</v>
      </c>
      <c r="Z118" s="26" t="s">
        <v>209</v>
      </c>
    </row>
    <row r="119" spans="1:26" x14ac:dyDescent="0.25">
      <c r="A119" s="14"/>
      <c r="B119" s="43" t="s">
        <v>240</v>
      </c>
      <c r="C119" s="12"/>
      <c r="D119" s="12"/>
      <c r="E119" s="32">
        <v>48955</v>
      </c>
      <c r="F119" s="17" t="s">
        <v>202</v>
      </c>
      <c r="G119" s="12"/>
      <c r="H119" s="12"/>
      <c r="I119" s="28" t="s">
        <v>278</v>
      </c>
      <c r="J119" s="17" t="s">
        <v>209</v>
      </c>
      <c r="K119" s="12"/>
      <c r="L119" s="12"/>
      <c r="M119" s="32">
        <v>664779</v>
      </c>
      <c r="N119" s="17" t="s">
        <v>202</v>
      </c>
      <c r="O119" s="12"/>
      <c r="P119" s="12"/>
      <c r="Q119" s="28" t="s">
        <v>279</v>
      </c>
      <c r="R119" s="17" t="s">
        <v>209</v>
      </c>
      <c r="S119" s="12"/>
      <c r="T119" s="12"/>
      <c r="U119" s="32">
        <v>713734</v>
      </c>
      <c r="V119" s="17" t="s">
        <v>202</v>
      </c>
      <c r="W119" s="12"/>
      <c r="X119" s="12"/>
      <c r="Y119" s="28" t="s">
        <v>250</v>
      </c>
      <c r="Z119" s="17" t="s">
        <v>209</v>
      </c>
    </row>
    <row r="120" spans="1:26" ht="15.75" thickBot="1" x14ac:dyDescent="0.3">
      <c r="A120" s="14"/>
      <c r="B120" s="47" t="s">
        <v>242</v>
      </c>
      <c r="C120" s="24"/>
      <c r="D120" s="26"/>
      <c r="E120" s="33" t="s">
        <v>210</v>
      </c>
      <c r="F120" s="26" t="s">
        <v>202</v>
      </c>
      <c r="G120" s="24"/>
      <c r="H120" s="26"/>
      <c r="I120" s="33" t="s">
        <v>210</v>
      </c>
      <c r="J120" s="26" t="s">
        <v>202</v>
      </c>
      <c r="K120" s="24"/>
      <c r="L120" s="24"/>
      <c r="M120" s="25">
        <v>151889</v>
      </c>
      <c r="N120" s="26" t="s">
        <v>202</v>
      </c>
      <c r="O120" s="24"/>
      <c r="P120" s="24"/>
      <c r="Q120" s="34" t="s">
        <v>251</v>
      </c>
      <c r="R120" s="26" t="s">
        <v>209</v>
      </c>
      <c r="S120" s="24"/>
      <c r="T120" s="24"/>
      <c r="U120" s="25">
        <v>151889</v>
      </c>
      <c r="V120" s="26" t="s">
        <v>202</v>
      </c>
      <c r="W120" s="24"/>
      <c r="X120" s="24"/>
      <c r="Y120" s="34" t="s">
        <v>251</v>
      </c>
      <c r="Z120" s="26" t="s">
        <v>209</v>
      </c>
    </row>
    <row r="121" spans="1:26" x14ac:dyDescent="0.25">
      <c r="A121" s="14"/>
      <c r="B121" s="22"/>
      <c r="C121" s="22" t="s">
        <v>202</v>
      </c>
      <c r="D121" s="30"/>
      <c r="E121" s="30"/>
      <c r="F121" s="22"/>
      <c r="G121" s="22" t="s">
        <v>202</v>
      </c>
      <c r="H121" s="30"/>
      <c r="I121" s="30"/>
      <c r="J121" s="22"/>
      <c r="K121" s="22"/>
      <c r="L121" s="30"/>
      <c r="M121" s="30"/>
      <c r="N121" s="22"/>
      <c r="O121" s="22" t="s">
        <v>202</v>
      </c>
      <c r="P121" s="30"/>
      <c r="Q121" s="30"/>
      <c r="R121" s="22"/>
      <c r="S121" s="22"/>
      <c r="T121" s="30"/>
      <c r="U121" s="30"/>
      <c r="V121" s="22"/>
      <c r="W121" s="22" t="s">
        <v>202</v>
      </c>
      <c r="X121" s="30"/>
      <c r="Y121" s="30"/>
      <c r="Z121" s="22"/>
    </row>
    <row r="122" spans="1:26" ht="26.25" thickBot="1" x14ac:dyDescent="0.3">
      <c r="A122" s="14"/>
      <c r="B122" s="46" t="s">
        <v>270</v>
      </c>
      <c r="C122" s="12"/>
      <c r="D122" s="12"/>
      <c r="E122" s="32">
        <v>3096230</v>
      </c>
      <c r="F122" s="17" t="s">
        <v>202</v>
      </c>
      <c r="G122" s="12"/>
      <c r="H122" s="12"/>
      <c r="I122" s="28" t="s">
        <v>280</v>
      </c>
      <c r="J122" s="17" t="s">
        <v>209</v>
      </c>
      <c r="K122" s="12"/>
      <c r="L122" s="12"/>
      <c r="M122" s="32">
        <v>1024593</v>
      </c>
      <c r="N122" s="17" t="s">
        <v>202</v>
      </c>
      <c r="O122" s="12"/>
      <c r="P122" s="12"/>
      <c r="Q122" s="28" t="s">
        <v>281</v>
      </c>
      <c r="R122" s="17" t="s">
        <v>209</v>
      </c>
      <c r="S122" s="12"/>
      <c r="T122" s="12"/>
      <c r="U122" s="32">
        <v>4120823</v>
      </c>
      <c r="V122" s="17" t="s">
        <v>202</v>
      </c>
      <c r="W122" s="12"/>
      <c r="X122" s="12"/>
      <c r="Y122" s="28" t="s">
        <v>282</v>
      </c>
      <c r="Z122" s="17" t="s">
        <v>209</v>
      </c>
    </row>
    <row r="123" spans="1:26" x14ac:dyDescent="0.25">
      <c r="A123" s="14"/>
      <c r="B123" s="22"/>
      <c r="C123" s="22" t="s">
        <v>202</v>
      </c>
      <c r="D123" s="30"/>
      <c r="E123" s="30"/>
      <c r="F123" s="22"/>
      <c r="G123" s="22" t="s">
        <v>202</v>
      </c>
      <c r="H123" s="30"/>
      <c r="I123" s="30"/>
      <c r="J123" s="22"/>
      <c r="K123" s="22"/>
      <c r="L123" s="30"/>
      <c r="M123" s="30"/>
      <c r="N123" s="22"/>
      <c r="O123" s="22" t="s">
        <v>202</v>
      </c>
      <c r="P123" s="30"/>
      <c r="Q123" s="30"/>
      <c r="R123" s="22"/>
      <c r="S123" s="22"/>
      <c r="T123" s="30"/>
      <c r="U123" s="30"/>
      <c r="V123" s="22"/>
      <c r="W123" s="22" t="s">
        <v>202</v>
      </c>
      <c r="X123" s="30"/>
      <c r="Y123" s="30"/>
      <c r="Z123" s="22"/>
    </row>
    <row r="124" spans="1:26" ht="15.75" thickBot="1" x14ac:dyDescent="0.3">
      <c r="A124" s="14"/>
      <c r="B124" s="48" t="s">
        <v>126</v>
      </c>
      <c r="C124" s="24"/>
      <c r="D124" s="24" t="s">
        <v>206</v>
      </c>
      <c r="E124" s="25">
        <v>3096230</v>
      </c>
      <c r="F124" s="26" t="s">
        <v>202</v>
      </c>
      <c r="G124" s="24"/>
      <c r="H124" s="24" t="s">
        <v>206</v>
      </c>
      <c r="I124" s="34" t="s">
        <v>280</v>
      </c>
      <c r="J124" s="26" t="s">
        <v>209</v>
      </c>
      <c r="K124" s="24"/>
      <c r="L124" s="24" t="s">
        <v>206</v>
      </c>
      <c r="M124" s="25">
        <v>1024683</v>
      </c>
      <c r="N124" s="26" t="s">
        <v>202</v>
      </c>
      <c r="O124" s="24"/>
      <c r="P124" s="24" t="s">
        <v>206</v>
      </c>
      <c r="Q124" s="34" t="s">
        <v>283</v>
      </c>
      <c r="R124" s="26" t="s">
        <v>209</v>
      </c>
      <c r="S124" s="24"/>
      <c r="T124" s="24" t="s">
        <v>206</v>
      </c>
      <c r="U124" s="25">
        <v>4120913</v>
      </c>
      <c r="V124" s="26" t="s">
        <v>202</v>
      </c>
      <c r="W124" s="24"/>
      <c r="X124" s="24" t="s">
        <v>206</v>
      </c>
      <c r="Y124" s="34" t="s">
        <v>284</v>
      </c>
      <c r="Z124" s="26" t="s">
        <v>209</v>
      </c>
    </row>
    <row r="125" spans="1:26" ht="15.75" thickTop="1" x14ac:dyDescent="0.25">
      <c r="A125" s="14"/>
      <c r="B125" s="22"/>
      <c r="C125" s="22" t="s">
        <v>202</v>
      </c>
      <c r="D125" s="31"/>
      <c r="E125" s="31"/>
      <c r="F125" s="22"/>
      <c r="G125" s="22" t="s">
        <v>202</v>
      </c>
      <c r="H125" s="31"/>
      <c r="I125" s="31"/>
      <c r="J125" s="22"/>
      <c r="K125" s="22"/>
      <c r="L125" s="31"/>
      <c r="M125" s="31"/>
      <c r="N125" s="22"/>
      <c r="O125" s="22" t="s">
        <v>202</v>
      </c>
      <c r="P125" s="31"/>
      <c r="Q125" s="31"/>
      <c r="R125" s="22"/>
      <c r="S125" s="22"/>
      <c r="T125" s="31"/>
      <c r="U125" s="31"/>
      <c r="V125" s="22"/>
      <c r="W125" s="22" t="s">
        <v>202</v>
      </c>
      <c r="X125" s="31"/>
      <c r="Y125" s="31"/>
      <c r="Z125" s="22"/>
    </row>
    <row r="126" spans="1:26" ht="25.5" customHeight="1" x14ac:dyDescent="0.25">
      <c r="A126" s="14" t="s">
        <v>708</v>
      </c>
      <c r="B126" s="15" t="s">
        <v>286</v>
      </c>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row>
    <row r="127" spans="1:26" ht="15.75" x14ac:dyDescent="0.25">
      <c r="A127" s="14"/>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row>
    <row r="128" spans="1:26" x14ac:dyDescent="0.25">
      <c r="A128" s="14"/>
      <c r="B128" s="12"/>
      <c r="C128" s="12"/>
      <c r="D128" s="12"/>
      <c r="E128" s="12"/>
      <c r="F128" s="12"/>
      <c r="G128" s="12"/>
      <c r="H128" s="12"/>
      <c r="I128" s="12"/>
      <c r="J128" s="12"/>
      <c r="K128" s="12"/>
      <c r="L128" s="12"/>
      <c r="M128" s="12"/>
      <c r="N128" s="12"/>
    </row>
    <row r="129" spans="1:14" x14ac:dyDescent="0.25">
      <c r="A129" s="14"/>
      <c r="B129" s="35"/>
      <c r="C129" s="35" t="s">
        <v>202</v>
      </c>
      <c r="D129" s="36" t="s">
        <v>287</v>
      </c>
      <c r="E129" s="36"/>
      <c r="F129" s="36"/>
      <c r="G129" s="36"/>
      <c r="H129" s="36"/>
      <c r="I129" s="36"/>
      <c r="J129" s="35"/>
      <c r="K129" s="35" t="s">
        <v>202</v>
      </c>
      <c r="L129" s="36" t="s">
        <v>227</v>
      </c>
      <c r="M129" s="36"/>
      <c r="N129" s="35"/>
    </row>
    <row r="130" spans="1:14" ht="15.75" thickBot="1" x14ac:dyDescent="0.3">
      <c r="A130" s="14"/>
      <c r="B130" s="35"/>
      <c r="C130" s="35"/>
      <c r="D130" s="37"/>
      <c r="E130" s="37"/>
      <c r="F130" s="37"/>
      <c r="G130" s="37"/>
      <c r="H130" s="37"/>
      <c r="I130" s="37"/>
      <c r="J130" s="35"/>
      <c r="K130" s="35"/>
      <c r="L130" s="36" t="s">
        <v>228</v>
      </c>
      <c r="M130" s="36"/>
      <c r="N130" s="35"/>
    </row>
    <row r="131" spans="1:14" x14ac:dyDescent="0.25">
      <c r="A131" s="14"/>
      <c r="B131" s="35"/>
      <c r="C131" s="35" t="s">
        <v>202</v>
      </c>
      <c r="D131" s="50" t="s">
        <v>288</v>
      </c>
      <c r="E131" s="50"/>
      <c r="F131" s="51"/>
      <c r="G131" s="51" t="s">
        <v>202</v>
      </c>
      <c r="H131" s="50" t="s">
        <v>290</v>
      </c>
      <c r="I131" s="50"/>
      <c r="J131" s="35"/>
      <c r="K131" s="35" t="s">
        <v>202</v>
      </c>
      <c r="L131" s="36" t="s">
        <v>229</v>
      </c>
      <c r="M131" s="36"/>
      <c r="N131" s="35"/>
    </row>
    <row r="132" spans="1:14" ht="15.75" thickBot="1" x14ac:dyDescent="0.3">
      <c r="A132" s="14"/>
      <c r="B132" s="35"/>
      <c r="C132" s="35"/>
      <c r="D132" s="37" t="s">
        <v>289</v>
      </c>
      <c r="E132" s="37"/>
      <c r="F132" s="35"/>
      <c r="G132" s="35"/>
      <c r="H132" s="37" t="s">
        <v>289</v>
      </c>
      <c r="I132" s="37"/>
      <c r="J132" s="35"/>
      <c r="K132" s="35"/>
      <c r="L132" s="37"/>
      <c r="M132" s="37"/>
      <c r="N132" s="35"/>
    </row>
    <row r="133" spans="1:14" x14ac:dyDescent="0.25">
      <c r="A133" s="14"/>
      <c r="B133" s="19"/>
      <c r="C133" s="19" t="s">
        <v>202</v>
      </c>
      <c r="D133" s="44" t="s">
        <v>230</v>
      </c>
      <c r="E133" s="44"/>
      <c r="F133" s="44"/>
      <c r="G133" s="44"/>
      <c r="H133" s="44"/>
      <c r="I133" s="44"/>
      <c r="J133" s="44"/>
      <c r="K133" s="44"/>
      <c r="L133" s="44"/>
      <c r="M133" s="44"/>
      <c r="N133" s="19"/>
    </row>
    <row r="134" spans="1:14" x14ac:dyDescent="0.25">
      <c r="A134" s="14"/>
      <c r="B134" s="40" t="s">
        <v>231</v>
      </c>
      <c r="C134" s="24" t="s">
        <v>202</v>
      </c>
      <c r="D134" s="24"/>
      <c r="E134" s="24"/>
      <c r="F134" s="24"/>
      <c r="G134" s="24" t="s">
        <v>202</v>
      </c>
      <c r="H134" s="24"/>
      <c r="I134" s="24"/>
      <c r="J134" s="24"/>
      <c r="K134" s="24" t="s">
        <v>202</v>
      </c>
      <c r="L134" s="24"/>
      <c r="M134" s="24"/>
      <c r="N134" s="24"/>
    </row>
    <row r="135" spans="1:14" x14ac:dyDescent="0.25">
      <c r="A135" s="14"/>
      <c r="B135" s="22"/>
      <c r="C135" s="39"/>
      <c r="D135" s="39"/>
      <c r="E135" s="39"/>
      <c r="F135" s="39"/>
      <c r="G135" s="39"/>
      <c r="H135" s="39"/>
      <c r="I135" s="39"/>
      <c r="J135" s="39"/>
      <c r="K135" s="39"/>
      <c r="L135" s="39"/>
      <c r="M135" s="39"/>
      <c r="N135" s="39"/>
    </row>
    <row r="136" spans="1:14" x14ac:dyDescent="0.25">
      <c r="A136" s="14"/>
      <c r="B136" s="41" t="s">
        <v>291</v>
      </c>
      <c r="C136" s="12" t="s">
        <v>202</v>
      </c>
      <c r="D136" s="12"/>
      <c r="E136" s="12"/>
      <c r="F136" s="12"/>
      <c r="G136" s="12" t="s">
        <v>202</v>
      </c>
      <c r="H136" s="12"/>
      <c r="I136" s="12"/>
      <c r="J136" s="12"/>
      <c r="K136" s="12" t="s">
        <v>202</v>
      </c>
      <c r="L136" s="12"/>
      <c r="M136" s="12"/>
      <c r="N136" s="12"/>
    </row>
    <row r="137" spans="1:14" x14ac:dyDescent="0.25">
      <c r="A137" s="14"/>
      <c r="B137" s="23" t="s">
        <v>292</v>
      </c>
      <c r="C137" s="24" t="s">
        <v>202</v>
      </c>
      <c r="D137" s="24" t="s">
        <v>206</v>
      </c>
      <c r="E137" s="34">
        <v>83</v>
      </c>
      <c r="F137" s="26" t="s">
        <v>202</v>
      </c>
      <c r="G137" s="24" t="s">
        <v>202</v>
      </c>
      <c r="H137" s="26" t="s">
        <v>206</v>
      </c>
      <c r="I137" s="33" t="s">
        <v>210</v>
      </c>
      <c r="J137" s="26" t="s">
        <v>202</v>
      </c>
      <c r="K137" s="24" t="s">
        <v>202</v>
      </c>
      <c r="L137" s="24" t="s">
        <v>206</v>
      </c>
      <c r="M137" s="34">
        <v>83</v>
      </c>
      <c r="N137" s="26" t="s">
        <v>202</v>
      </c>
    </row>
    <row r="138" spans="1:14" x14ac:dyDescent="0.25">
      <c r="A138" s="14"/>
      <c r="B138" s="27" t="s">
        <v>293</v>
      </c>
      <c r="C138" s="12" t="s">
        <v>202</v>
      </c>
      <c r="D138" s="12"/>
      <c r="E138" s="32">
        <v>2047</v>
      </c>
      <c r="F138" s="17" t="s">
        <v>202</v>
      </c>
      <c r="G138" s="12" t="s">
        <v>202</v>
      </c>
      <c r="H138" s="17"/>
      <c r="I138" s="29" t="s">
        <v>210</v>
      </c>
      <c r="J138" s="17" t="s">
        <v>202</v>
      </c>
      <c r="K138" s="12" t="s">
        <v>202</v>
      </c>
      <c r="L138" s="12"/>
      <c r="M138" s="32">
        <v>2125</v>
      </c>
      <c r="N138" s="17" t="s">
        <v>202</v>
      </c>
    </row>
    <row r="139" spans="1:14" x14ac:dyDescent="0.25">
      <c r="A139" s="14"/>
      <c r="B139" s="23" t="s">
        <v>294</v>
      </c>
      <c r="C139" s="24" t="s">
        <v>202</v>
      </c>
      <c r="D139" s="24"/>
      <c r="E139" s="25">
        <v>35394</v>
      </c>
      <c r="F139" s="26" t="s">
        <v>202</v>
      </c>
      <c r="G139" s="24" t="s">
        <v>202</v>
      </c>
      <c r="H139" s="26"/>
      <c r="I139" s="33" t="s">
        <v>210</v>
      </c>
      <c r="J139" s="26" t="s">
        <v>202</v>
      </c>
      <c r="K139" s="24" t="s">
        <v>202</v>
      </c>
      <c r="L139" s="24"/>
      <c r="M139" s="25">
        <v>37527</v>
      </c>
      <c r="N139" s="26" t="s">
        <v>202</v>
      </c>
    </row>
    <row r="140" spans="1:14" ht="15.75" thickBot="1" x14ac:dyDescent="0.3">
      <c r="A140" s="14"/>
      <c r="B140" s="27" t="s">
        <v>295</v>
      </c>
      <c r="C140" s="12" t="s">
        <v>202</v>
      </c>
      <c r="D140" s="12"/>
      <c r="E140" s="32">
        <v>1167243</v>
      </c>
      <c r="F140" s="17" t="s">
        <v>202</v>
      </c>
      <c r="G140" s="12" t="s">
        <v>202</v>
      </c>
      <c r="H140" s="12"/>
      <c r="I140" s="32">
        <v>39011</v>
      </c>
      <c r="J140" s="17" t="s">
        <v>202</v>
      </c>
      <c r="K140" s="12" t="s">
        <v>202</v>
      </c>
      <c r="L140" s="12"/>
      <c r="M140" s="32">
        <v>1285310</v>
      </c>
      <c r="N140" s="17" t="s">
        <v>202</v>
      </c>
    </row>
    <row r="141" spans="1:14" x14ac:dyDescent="0.25">
      <c r="A141" s="14"/>
      <c r="B141" s="22"/>
      <c r="C141" s="22" t="s">
        <v>202</v>
      </c>
      <c r="D141" s="30"/>
      <c r="E141" s="30"/>
      <c r="F141" s="22"/>
      <c r="G141" s="22" t="s">
        <v>202</v>
      </c>
      <c r="H141" s="30"/>
      <c r="I141" s="30"/>
      <c r="J141" s="22"/>
      <c r="K141" s="22" t="s">
        <v>202</v>
      </c>
      <c r="L141" s="30"/>
      <c r="M141" s="30"/>
      <c r="N141" s="22"/>
    </row>
    <row r="142" spans="1:14" ht="15.75" thickBot="1" x14ac:dyDescent="0.3">
      <c r="A142" s="14"/>
      <c r="B142" s="47" t="s">
        <v>296</v>
      </c>
      <c r="C142" s="24"/>
      <c r="D142" s="24" t="s">
        <v>206</v>
      </c>
      <c r="E142" s="25">
        <v>1204767</v>
      </c>
      <c r="F142" s="26" t="s">
        <v>202</v>
      </c>
      <c r="G142" s="24"/>
      <c r="H142" s="24" t="s">
        <v>206</v>
      </c>
      <c r="I142" s="25">
        <v>39011</v>
      </c>
      <c r="J142" s="26" t="s">
        <v>202</v>
      </c>
      <c r="K142" s="24"/>
      <c r="L142" s="24" t="s">
        <v>206</v>
      </c>
      <c r="M142" s="25">
        <v>1325045</v>
      </c>
      <c r="N142" s="26" t="s">
        <v>202</v>
      </c>
    </row>
    <row r="143" spans="1:14" ht="15.75" thickTop="1" x14ac:dyDescent="0.25">
      <c r="A143" s="14"/>
      <c r="B143" s="22"/>
      <c r="C143" s="22" t="s">
        <v>202</v>
      </c>
      <c r="D143" s="31"/>
      <c r="E143" s="31"/>
      <c r="F143" s="22"/>
      <c r="G143" s="22" t="s">
        <v>202</v>
      </c>
      <c r="H143" s="31"/>
      <c r="I143" s="31"/>
      <c r="J143" s="22"/>
      <c r="K143" s="22" t="s">
        <v>202</v>
      </c>
      <c r="L143" s="31"/>
      <c r="M143" s="31"/>
      <c r="N143" s="22"/>
    </row>
    <row r="144" spans="1:14" x14ac:dyDescent="0.25">
      <c r="A144" s="14"/>
      <c r="B144" s="41" t="s">
        <v>297</v>
      </c>
      <c r="C144" s="12"/>
      <c r="D144" s="12"/>
      <c r="E144" s="12"/>
      <c r="F144" s="12"/>
      <c r="G144" s="12"/>
      <c r="H144" s="12"/>
      <c r="I144" s="12"/>
      <c r="J144" s="12"/>
      <c r="K144" s="12"/>
      <c r="L144" s="12"/>
      <c r="M144" s="12"/>
      <c r="N144" s="12"/>
    </row>
    <row r="145" spans="1:14" x14ac:dyDescent="0.25">
      <c r="A145" s="14"/>
      <c r="B145" s="23" t="s">
        <v>292</v>
      </c>
      <c r="C145" s="24"/>
      <c r="D145" s="26" t="s">
        <v>206</v>
      </c>
      <c r="E145" s="33" t="s">
        <v>210</v>
      </c>
      <c r="F145" s="26" t="s">
        <v>202</v>
      </c>
      <c r="G145" s="24"/>
      <c r="H145" s="24" t="s">
        <v>206</v>
      </c>
      <c r="I145" s="25">
        <v>2801454</v>
      </c>
      <c r="J145" s="26" t="s">
        <v>202</v>
      </c>
      <c r="K145" s="24"/>
      <c r="L145" s="24" t="s">
        <v>206</v>
      </c>
      <c r="M145" s="25">
        <v>2802128</v>
      </c>
      <c r="N145" s="26" t="s">
        <v>202</v>
      </c>
    </row>
    <row r="146" spans="1:14" x14ac:dyDescent="0.25">
      <c r="A146" s="14"/>
      <c r="B146" s="27" t="s">
        <v>293</v>
      </c>
      <c r="C146" s="12"/>
      <c r="D146" s="17"/>
      <c r="E146" s="29" t="s">
        <v>210</v>
      </c>
      <c r="F146" s="17" t="s">
        <v>202</v>
      </c>
      <c r="G146" s="12"/>
      <c r="H146" s="12"/>
      <c r="I146" s="32">
        <v>1599123</v>
      </c>
      <c r="J146" s="17" t="s">
        <v>202</v>
      </c>
      <c r="K146" s="12"/>
      <c r="L146" s="12"/>
      <c r="M146" s="32">
        <v>1599185</v>
      </c>
      <c r="N146" s="17" t="s">
        <v>202</v>
      </c>
    </row>
    <row r="147" spans="1:14" x14ac:dyDescent="0.25">
      <c r="A147" s="14"/>
      <c r="B147" s="23" t="s">
        <v>294</v>
      </c>
      <c r="C147" s="24"/>
      <c r="D147" s="24"/>
      <c r="E147" s="25">
        <v>18587</v>
      </c>
      <c r="F147" s="26" t="s">
        <v>202</v>
      </c>
      <c r="G147" s="24"/>
      <c r="H147" s="26"/>
      <c r="I147" s="33" t="s">
        <v>210</v>
      </c>
      <c r="J147" s="26" t="s">
        <v>202</v>
      </c>
      <c r="K147" s="24"/>
      <c r="L147" s="24"/>
      <c r="M147" s="25">
        <v>20678</v>
      </c>
      <c r="N147" s="26" t="s">
        <v>202</v>
      </c>
    </row>
    <row r="148" spans="1:14" ht="15.75" thickBot="1" x14ac:dyDescent="0.3">
      <c r="A148" s="14"/>
      <c r="B148" s="27" t="s">
        <v>295</v>
      </c>
      <c r="C148" s="12"/>
      <c r="D148" s="12"/>
      <c r="E148" s="32">
        <v>2570728</v>
      </c>
      <c r="F148" s="17" t="s">
        <v>202</v>
      </c>
      <c r="G148" s="12"/>
      <c r="H148" s="17"/>
      <c r="I148" s="29" t="s">
        <v>210</v>
      </c>
      <c r="J148" s="17" t="s">
        <v>202</v>
      </c>
      <c r="K148" s="12"/>
      <c r="L148" s="12"/>
      <c r="M148" s="32">
        <v>2610906</v>
      </c>
      <c r="N148" s="17" t="s">
        <v>202</v>
      </c>
    </row>
    <row r="149" spans="1:14" x14ac:dyDescent="0.25">
      <c r="A149" s="14"/>
      <c r="B149" s="22"/>
      <c r="C149" s="22" t="s">
        <v>202</v>
      </c>
      <c r="D149" s="30"/>
      <c r="E149" s="30"/>
      <c r="F149" s="22"/>
      <c r="G149" s="22" t="s">
        <v>202</v>
      </c>
      <c r="H149" s="30"/>
      <c r="I149" s="30"/>
      <c r="J149" s="22"/>
      <c r="K149" s="22" t="s">
        <v>202</v>
      </c>
      <c r="L149" s="30"/>
      <c r="M149" s="30"/>
      <c r="N149" s="22"/>
    </row>
    <row r="150" spans="1:14" ht="15.75" thickBot="1" x14ac:dyDescent="0.3">
      <c r="A150" s="14"/>
      <c r="B150" s="47" t="s">
        <v>298</v>
      </c>
      <c r="C150" s="24"/>
      <c r="D150" s="24" t="s">
        <v>206</v>
      </c>
      <c r="E150" s="25">
        <v>2589315</v>
      </c>
      <c r="F150" s="26" t="s">
        <v>202</v>
      </c>
      <c r="G150" s="24"/>
      <c r="H150" s="24" t="s">
        <v>206</v>
      </c>
      <c r="I150" s="25">
        <v>4400577</v>
      </c>
      <c r="J150" s="26" t="s">
        <v>202</v>
      </c>
      <c r="K150" s="24"/>
      <c r="L150" s="24" t="s">
        <v>206</v>
      </c>
      <c r="M150" s="25">
        <v>7032897</v>
      </c>
      <c r="N150" s="26" t="s">
        <v>202</v>
      </c>
    </row>
    <row r="151" spans="1:14" ht="15.75" thickTop="1" x14ac:dyDescent="0.25">
      <c r="A151" s="14"/>
      <c r="B151" s="22"/>
      <c r="C151" s="22" t="s">
        <v>202</v>
      </c>
      <c r="D151" s="31"/>
      <c r="E151" s="31"/>
      <c r="F151" s="22"/>
      <c r="G151" s="22" t="s">
        <v>202</v>
      </c>
      <c r="H151" s="31"/>
      <c r="I151" s="31"/>
      <c r="J151" s="22"/>
      <c r="K151" s="22" t="s">
        <v>202</v>
      </c>
      <c r="L151" s="31"/>
      <c r="M151" s="31"/>
      <c r="N151" s="22"/>
    </row>
  </sheetData>
  <mergeCells count="169">
    <mergeCell ref="A126:A151"/>
    <mergeCell ref="B126:Z126"/>
    <mergeCell ref="B127:Z127"/>
    <mergeCell ref="A43:A81"/>
    <mergeCell ref="B43:Z43"/>
    <mergeCell ref="B44:Z44"/>
    <mergeCell ref="A82:A125"/>
    <mergeCell ref="B82:Z82"/>
    <mergeCell ref="B83:Z83"/>
    <mergeCell ref="A1:A2"/>
    <mergeCell ref="B1:Z1"/>
    <mergeCell ref="B2:Z2"/>
    <mergeCell ref="B3:Z3"/>
    <mergeCell ref="A4:A42"/>
    <mergeCell ref="B4:Z4"/>
    <mergeCell ref="B5:Z5"/>
    <mergeCell ref="H132:I132"/>
    <mergeCell ref="J131:J132"/>
    <mergeCell ref="K131:K132"/>
    <mergeCell ref="D133:M133"/>
    <mergeCell ref="C135:F135"/>
    <mergeCell ref="G135:J135"/>
    <mergeCell ref="K135:N135"/>
    <mergeCell ref="L131:M131"/>
    <mergeCell ref="L132:M132"/>
    <mergeCell ref="N129:N132"/>
    <mergeCell ref="B131:B132"/>
    <mergeCell ref="C131:C132"/>
    <mergeCell ref="D131:E131"/>
    <mergeCell ref="D132:E132"/>
    <mergeCell ref="F131:F132"/>
    <mergeCell ref="G131:G132"/>
    <mergeCell ref="H131:I131"/>
    <mergeCell ref="B129:B130"/>
    <mergeCell ref="C129:C130"/>
    <mergeCell ref="D129:I130"/>
    <mergeCell ref="J129:J130"/>
    <mergeCell ref="K129:K130"/>
    <mergeCell ref="L129:M129"/>
    <mergeCell ref="L130:M130"/>
    <mergeCell ref="C115:F115"/>
    <mergeCell ref="G115:J115"/>
    <mergeCell ref="K115:N115"/>
    <mergeCell ref="O115:R115"/>
    <mergeCell ref="S115:V115"/>
    <mergeCell ref="W115:Z115"/>
    <mergeCell ref="C108:F108"/>
    <mergeCell ref="G108:J108"/>
    <mergeCell ref="K108:N108"/>
    <mergeCell ref="O108:R108"/>
    <mergeCell ref="S108:V108"/>
    <mergeCell ref="W108:Z108"/>
    <mergeCell ref="C106:F106"/>
    <mergeCell ref="G106:J106"/>
    <mergeCell ref="K106:N106"/>
    <mergeCell ref="O106:R106"/>
    <mergeCell ref="S106:V106"/>
    <mergeCell ref="W106:Z106"/>
    <mergeCell ref="X86:Y86"/>
    <mergeCell ref="X87:Y87"/>
    <mergeCell ref="Z86:Z87"/>
    <mergeCell ref="D88:Y88"/>
    <mergeCell ref="C90:F90"/>
    <mergeCell ref="G90:J90"/>
    <mergeCell ref="K90:N90"/>
    <mergeCell ref="O90:R90"/>
    <mergeCell ref="S90:V90"/>
    <mergeCell ref="W90:Z90"/>
    <mergeCell ref="R86:R87"/>
    <mergeCell ref="S86:S87"/>
    <mergeCell ref="T86:U86"/>
    <mergeCell ref="T87:U87"/>
    <mergeCell ref="V86:V87"/>
    <mergeCell ref="W86:W87"/>
    <mergeCell ref="K86:K87"/>
    <mergeCell ref="L86:M86"/>
    <mergeCell ref="L87:M87"/>
    <mergeCell ref="N86:N87"/>
    <mergeCell ref="O86:O87"/>
    <mergeCell ref="P86:Q86"/>
    <mergeCell ref="P87:Q87"/>
    <mergeCell ref="T85:Y85"/>
    <mergeCell ref="B86:B87"/>
    <mergeCell ref="C86:C87"/>
    <mergeCell ref="D86:E86"/>
    <mergeCell ref="D87:E87"/>
    <mergeCell ref="F86:F87"/>
    <mergeCell ref="G86:G87"/>
    <mergeCell ref="H86:I86"/>
    <mergeCell ref="H87:I87"/>
    <mergeCell ref="J86:J87"/>
    <mergeCell ref="C73:F73"/>
    <mergeCell ref="G73:J73"/>
    <mergeCell ref="K73:N73"/>
    <mergeCell ref="O73:R73"/>
    <mergeCell ref="D85:I85"/>
    <mergeCell ref="L85:Q85"/>
    <mergeCell ref="C57:F57"/>
    <mergeCell ref="G57:J57"/>
    <mergeCell ref="K57:N57"/>
    <mergeCell ref="O57:R57"/>
    <mergeCell ref="C66:F66"/>
    <mergeCell ref="G66:J66"/>
    <mergeCell ref="K66:N66"/>
    <mergeCell ref="O66:R66"/>
    <mergeCell ref="R46:R48"/>
    <mergeCell ref="D49:Q49"/>
    <mergeCell ref="C50:F50"/>
    <mergeCell ref="G50:J50"/>
    <mergeCell ref="K50:N50"/>
    <mergeCell ref="O50:R50"/>
    <mergeCell ref="L46:M46"/>
    <mergeCell ref="L47:M47"/>
    <mergeCell ref="L48:M48"/>
    <mergeCell ref="N46:N48"/>
    <mergeCell ref="O46:O48"/>
    <mergeCell ref="P46:Q46"/>
    <mergeCell ref="P47:Q47"/>
    <mergeCell ref="P48:Q48"/>
    <mergeCell ref="G46:G48"/>
    <mergeCell ref="H46:I46"/>
    <mergeCell ref="H47:I47"/>
    <mergeCell ref="H48:I48"/>
    <mergeCell ref="J46:J48"/>
    <mergeCell ref="K46:K48"/>
    <mergeCell ref="C35:F35"/>
    <mergeCell ref="G35:J35"/>
    <mergeCell ref="K35:N35"/>
    <mergeCell ref="O35:R35"/>
    <mergeCell ref="B46:B48"/>
    <mergeCell ref="C46:C48"/>
    <mergeCell ref="D46:E46"/>
    <mergeCell ref="D47:E47"/>
    <mergeCell ref="D48:E48"/>
    <mergeCell ref="F46:F48"/>
    <mergeCell ref="C19:F19"/>
    <mergeCell ref="G19:J19"/>
    <mergeCell ref="K19:N19"/>
    <mergeCell ref="O19:R19"/>
    <mergeCell ref="C27:F27"/>
    <mergeCell ref="G27:J27"/>
    <mergeCell ref="K27:N27"/>
    <mergeCell ref="O27:R27"/>
    <mergeCell ref="R7:R9"/>
    <mergeCell ref="D10:Q10"/>
    <mergeCell ref="C11:F11"/>
    <mergeCell ref="G11:J11"/>
    <mergeCell ref="K11:N11"/>
    <mergeCell ref="O11:R11"/>
    <mergeCell ref="L7:M7"/>
    <mergeCell ref="L8:M8"/>
    <mergeCell ref="L9:M9"/>
    <mergeCell ref="N7:N9"/>
    <mergeCell ref="O7:O9"/>
    <mergeCell ref="P7:Q7"/>
    <mergeCell ref="P8:Q8"/>
    <mergeCell ref="P9:Q9"/>
    <mergeCell ref="G7:G9"/>
    <mergeCell ref="H7:I7"/>
    <mergeCell ref="H8:I8"/>
    <mergeCell ref="H9:I9"/>
    <mergeCell ref="J7:J9"/>
    <mergeCell ref="K7:K9"/>
    <mergeCell ref="B7:B9"/>
    <mergeCell ref="C7:C9"/>
    <mergeCell ref="D7:E7"/>
    <mergeCell ref="D8:E8"/>
    <mergeCell ref="D9:E9"/>
    <mergeCell ref="F7:F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57"/>
  <sheetViews>
    <sheetView showGridLines="0" workbookViewId="0"/>
  </sheetViews>
  <sheetFormatPr defaultRowHeight="15" x14ac:dyDescent="0.25"/>
  <cols>
    <col min="1" max="3" width="36.5703125" bestFit="1" customWidth="1"/>
    <col min="4" max="4" width="3" customWidth="1"/>
    <col min="5" max="5" width="15" customWidth="1"/>
    <col min="6" max="6" width="5" customWidth="1"/>
    <col min="7" max="8" width="3" customWidth="1"/>
    <col min="9" max="9" width="15" customWidth="1"/>
    <col min="10" max="10" width="5" customWidth="1"/>
    <col min="11" max="11" width="3" customWidth="1"/>
    <col min="12" max="12" width="3.140625" customWidth="1"/>
    <col min="13" max="13" width="12.140625" customWidth="1"/>
    <col min="14" max="14" width="5" customWidth="1"/>
    <col min="15" max="16" width="3" customWidth="1"/>
    <col min="17" max="17" width="13.5703125" customWidth="1"/>
    <col min="18" max="18" width="5" customWidth="1"/>
    <col min="19" max="20" width="3" customWidth="1"/>
    <col min="21" max="21" width="15" customWidth="1"/>
    <col min="22" max="22" width="3.28515625" customWidth="1"/>
    <col min="23" max="24" width="3" customWidth="1"/>
    <col min="25" max="25" width="15" customWidth="1"/>
    <col min="26" max="28" width="3" customWidth="1"/>
    <col min="29" max="29" width="9.7109375" customWidth="1"/>
    <col min="30" max="32" width="3" customWidth="1"/>
    <col min="33" max="33" width="15" customWidth="1"/>
    <col min="34" max="34" width="3" customWidth="1"/>
  </cols>
  <sheetData>
    <row r="1" spans="1:34" ht="15" customHeight="1" x14ac:dyDescent="0.25">
      <c r="A1" s="8" t="s">
        <v>709</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x14ac:dyDescent="0.25">
      <c r="A3" s="4" t="s">
        <v>307</v>
      </c>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row>
    <row r="4" spans="1:34" x14ac:dyDescent="0.25">
      <c r="A4" s="14" t="s">
        <v>710</v>
      </c>
      <c r="B4" s="15" t="s">
        <v>308</v>
      </c>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row>
    <row r="5" spans="1:34" ht="15.75" x14ac:dyDescent="0.25">
      <c r="A5" s="14"/>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row>
    <row r="6" spans="1:34" x14ac:dyDescent="0.25">
      <c r="A6" s="14"/>
      <c r="B6" s="12"/>
      <c r="C6" s="12"/>
      <c r="D6" s="12"/>
      <c r="E6" s="12"/>
      <c r="F6" s="12"/>
      <c r="G6" s="12"/>
      <c r="H6" s="12"/>
      <c r="I6" s="12"/>
      <c r="J6" s="12"/>
    </row>
    <row r="7" spans="1:34" ht="15.75" thickBot="1" x14ac:dyDescent="0.3">
      <c r="A7" s="14"/>
      <c r="B7" s="19"/>
      <c r="C7" s="19" t="s">
        <v>202</v>
      </c>
      <c r="D7" s="37" t="s">
        <v>309</v>
      </c>
      <c r="E7" s="37"/>
      <c r="F7" s="19"/>
      <c r="G7" s="19" t="s">
        <v>202</v>
      </c>
      <c r="H7" s="37" t="s">
        <v>310</v>
      </c>
      <c r="I7" s="37"/>
      <c r="J7" s="19"/>
    </row>
    <row r="8" spans="1:34" x14ac:dyDescent="0.25">
      <c r="A8" s="14"/>
      <c r="B8" s="19"/>
      <c r="C8" s="19" t="s">
        <v>202</v>
      </c>
      <c r="D8" s="44" t="s">
        <v>230</v>
      </c>
      <c r="E8" s="44"/>
      <c r="F8" s="44"/>
      <c r="G8" s="44"/>
      <c r="H8" s="44"/>
      <c r="I8" s="44"/>
      <c r="J8" s="19"/>
    </row>
    <row r="9" spans="1:34" x14ac:dyDescent="0.25">
      <c r="A9" s="14"/>
      <c r="B9" s="23" t="s">
        <v>311</v>
      </c>
      <c r="C9" s="24" t="s">
        <v>202</v>
      </c>
      <c r="D9" s="24"/>
      <c r="E9" s="24"/>
      <c r="F9" s="24"/>
      <c r="G9" s="24" t="s">
        <v>202</v>
      </c>
      <c r="H9" s="24"/>
      <c r="I9" s="24"/>
      <c r="J9" s="24"/>
    </row>
    <row r="10" spans="1:34" x14ac:dyDescent="0.25">
      <c r="A10" s="14"/>
      <c r="B10" s="43" t="s">
        <v>312</v>
      </c>
      <c r="C10" s="12" t="s">
        <v>202</v>
      </c>
      <c r="D10" s="12"/>
      <c r="E10" s="12"/>
      <c r="F10" s="12"/>
      <c r="G10" s="12" t="s">
        <v>202</v>
      </c>
      <c r="H10" s="12"/>
      <c r="I10" s="12"/>
      <c r="J10" s="12"/>
    </row>
    <row r="11" spans="1:34" x14ac:dyDescent="0.25">
      <c r="A11" s="14"/>
      <c r="B11" s="42" t="s">
        <v>313</v>
      </c>
      <c r="C11" s="24" t="s">
        <v>202</v>
      </c>
      <c r="D11" s="24" t="s">
        <v>206</v>
      </c>
      <c r="E11" s="25">
        <v>17169094</v>
      </c>
      <c r="F11" s="26" t="s">
        <v>202</v>
      </c>
      <c r="G11" s="24" t="s">
        <v>202</v>
      </c>
      <c r="H11" s="24" t="s">
        <v>206</v>
      </c>
      <c r="I11" s="25">
        <v>17746149</v>
      </c>
      <c r="J11" s="26" t="s">
        <v>202</v>
      </c>
    </row>
    <row r="12" spans="1:34" x14ac:dyDescent="0.25">
      <c r="A12" s="14"/>
      <c r="B12" s="46" t="s">
        <v>314</v>
      </c>
      <c r="C12" s="12" t="s">
        <v>202</v>
      </c>
      <c r="D12" s="12"/>
      <c r="E12" s="32">
        <v>2680082</v>
      </c>
      <c r="F12" s="17" t="s">
        <v>202</v>
      </c>
      <c r="G12" s="12" t="s">
        <v>202</v>
      </c>
      <c r="H12" s="12"/>
      <c r="I12" s="32">
        <v>2874024</v>
      </c>
      <c r="J12" s="17" t="s">
        <v>202</v>
      </c>
    </row>
    <row r="13" spans="1:34" x14ac:dyDescent="0.25">
      <c r="A13" s="14"/>
      <c r="B13" s="42" t="s">
        <v>315</v>
      </c>
      <c r="C13" s="24" t="s">
        <v>202</v>
      </c>
      <c r="D13" s="24"/>
      <c r="E13" s="25">
        <v>642102</v>
      </c>
      <c r="F13" s="26" t="s">
        <v>202</v>
      </c>
      <c r="G13" s="24" t="s">
        <v>202</v>
      </c>
      <c r="H13" s="24"/>
      <c r="I13" s="25">
        <v>648070</v>
      </c>
      <c r="J13" s="26" t="s">
        <v>202</v>
      </c>
    </row>
    <row r="14" spans="1:34" x14ac:dyDescent="0.25">
      <c r="A14" s="14"/>
      <c r="B14" s="43" t="s">
        <v>316</v>
      </c>
      <c r="C14" s="12" t="s">
        <v>202</v>
      </c>
      <c r="D14" s="12"/>
      <c r="E14" s="32">
        <v>126376</v>
      </c>
      <c r="F14" s="17" t="s">
        <v>202</v>
      </c>
      <c r="G14" s="12" t="s">
        <v>202</v>
      </c>
      <c r="H14" s="12"/>
      <c r="I14" s="32">
        <v>102323</v>
      </c>
      <c r="J14" s="17" t="s">
        <v>202</v>
      </c>
    </row>
    <row r="15" spans="1:34" ht="15.75" thickBot="1" x14ac:dyDescent="0.3">
      <c r="A15" s="14"/>
      <c r="B15" s="47" t="s">
        <v>317</v>
      </c>
      <c r="C15" s="24" t="s">
        <v>202</v>
      </c>
      <c r="D15" s="24"/>
      <c r="E15" s="34">
        <v>177</v>
      </c>
      <c r="F15" s="26" t="s">
        <v>202</v>
      </c>
      <c r="G15" s="24" t="s">
        <v>202</v>
      </c>
      <c r="H15" s="24"/>
      <c r="I15" s="34">
        <v>177</v>
      </c>
      <c r="J15" s="26" t="s">
        <v>202</v>
      </c>
    </row>
    <row r="16" spans="1:34" x14ac:dyDescent="0.25">
      <c r="A16" s="14"/>
      <c r="B16" s="22"/>
      <c r="C16" s="22" t="s">
        <v>202</v>
      </c>
      <c r="D16" s="30"/>
      <c r="E16" s="30"/>
      <c r="F16" s="22"/>
      <c r="G16" s="22" t="s">
        <v>202</v>
      </c>
      <c r="H16" s="30"/>
      <c r="I16" s="30"/>
      <c r="J16" s="22"/>
    </row>
    <row r="17" spans="1:34" ht="15.75" thickBot="1" x14ac:dyDescent="0.3">
      <c r="A17" s="14"/>
      <c r="B17" s="52" t="s">
        <v>318</v>
      </c>
      <c r="C17" s="12"/>
      <c r="D17" s="12"/>
      <c r="E17" s="32">
        <v>20617831</v>
      </c>
      <c r="F17" s="17" t="s">
        <v>202</v>
      </c>
      <c r="G17" s="12"/>
      <c r="H17" s="12"/>
      <c r="I17" s="32">
        <v>21370743</v>
      </c>
      <c r="J17" s="17" t="s">
        <v>202</v>
      </c>
    </row>
    <row r="18" spans="1:34" x14ac:dyDescent="0.25">
      <c r="A18" s="14"/>
      <c r="B18" s="22"/>
      <c r="C18" s="22" t="s">
        <v>202</v>
      </c>
      <c r="D18" s="30"/>
      <c r="E18" s="30"/>
      <c r="F18" s="22"/>
      <c r="G18" s="22" t="s">
        <v>202</v>
      </c>
      <c r="H18" s="30"/>
      <c r="I18" s="30"/>
      <c r="J18" s="22"/>
    </row>
    <row r="19" spans="1:34" x14ac:dyDescent="0.25">
      <c r="A19" s="14"/>
      <c r="B19" s="47" t="s">
        <v>319</v>
      </c>
      <c r="C19" s="24"/>
      <c r="D19" s="24"/>
      <c r="E19" s="24"/>
      <c r="F19" s="24"/>
      <c r="G19" s="24"/>
      <c r="H19" s="24"/>
      <c r="I19" s="24"/>
      <c r="J19" s="24"/>
    </row>
    <row r="20" spans="1:34" x14ac:dyDescent="0.25">
      <c r="A20" s="14"/>
      <c r="B20" s="43" t="s">
        <v>320</v>
      </c>
      <c r="C20" s="12"/>
      <c r="D20" s="12"/>
      <c r="E20" s="32">
        <v>68635</v>
      </c>
      <c r="F20" s="17" t="s">
        <v>202</v>
      </c>
      <c r="G20" s="12"/>
      <c r="H20" s="12"/>
      <c r="I20" s="32">
        <v>72309</v>
      </c>
      <c r="J20" s="17" t="s">
        <v>202</v>
      </c>
    </row>
    <row r="21" spans="1:34" x14ac:dyDescent="0.25">
      <c r="A21" s="14"/>
      <c r="B21" s="47" t="s">
        <v>321</v>
      </c>
      <c r="C21" s="24"/>
      <c r="D21" s="24"/>
      <c r="E21" s="25">
        <v>101704</v>
      </c>
      <c r="F21" s="26" t="s">
        <v>202</v>
      </c>
      <c r="G21" s="24"/>
      <c r="H21" s="24"/>
      <c r="I21" s="25">
        <v>104372</v>
      </c>
      <c r="J21" s="26" t="s">
        <v>202</v>
      </c>
    </row>
    <row r="22" spans="1:34" ht="15.75" thickBot="1" x14ac:dyDescent="0.3">
      <c r="A22" s="14"/>
      <c r="B22" s="43" t="s">
        <v>322</v>
      </c>
      <c r="C22" s="12"/>
      <c r="D22" s="12"/>
      <c r="E22" s="32">
        <v>17086</v>
      </c>
      <c r="F22" s="17" t="s">
        <v>202</v>
      </c>
      <c r="G22" s="12"/>
      <c r="H22" s="12"/>
      <c r="I22" s="32">
        <v>17550</v>
      </c>
      <c r="J22" s="17" t="s">
        <v>202</v>
      </c>
    </row>
    <row r="23" spans="1:34" x14ac:dyDescent="0.25">
      <c r="A23" s="14"/>
      <c r="B23" s="22"/>
      <c r="C23" s="22" t="s">
        <v>202</v>
      </c>
      <c r="D23" s="30"/>
      <c r="E23" s="30"/>
      <c r="F23" s="22"/>
      <c r="G23" s="22" t="s">
        <v>202</v>
      </c>
      <c r="H23" s="30"/>
      <c r="I23" s="30"/>
      <c r="J23" s="22"/>
    </row>
    <row r="24" spans="1:34" ht="15.75" thickBot="1" x14ac:dyDescent="0.3">
      <c r="A24" s="14"/>
      <c r="B24" s="48" t="s">
        <v>323</v>
      </c>
      <c r="C24" s="24"/>
      <c r="D24" s="24"/>
      <c r="E24" s="25">
        <v>187425</v>
      </c>
      <c r="F24" s="26" t="s">
        <v>202</v>
      </c>
      <c r="G24" s="24"/>
      <c r="H24" s="24"/>
      <c r="I24" s="25">
        <v>194231</v>
      </c>
      <c r="J24" s="26" t="s">
        <v>202</v>
      </c>
    </row>
    <row r="25" spans="1:34" x14ac:dyDescent="0.25">
      <c r="A25" s="14"/>
      <c r="B25" s="22"/>
      <c r="C25" s="22" t="s">
        <v>202</v>
      </c>
      <c r="D25" s="30"/>
      <c r="E25" s="30"/>
      <c r="F25" s="22"/>
      <c r="G25" s="22" t="s">
        <v>202</v>
      </c>
      <c r="H25" s="30"/>
      <c r="I25" s="30"/>
      <c r="J25" s="22"/>
    </row>
    <row r="26" spans="1:34" ht="15.75" thickBot="1" x14ac:dyDescent="0.3">
      <c r="A26" s="14"/>
      <c r="B26" s="53" t="s">
        <v>324</v>
      </c>
      <c r="C26" s="12"/>
      <c r="D26" s="12" t="s">
        <v>206</v>
      </c>
      <c r="E26" s="32">
        <v>20805256</v>
      </c>
      <c r="F26" s="17" t="s">
        <v>202</v>
      </c>
      <c r="G26" s="12"/>
      <c r="H26" s="12" t="s">
        <v>206</v>
      </c>
      <c r="I26" s="32">
        <v>21564974</v>
      </c>
      <c r="J26" s="17" t="s">
        <v>202</v>
      </c>
    </row>
    <row r="27" spans="1:34" ht="15.75" thickTop="1" x14ac:dyDescent="0.25">
      <c r="A27" s="14"/>
      <c r="B27" s="22"/>
      <c r="C27" s="22" t="s">
        <v>202</v>
      </c>
      <c r="D27" s="31"/>
      <c r="E27" s="31"/>
      <c r="F27" s="22"/>
      <c r="G27" s="22" t="s">
        <v>202</v>
      </c>
      <c r="H27" s="31"/>
      <c r="I27" s="31"/>
      <c r="J27" s="22"/>
    </row>
    <row r="28" spans="1:34" x14ac:dyDescent="0.25">
      <c r="A28" s="14" t="s">
        <v>711</v>
      </c>
      <c r="B28" s="15" t="s">
        <v>326</v>
      </c>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row>
    <row r="29" spans="1:34" ht="15.75" x14ac:dyDescent="0.25">
      <c r="A29" s="14"/>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row>
    <row r="30" spans="1:34" x14ac:dyDescent="0.25">
      <c r="A30" s="14"/>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row>
    <row r="31" spans="1:34" ht="15.75" thickBot="1" x14ac:dyDescent="0.3">
      <c r="A31" s="14"/>
      <c r="B31" s="57" t="s">
        <v>327</v>
      </c>
      <c r="C31" s="57"/>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19"/>
    </row>
    <row r="32" spans="1:34" x14ac:dyDescent="0.25">
      <c r="A32" s="14"/>
      <c r="B32" s="58" t="s">
        <v>230</v>
      </c>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19"/>
    </row>
    <row r="33" spans="1:34" x14ac:dyDescent="0.25">
      <c r="A33" s="14"/>
      <c r="B33" s="35"/>
      <c r="C33" s="35" t="s">
        <v>202</v>
      </c>
      <c r="D33" s="36" t="s">
        <v>328</v>
      </c>
      <c r="E33" s="36"/>
      <c r="F33" s="36"/>
      <c r="G33" s="36"/>
      <c r="H33" s="36"/>
      <c r="I33" s="36"/>
      <c r="J33" s="35"/>
      <c r="K33" s="35" t="s">
        <v>202</v>
      </c>
      <c r="L33" s="36" t="s">
        <v>330</v>
      </c>
      <c r="M33" s="36"/>
      <c r="N33" s="36"/>
      <c r="O33" s="36"/>
      <c r="P33" s="36"/>
      <c r="Q33" s="36"/>
      <c r="R33" s="35"/>
      <c r="S33" s="35" t="s">
        <v>202</v>
      </c>
      <c r="T33" s="36" t="s">
        <v>332</v>
      </c>
      <c r="U33" s="36"/>
      <c r="V33" s="36"/>
      <c r="W33" s="36"/>
      <c r="X33" s="36"/>
      <c r="Y33" s="36"/>
      <c r="Z33" s="36"/>
      <c r="AA33" s="36"/>
      <c r="AB33" s="36"/>
      <c r="AC33" s="36"/>
      <c r="AD33" s="35"/>
      <c r="AE33" s="35" t="s">
        <v>202</v>
      </c>
      <c r="AF33" s="36" t="s">
        <v>126</v>
      </c>
      <c r="AG33" s="36"/>
      <c r="AH33" s="35"/>
    </row>
    <row r="34" spans="1:34" ht="15.75" thickBot="1" x14ac:dyDescent="0.3">
      <c r="A34" s="14"/>
      <c r="B34" s="35"/>
      <c r="C34" s="35"/>
      <c r="D34" s="37" t="s">
        <v>329</v>
      </c>
      <c r="E34" s="37"/>
      <c r="F34" s="37"/>
      <c r="G34" s="37"/>
      <c r="H34" s="37"/>
      <c r="I34" s="37"/>
      <c r="J34" s="35"/>
      <c r="K34" s="35"/>
      <c r="L34" s="37" t="s">
        <v>331</v>
      </c>
      <c r="M34" s="37"/>
      <c r="N34" s="37"/>
      <c r="O34" s="37"/>
      <c r="P34" s="37"/>
      <c r="Q34" s="37"/>
      <c r="R34" s="35"/>
      <c r="S34" s="35"/>
      <c r="T34" s="37"/>
      <c r="U34" s="37"/>
      <c r="V34" s="37"/>
      <c r="W34" s="37"/>
      <c r="X34" s="37"/>
      <c r="Y34" s="37"/>
      <c r="Z34" s="37"/>
      <c r="AA34" s="37"/>
      <c r="AB34" s="37"/>
      <c r="AC34" s="37"/>
      <c r="AD34" s="35"/>
      <c r="AE34" s="35"/>
      <c r="AF34" s="37" t="s">
        <v>34</v>
      </c>
      <c r="AG34" s="37"/>
      <c r="AH34" s="35"/>
    </row>
    <row r="35" spans="1:34" x14ac:dyDescent="0.25">
      <c r="A35" s="14"/>
      <c r="B35" s="59" t="s">
        <v>231</v>
      </c>
      <c r="C35" s="35" t="s">
        <v>202</v>
      </c>
      <c r="D35" s="50" t="s">
        <v>313</v>
      </c>
      <c r="E35" s="50"/>
      <c r="F35" s="51"/>
      <c r="G35" s="51" t="s">
        <v>202</v>
      </c>
      <c r="H35" s="50" t="s">
        <v>314</v>
      </c>
      <c r="I35" s="50"/>
      <c r="J35" s="35"/>
      <c r="K35" s="35" t="s">
        <v>202</v>
      </c>
      <c r="L35" s="50" t="s">
        <v>333</v>
      </c>
      <c r="M35" s="50"/>
      <c r="N35" s="51"/>
      <c r="O35" s="51" t="s">
        <v>202</v>
      </c>
      <c r="P35" s="50" t="s">
        <v>317</v>
      </c>
      <c r="Q35" s="50"/>
      <c r="R35" s="35"/>
      <c r="S35" s="35" t="s">
        <v>202</v>
      </c>
      <c r="T35" s="50" t="s">
        <v>336</v>
      </c>
      <c r="U35" s="50"/>
      <c r="V35" s="51"/>
      <c r="W35" s="51" t="s">
        <v>202</v>
      </c>
      <c r="X35" s="50" t="s">
        <v>339</v>
      </c>
      <c r="Y35" s="50"/>
      <c r="Z35" s="51"/>
      <c r="AA35" s="51" t="s">
        <v>202</v>
      </c>
      <c r="AB35" s="50" t="s">
        <v>322</v>
      </c>
      <c r="AC35" s="50"/>
      <c r="AD35" s="35"/>
      <c r="AE35" s="35" t="s">
        <v>202</v>
      </c>
      <c r="AF35" s="51"/>
      <c r="AG35" s="51"/>
      <c r="AH35" s="35"/>
    </row>
    <row r="36" spans="1:34" x14ac:dyDescent="0.25">
      <c r="A36" s="14"/>
      <c r="B36" s="59"/>
      <c r="C36" s="35"/>
      <c r="D36" s="36"/>
      <c r="E36" s="36"/>
      <c r="F36" s="35"/>
      <c r="G36" s="35"/>
      <c r="H36" s="36"/>
      <c r="I36" s="36"/>
      <c r="J36" s="35"/>
      <c r="K36" s="35"/>
      <c r="L36" s="36" t="s">
        <v>334</v>
      </c>
      <c r="M36" s="36"/>
      <c r="N36" s="35"/>
      <c r="O36" s="35"/>
      <c r="P36" s="36"/>
      <c r="Q36" s="36"/>
      <c r="R36" s="35"/>
      <c r="S36" s="35"/>
      <c r="T36" s="36" t="s">
        <v>337</v>
      </c>
      <c r="U36" s="36"/>
      <c r="V36" s="35"/>
      <c r="W36" s="35"/>
      <c r="X36" s="36" t="s">
        <v>340</v>
      </c>
      <c r="Y36" s="36"/>
      <c r="Z36" s="35"/>
      <c r="AA36" s="35"/>
      <c r="AB36" s="36"/>
      <c r="AC36" s="36"/>
      <c r="AD36" s="35"/>
      <c r="AE36" s="35"/>
      <c r="AF36" s="35"/>
      <c r="AG36" s="35"/>
      <c r="AH36" s="35"/>
    </row>
    <row r="37" spans="1:34" ht="15.75" thickBot="1" x14ac:dyDescent="0.3">
      <c r="A37" s="14"/>
      <c r="B37" s="59"/>
      <c r="C37" s="35"/>
      <c r="D37" s="37"/>
      <c r="E37" s="37"/>
      <c r="F37" s="35"/>
      <c r="G37" s="35"/>
      <c r="H37" s="37"/>
      <c r="I37" s="37"/>
      <c r="J37" s="35"/>
      <c r="K37" s="35"/>
      <c r="L37" s="37" t="s">
        <v>335</v>
      </c>
      <c r="M37" s="37"/>
      <c r="N37" s="35"/>
      <c r="O37" s="35"/>
      <c r="P37" s="37"/>
      <c r="Q37" s="37"/>
      <c r="R37" s="35"/>
      <c r="S37" s="35"/>
      <c r="T37" s="37" t="s">
        <v>338</v>
      </c>
      <c r="U37" s="37"/>
      <c r="V37" s="35"/>
      <c r="W37" s="35"/>
      <c r="X37" s="37"/>
      <c r="Y37" s="37"/>
      <c r="Z37" s="35"/>
      <c r="AA37" s="35"/>
      <c r="AB37" s="37"/>
      <c r="AC37" s="37"/>
      <c r="AD37" s="35"/>
      <c r="AE37" s="35"/>
      <c r="AF37" s="35"/>
      <c r="AG37" s="35"/>
      <c r="AH37" s="35"/>
    </row>
    <row r="38" spans="1:34" x14ac:dyDescent="0.25">
      <c r="A38" s="14"/>
      <c r="B38" s="23" t="s">
        <v>341</v>
      </c>
      <c r="C38" s="24" t="s">
        <v>202</v>
      </c>
      <c r="D38" s="24" t="s">
        <v>206</v>
      </c>
      <c r="E38" s="25">
        <v>17066311</v>
      </c>
      <c r="F38" s="26" t="s">
        <v>202</v>
      </c>
      <c r="G38" s="24" t="s">
        <v>202</v>
      </c>
      <c r="H38" s="24" t="s">
        <v>206</v>
      </c>
      <c r="I38" s="25">
        <v>2588815</v>
      </c>
      <c r="J38" s="26" t="s">
        <v>202</v>
      </c>
      <c r="K38" s="24" t="s">
        <v>202</v>
      </c>
      <c r="L38" s="24" t="s">
        <v>206</v>
      </c>
      <c r="M38" s="25">
        <v>124361</v>
      </c>
      <c r="N38" s="26" t="s">
        <v>202</v>
      </c>
      <c r="O38" s="24" t="s">
        <v>202</v>
      </c>
      <c r="P38" s="26" t="s">
        <v>206</v>
      </c>
      <c r="Q38" s="33" t="s">
        <v>210</v>
      </c>
      <c r="R38" s="26" t="s">
        <v>202</v>
      </c>
      <c r="S38" s="24" t="s">
        <v>202</v>
      </c>
      <c r="T38" s="24" t="s">
        <v>206</v>
      </c>
      <c r="U38" s="25">
        <v>67525</v>
      </c>
      <c r="V38" s="26" t="s">
        <v>202</v>
      </c>
      <c r="W38" s="24" t="s">
        <v>202</v>
      </c>
      <c r="X38" s="24" t="s">
        <v>206</v>
      </c>
      <c r="Y38" s="25">
        <v>98323</v>
      </c>
      <c r="Z38" s="26" t="s">
        <v>202</v>
      </c>
      <c r="AA38" s="24" t="s">
        <v>202</v>
      </c>
      <c r="AB38" s="24" t="s">
        <v>206</v>
      </c>
      <c r="AC38" s="25">
        <v>15326</v>
      </c>
      <c r="AD38" s="26" t="s">
        <v>202</v>
      </c>
      <c r="AE38" s="24" t="s">
        <v>202</v>
      </c>
      <c r="AF38" s="24" t="s">
        <v>206</v>
      </c>
      <c r="AG38" s="25">
        <v>19960661</v>
      </c>
      <c r="AH38" s="26" t="s">
        <v>202</v>
      </c>
    </row>
    <row r="39" spans="1:34" ht="15.75" thickBot="1" x14ac:dyDescent="0.3">
      <c r="A39" s="14"/>
      <c r="B39" s="27" t="s">
        <v>342</v>
      </c>
      <c r="C39" s="12" t="s">
        <v>202</v>
      </c>
      <c r="D39" s="12"/>
      <c r="E39" s="32">
        <v>744885</v>
      </c>
      <c r="F39" s="17" t="s">
        <v>202</v>
      </c>
      <c r="G39" s="12" t="s">
        <v>202</v>
      </c>
      <c r="H39" s="12"/>
      <c r="I39" s="32">
        <v>91267</v>
      </c>
      <c r="J39" s="17" t="s">
        <v>202</v>
      </c>
      <c r="K39" s="12" t="s">
        <v>202</v>
      </c>
      <c r="L39" s="12"/>
      <c r="M39" s="32">
        <v>2015</v>
      </c>
      <c r="N39" s="17" t="s">
        <v>202</v>
      </c>
      <c r="O39" s="12" t="s">
        <v>202</v>
      </c>
      <c r="P39" s="12"/>
      <c r="Q39" s="28">
        <v>177</v>
      </c>
      <c r="R39" s="17" t="s">
        <v>202</v>
      </c>
      <c r="S39" s="12" t="s">
        <v>202</v>
      </c>
      <c r="T39" s="12"/>
      <c r="U39" s="32">
        <v>1110</v>
      </c>
      <c r="V39" s="17" t="s">
        <v>202</v>
      </c>
      <c r="W39" s="12" t="s">
        <v>202</v>
      </c>
      <c r="X39" s="12"/>
      <c r="Y39" s="32">
        <v>3381</v>
      </c>
      <c r="Z39" s="17" t="s">
        <v>202</v>
      </c>
      <c r="AA39" s="12" t="s">
        <v>202</v>
      </c>
      <c r="AB39" s="12"/>
      <c r="AC39" s="32">
        <v>1760</v>
      </c>
      <c r="AD39" s="17" t="s">
        <v>202</v>
      </c>
      <c r="AE39" s="12" t="s">
        <v>202</v>
      </c>
      <c r="AF39" s="12"/>
      <c r="AG39" s="32">
        <v>844595</v>
      </c>
      <c r="AH39" s="17" t="s">
        <v>202</v>
      </c>
    </row>
    <row r="40" spans="1:34" x14ac:dyDescent="0.25">
      <c r="A40" s="14"/>
      <c r="B40" s="22"/>
      <c r="C40" s="22" t="s">
        <v>202</v>
      </c>
      <c r="D40" s="30"/>
      <c r="E40" s="30"/>
      <c r="F40" s="22"/>
      <c r="G40" s="22" t="s">
        <v>202</v>
      </c>
      <c r="H40" s="30"/>
      <c r="I40" s="30"/>
      <c r="J40" s="22"/>
      <c r="K40" s="22" t="s">
        <v>202</v>
      </c>
      <c r="L40" s="30"/>
      <c r="M40" s="30"/>
      <c r="N40" s="22"/>
      <c r="O40" s="22" t="s">
        <v>202</v>
      </c>
      <c r="P40" s="30"/>
      <c r="Q40" s="30"/>
      <c r="R40" s="22"/>
      <c r="S40" s="22" t="s">
        <v>202</v>
      </c>
      <c r="T40" s="30"/>
      <c r="U40" s="30"/>
      <c r="V40" s="22"/>
      <c r="W40" s="22" t="s">
        <v>202</v>
      </c>
      <c r="X40" s="30"/>
      <c r="Y40" s="30"/>
      <c r="Z40" s="22"/>
      <c r="AA40" s="22" t="s">
        <v>202</v>
      </c>
      <c r="AB40" s="30"/>
      <c r="AC40" s="30"/>
      <c r="AD40" s="22"/>
      <c r="AE40" s="22" t="s">
        <v>202</v>
      </c>
      <c r="AF40" s="30"/>
      <c r="AG40" s="30"/>
      <c r="AH40" s="22"/>
    </row>
    <row r="41" spans="1:34" ht="15.75" thickBot="1" x14ac:dyDescent="0.3">
      <c r="A41" s="14"/>
      <c r="B41" s="55" t="s">
        <v>126</v>
      </c>
      <c r="C41" s="24"/>
      <c r="D41" s="24" t="s">
        <v>206</v>
      </c>
      <c r="E41" s="25">
        <v>17811196</v>
      </c>
      <c r="F41" s="26" t="s">
        <v>202</v>
      </c>
      <c r="G41" s="24"/>
      <c r="H41" s="24" t="s">
        <v>206</v>
      </c>
      <c r="I41" s="25">
        <v>2680082</v>
      </c>
      <c r="J41" s="26" t="s">
        <v>202</v>
      </c>
      <c r="K41" s="24"/>
      <c r="L41" s="24" t="s">
        <v>206</v>
      </c>
      <c r="M41" s="25">
        <v>126376</v>
      </c>
      <c r="N41" s="26" t="s">
        <v>202</v>
      </c>
      <c r="O41" s="24"/>
      <c r="P41" s="24" t="s">
        <v>206</v>
      </c>
      <c r="Q41" s="34">
        <v>177</v>
      </c>
      <c r="R41" s="26" t="s">
        <v>202</v>
      </c>
      <c r="S41" s="24"/>
      <c r="T41" s="24" t="s">
        <v>206</v>
      </c>
      <c r="U41" s="25">
        <v>68635</v>
      </c>
      <c r="V41" s="26" t="s">
        <v>202</v>
      </c>
      <c r="W41" s="24"/>
      <c r="X41" s="24" t="s">
        <v>206</v>
      </c>
      <c r="Y41" s="25">
        <v>101704</v>
      </c>
      <c r="Z41" s="26" t="s">
        <v>202</v>
      </c>
      <c r="AA41" s="24"/>
      <c r="AB41" s="24" t="s">
        <v>206</v>
      </c>
      <c r="AC41" s="25">
        <v>17086</v>
      </c>
      <c r="AD41" s="26" t="s">
        <v>202</v>
      </c>
      <c r="AE41" s="24"/>
      <c r="AF41" s="24" t="s">
        <v>206</v>
      </c>
      <c r="AG41" s="25">
        <v>20805256</v>
      </c>
      <c r="AH41" s="26" t="s">
        <v>202</v>
      </c>
    </row>
    <row r="42" spans="1:34" ht="15.75" thickTop="1" x14ac:dyDescent="0.25">
      <c r="A42" s="14"/>
      <c r="B42" s="22"/>
      <c r="C42" s="22" t="s">
        <v>202</v>
      </c>
      <c r="D42" s="31"/>
      <c r="E42" s="31"/>
      <c r="F42" s="22"/>
      <c r="G42" s="22" t="s">
        <v>202</v>
      </c>
      <c r="H42" s="31"/>
      <c r="I42" s="31"/>
      <c r="J42" s="22"/>
      <c r="K42" s="22" t="s">
        <v>202</v>
      </c>
      <c r="L42" s="31"/>
      <c r="M42" s="31"/>
      <c r="N42" s="22"/>
      <c r="O42" s="22" t="s">
        <v>202</v>
      </c>
      <c r="P42" s="31"/>
      <c r="Q42" s="31"/>
      <c r="R42" s="22"/>
      <c r="S42" s="22" t="s">
        <v>202</v>
      </c>
      <c r="T42" s="31"/>
      <c r="U42" s="31"/>
      <c r="V42" s="22"/>
      <c r="W42" s="22" t="s">
        <v>202</v>
      </c>
      <c r="X42" s="31"/>
      <c r="Y42" s="31"/>
      <c r="Z42" s="22"/>
      <c r="AA42" s="22" t="s">
        <v>202</v>
      </c>
      <c r="AB42" s="31"/>
      <c r="AC42" s="31"/>
      <c r="AD42" s="22"/>
      <c r="AE42" s="22" t="s">
        <v>202</v>
      </c>
      <c r="AF42" s="31"/>
      <c r="AG42" s="31"/>
      <c r="AH42" s="22"/>
    </row>
    <row r="43" spans="1:34" x14ac:dyDescent="0.25">
      <c r="A43" s="14"/>
      <c r="B43" s="22"/>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row>
    <row r="44" spans="1:34" ht="15.75" thickBot="1" x14ac:dyDescent="0.3">
      <c r="A44" s="14"/>
      <c r="B44" s="56">
        <v>42004</v>
      </c>
      <c r="C44" s="19" t="s">
        <v>202</v>
      </c>
      <c r="D44" s="35"/>
      <c r="E44" s="35"/>
      <c r="F44" s="19"/>
      <c r="G44" s="19" t="s">
        <v>202</v>
      </c>
      <c r="H44" s="35"/>
      <c r="I44" s="35"/>
      <c r="J44" s="19"/>
      <c r="K44" s="19" t="s">
        <v>202</v>
      </c>
      <c r="L44" s="35"/>
      <c r="M44" s="35"/>
      <c r="N44" s="19"/>
      <c r="O44" s="19" t="s">
        <v>202</v>
      </c>
      <c r="P44" s="35"/>
      <c r="Q44" s="35"/>
      <c r="R44" s="19"/>
      <c r="S44" s="19" t="s">
        <v>202</v>
      </c>
      <c r="T44" s="35"/>
      <c r="U44" s="35"/>
      <c r="V44" s="19"/>
      <c r="W44" s="19" t="s">
        <v>202</v>
      </c>
      <c r="X44" s="35"/>
      <c r="Y44" s="35"/>
      <c r="Z44" s="19"/>
      <c r="AA44" s="19" t="s">
        <v>202</v>
      </c>
      <c r="AB44" s="35"/>
      <c r="AC44" s="35"/>
      <c r="AD44" s="19"/>
      <c r="AE44" s="19" t="s">
        <v>202</v>
      </c>
      <c r="AF44" s="35"/>
      <c r="AG44" s="35"/>
      <c r="AH44" s="19"/>
    </row>
    <row r="45" spans="1:34" x14ac:dyDescent="0.25">
      <c r="A45" s="14"/>
      <c r="B45" s="23" t="s">
        <v>341</v>
      </c>
      <c r="C45" s="24" t="s">
        <v>202</v>
      </c>
      <c r="D45" s="24" t="s">
        <v>206</v>
      </c>
      <c r="E45" s="25">
        <v>17652318</v>
      </c>
      <c r="F45" s="26" t="s">
        <v>202</v>
      </c>
      <c r="G45" s="24" t="s">
        <v>202</v>
      </c>
      <c r="H45" s="24" t="s">
        <v>206</v>
      </c>
      <c r="I45" s="25">
        <v>2774245</v>
      </c>
      <c r="J45" s="26" t="s">
        <v>202</v>
      </c>
      <c r="K45" s="24" t="s">
        <v>202</v>
      </c>
      <c r="L45" s="24" t="s">
        <v>206</v>
      </c>
      <c r="M45" s="25">
        <v>100780</v>
      </c>
      <c r="N45" s="26" t="s">
        <v>202</v>
      </c>
      <c r="O45" s="24" t="s">
        <v>202</v>
      </c>
      <c r="P45" s="26" t="s">
        <v>206</v>
      </c>
      <c r="Q45" s="33" t="s">
        <v>210</v>
      </c>
      <c r="R45" s="26" t="s">
        <v>202</v>
      </c>
      <c r="S45" s="24" t="s">
        <v>202</v>
      </c>
      <c r="T45" s="24" t="s">
        <v>206</v>
      </c>
      <c r="U45" s="25">
        <v>71056</v>
      </c>
      <c r="V45" s="26" t="s">
        <v>202</v>
      </c>
      <c r="W45" s="24" t="s">
        <v>202</v>
      </c>
      <c r="X45" s="24" t="s">
        <v>206</v>
      </c>
      <c r="Y45" s="25">
        <v>100607</v>
      </c>
      <c r="Z45" s="26" t="s">
        <v>202</v>
      </c>
      <c r="AA45" s="24" t="s">
        <v>202</v>
      </c>
      <c r="AB45" s="24" t="s">
        <v>206</v>
      </c>
      <c r="AC45" s="25">
        <v>13955</v>
      </c>
      <c r="AD45" s="26" t="s">
        <v>202</v>
      </c>
      <c r="AE45" s="24" t="s">
        <v>202</v>
      </c>
      <c r="AF45" s="24" t="s">
        <v>206</v>
      </c>
      <c r="AG45" s="25">
        <v>20712961</v>
      </c>
      <c r="AH45" s="26" t="s">
        <v>202</v>
      </c>
    </row>
    <row r="46" spans="1:34" ht="15.75" thickBot="1" x14ac:dyDescent="0.3">
      <c r="A46" s="14"/>
      <c r="B46" s="27" t="s">
        <v>342</v>
      </c>
      <c r="C46" s="12" t="s">
        <v>202</v>
      </c>
      <c r="D46" s="12"/>
      <c r="E46" s="32">
        <v>741901</v>
      </c>
      <c r="F46" s="17" t="s">
        <v>202</v>
      </c>
      <c r="G46" s="12" t="s">
        <v>202</v>
      </c>
      <c r="H46" s="12"/>
      <c r="I46" s="32">
        <v>99779</v>
      </c>
      <c r="J46" s="17" t="s">
        <v>202</v>
      </c>
      <c r="K46" s="12" t="s">
        <v>202</v>
      </c>
      <c r="L46" s="12"/>
      <c r="M46" s="32">
        <v>1543</v>
      </c>
      <c r="N46" s="17" t="s">
        <v>202</v>
      </c>
      <c r="O46" s="12" t="s">
        <v>202</v>
      </c>
      <c r="P46" s="12"/>
      <c r="Q46" s="28">
        <v>177</v>
      </c>
      <c r="R46" s="17" t="s">
        <v>202</v>
      </c>
      <c r="S46" s="12" t="s">
        <v>202</v>
      </c>
      <c r="T46" s="12"/>
      <c r="U46" s="32">
        <v>1253</v>
      </c>
      <c r="V46" s="17" t="s">
        <v>202</v>
      </c>
      <c r="W46" s="12" t="s">
        <v>202</v>
      </c>
      <c r="X46" s="12"/>
      <c r="Y46" s="32">
        <v>3765</v>
      </c>
      <c r="Z46" s="17" t="s">
        <v>202</v>
      </c>
      <c r="AA46" s="12" t="s">
        <v>202</v>
      </c>
      <c r="AB46" s="12"/>
      <c r="AC46" s="32">
        <v>3595</v>
      </c>
      <c r="AD46" s="17" t="s">
        <v>202</v>
      </c>
      <c r="AE46" s="12" t="s">
        <v>202</v>
      </c>
      <c r="AF46" s="12"/>
      <c r="AG46" s="32">
        <v>852013</v>
      </c>
      <c r="AH46" s="17" t="s">
        <v>202</v>
      </c>
    </row>
    <row r="47" spans="1:34" x14ac:dyDescent="0.25">
      <c r="A47" s="14"/>
      <c r="B47" s="22"/>
      <c r="C47" s="22" t="s">
        <v>202</v>
      </c>
      <c r="D47" s="30"/>
      <c r="E47" s="30"/>
      <c r="F47" s="22"/>
      <c r="G47" s="22" t="s">
        <v>202</v>
      </c>
      <c r="H47" s="30"/>
      <c r="I47" s="30"/>
      <c r="J47" s="22"/>
      <c r="K47" s="22" t="s">
        <v>202</v>
      </c>
      <c r="L47" s="30"/>
      <c r="M47" s="30"/>
      <c r="N47" s="22"/>
      <c r="O47" s="22" t="s">
        <v>202</v>
      </c>
      <c r="P47" s="30"/>
      <c r="Q47" s="30"/>
      <c r="R47" s="22"/>
      <c r="S47" s="22" t="s">
        <v>202</v>
      </c>
      <c r="T47" s="30"/>
      <c r="U47" s="30"/>
      <c r="V47" s="22"/>
      <c r="W47" s="22" t="s">
        <v>202</v>
      </c>
      <c r="X47" s="30"/>
      <c r="Y47" s="30"/>
      <c r="Z47" s="22"/>
      <c r="AA47" s="22" t="s">
        <v>202</v>
      </c>
      <c r="AB47" s="30"/>
      <c r="AC47" s="30"/>
      <c r="AD47" s="22"/>
      <c r="AE47" s="22" t="s">
        <v>202</v>
      </c>
      <c r="AF47" s="30"/>
      <c r="AG47" s="30"/>
      <c r="AH47" s="22"/>
    </row>
    <row r="48" spans="1:34" ht="15.75" thickBot="1" x14ac:dyDescent="0.3">
      <c r="A48" s="14"/>
      <c r="B48" s="55" t="s">
        <v>126</v>
      </c>
      <c r="C48" s="24"/>
      <c r="D48" s="24" t="s">
        <v>206</v>
      </c>
      <c r="E48" s="25">
        <v>18394219</v>
      </c>
      <c r="F48" s="26" t="s">
        <v>202</v>
      </c>
      <c r="G48" s="24"/>
      <c r="H48" s="24" t="s">
        <v>206</v>
      </c>
      <c r="I48" s="25">
        <v>2874024</v>
      </c>
      <c r="J48" s="26" t="s">
        <v>202</v>
      </c>
      <c r="K48" s="24"/>
      <c r="L48" s="24" t="s">
        <v>206</v>
      </c>
      <c r="M48" s="25">
        <v>102323</v>
      </c>
      <c r="N48" s="26" t="s">
        <v>202</v>
      </c>
      <c r="O48" s="24"/>
      <c r="P48" s="24" t="s">
        <v>206</v>
      </c>
      <c r="Q48" s="34">
        <v>177</v>
      </c>
      <c r="R48" s="26" t="s">
        <v>202</v>
      </c>
      <c r="S48" s="24"/>
      <c r="T48" s="24" t="s">
        <v>206</v>
      </c>
      <c r="U48" s="25">
        <v>72309</v>
      </c>
      <c r="V48" s="26" t="s">
        <v>202</v>
      </c>
      <c r="W48" s="24"/>
      <c r="X48" s="24" t="s">
        <v>206</v>
      </c>
      <c r="Y48" s="25">
        <v>104372</v>
      </c>
      <c r="Z48" s="26" t="s">
        <v>202</v>
      </c>
      <c r="AA48" s="24"/>
      <c r="AB48" s="24" t="s">
        <v>206</v>
      </c>
      <c r="AC48" s="25">
        <v>17550</v>
      </c>
      <c r="AD48" s="26" t="s">
        <v>202</v>
      </c>
      <c r="AE48" s="24"/>
      <c r="AF48" s="24" t="s">
        <v>206</v>
      </c>
      <c r="AG48" s="25">
        <v>21564974</v>
      </c>
      <c r="AH48" s="26" t="s">
        <v>202</v>
      </c>
    </row>
    <row r="49" spans="1:34" ht="15.75" thickTop="1" x14ac:dyDescent="0.25">
      <c r="A49" s="14"/>
      <c r="B49" s="22"/>
      <c r="C49" s="22" t="s">
        <v>202</v>
      </c>
      <c r="D49" s="31"/>
      <c r="E49" s="31"/>
      <c r="F49" s="22"/>
      <c r="G49" s="22" t="s">
        <v>202</v>
      </c>
      <c r="H49" s="31"/>
      <c r="I49" s="31"/>
      <c r="J49" s="22"/>
      <c r="K49" s="22" t="s">
        <v>202</v>
      </c>
      <c r="L49" s="31"/>
      <c r="M49" s="31"/>
      <c r="N49" s="22"/>
      <c r="O49" s="22" t="s">
        <v>202</v>
      </c>
      <c r="P49" s="31"/>
      <c r="Q49" s="31"/>
      <c r="R49" s="22"/>
      <c r="S49" s="22" t="s">
        <v>202</v>
      </c>
      <c r="T49" s="31"/>
      <c r="U49" s="31"/>
      <c r="V49" s="22"/>
      <c r="W49" s="22" t="s">
        <v>202</v>
      </c>
      <c r="X49" s="31"/>
      <c r="Y49" s="31"/>
      <c r="Z49" s="22"/>
      <c r="AA49" s="22" t="s">
        <v>202</v>
      </c>
      <c r="AB49" s="31"/>
      <c r="AC49" s="31"/>
      <c r="AD49" s="22"/>
      <c r="AE49" s="22" t="s">
        <v>202</v>
      </c>
      <c r="AF49" s="31"/>
      <c r="AG49" s="31"/>
      <c r="AH49" s="22"/>
    </row>
    <row r="50" spans="1:34" ht="15.75" x14ac:dyDescent="0.25">
      <c r="A50" s="14"/>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row>
    <row r="51" spans="1:34" x14ac:dyDescent="0.25">
      <c r="A51" s="14"/>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row>
    <row r="52" spans="1:34" ht="15.75" thickBot="1" x14ac:dyDescent="0.3">
      <c r="A52" s="14"/>
      <c r="B52" s="57" t="s">
        <v>343</v>
      </c>
      <c r="C52" s="57"/>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19"/>
    </row>
    <row r="53" spans="1:34" x14ac:dyDescent="0.25">
      <c r="A53" s="14"/>
      <c r="B53" s="58" t="s">
        <v>230</v>
      </c>
      <c r="C53" s="58"/>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19"/>
    </row>
    <row r="54" spans="1:34" x14ac:dyDescent="0.25">
      <c r="A54" s="14"/>
      <c r="B54" s="35"/>
      <c r="C54" s="35" t="s">
        <v>202</v>
      </c>
      <c r="D54" s="36" t="s">
        <v>328</v>
      </c>
      <c r="E54" s="36"/>
      <c r="F54" s="36"/>
      <c r="G54" s="36"/>
      <c r="H54" s="36"/>
      <c r="I54" s="36"/>
      <c r="J54" s="35"/>
      <c r="K54" s="35" t="s">
        <v>202</v>
      </c>
      <c r="L54" s="36" t="s">
        <v>330</v>
      </c>
      <c r="M54" s="36"/>
      <c r="N54" s="36"/>
      <c r="O54" s="36"/>
      <c r="P54" s="36"/>
      <c r="Q54" s="36"/>
      <c r="R54" s="35"/>
      <c r="S54" s="35" t="s">
        <v>202</v>
      </c>
      <c r="T54" s="36" t="s">
        <v>332</v>
      </c>
      <c r="U54" s="36"/>
      <c r="V54" s="36"/>
      <c r="W54" s="36"/>
      <c r="X54" s="36"/>
      <c r="Y54" s="36"/>
      <c r="Z54" s="36"/>
      <c r="AA54" s="36"/>
      <c r="AB54" s="36"/>
      <c r="AC54" s="36"/>
      <c r="AD54" s="35"/>
      <c r="AE54" s="35" t="s">
        <v>202</v>
      </c>
      <c r="AF54" s="36" t="s">
        <v>126</v>
      </c>
      <c r="AG54" s="36"/>
      <c r="AH54" s="35"/>
    </row>
    <row r="55" spans="1:34" ht="15.75" thickBot="1" x14ac:dyDescent="0.3">
      <c r="A55" s="14"/>
      <c r="B55" s="35"/>
      <c r="C55" s="35"/>
      <c r="D55" s="37" t="s">
        <v>329</v>
      </c>
      <c r="E55" s="37"/>
      <c r="F55" s="37"/>
      <c r="G55" s="37"/>
      <c r="H55" s="37"/>
      <c r="I55" s="37"/>
      <c r="J55" s="35"/>
      <c r="K55" s="35"/>
      <c r="L55" s="37" t="s">
        <v>331</v>
      </c>
      <c r="M55" s="37"/>
      <c r="N55" s="37"/>
      <c r="O55" s="37"/>
      <c r="P55" s="37"/>
      <c r="Q55" s="37"/>
      <c r="R55" s="35"/>
      <c r="S55" s="35"/>
      <c r="T55" s="37"/>
      <c r="U55" s="37"/>
      <c r="V55" s="37"/>
      <c r="W55" s="37"/>
      <c r="X55" s="37"/>
      <c r="Y55" s="37"/>
      <c r="Z55" s="37"/>
      <c r="AA55" s="37"/>
      <c r="AB55" s="37"/>
      <c r="AC55" s="37"/>
      <c r="AD55" s="35"/>
      <c r="AE55" s="35"/>
      <c r="AF55" s="37" t="s">
        <v>34</v>
      </c>
      <c r="AG55" s="37"/>
      <c r="AH55" s="35"/>
    </row>
    <row r="56" spans="1:34" x14ac:dyDescent="0.25">
      <c r="A56" s="14"/>
      <c r="B56" s="59" t="s">
        <v>231</v>
      </c>
      <c r="C56" s="35" t="s">
        <v>202</v>
      </c>
      <c r="D56" s="50" t="s">
        <v>313</v>
      </c>
      <c r="E56" s="50"/>
      <c r="F56" s="51"/>
      <c r="G56" s="51" t="s">
        <v>202</v>
      </c>
      <c r="H56" s="50" t="s">
        <v>314</v>
      </c>
      <c r="I56" s="50"/>
      <c r="J56" s="35"/>
      <c r="K56" s="35" t="s">
        <v>202</v>
      </c>
      <c r="L56" s="50" t="s">
        <v>333</v>
      </c>
      <c r="M56" s="50"/>
      <c r="N56" s="51"/>
      <c r="O56" s="51" t="s">
        <v>202</v>
      </c>
      <c r="P56" s="50" t="s">
        <v>317</v>
      </c>
      <c r="Q56" s="50"/>
      <c r="R56" s="35"/>
      <c r="S56" s="35" t="s">
        <v>202</v>
      </c>
      <c r="T56" s="50" t="s">
        <v>336</v>
      </c>
      <c r="U56" s="50"/>
      <c r="V56" s="51"/>
      <c r="W56" s="51" t="s">
        <v>202</v>
      </c>
      <c r="X56" s="50" t="s">
        <v>339</v>
      </c>
      <c r="Y56" s="50"/>
      <c r="Z56" s="51"/>
      <c r="AA56" s="51" t="s">
        <v>202</v>
      </c>
      <c r="AB56" s="50" t="s">
        <v>322</v>
      </c>
      <c r="AC56" s="50"/>
      <c r="AD56" s="35"/>
      <c r="AE56" s="35" t="s">
        <v>202</v>
      </c>
      <c r="AF56" s="51"/>
      <c r="AG56" s="51"/>
      <c r="AH56" s="35"/>
    </row>
    <row r="57" spans="1:34" x14ac:dyDescent="0.25">
      <c r="A57" s="14"/>
      <c r="B57" s="59"/>
      <c r="C57" s="35"/>
      <c r="D57" s="36"/>
      <c r="E57" s="36"/>
      <c r="F57" s="35"/>
      <c r="G57" s="35"/>
      <c r="H57" s="36"/>
      <c r="I57" s="36"/>
      <c r="J57" s="35"/>
      <c r="K57" s="35"/>
      <c r="L57" s="36" t="s">
        <v>334</v>
      </c>
      <c r="M57" s="36"/>
      <c r="N57" s="35"/>
      <c r="O57" s="35"/>
      <c r="P57" s="36"/>
      <c r="Q57" s="36"/>
      <c r="R57" s="35"/>
      <c r="S57" s="35"/>
      <c r="T57" s="36" t="s">
        <v>337</v>
      </c>
      <c r="U57" s="36"/>
      <c r="V57" s="35"/>
      <c r="W57" s="35"/>
      <c r="X57" s="36" t="s">
        <v>340</v>
      </c>
      <c r="Y57" s="36"/>
      <c r="Z57" s="35"/>
      <c r="AA57" s="35"/>
      <c r="AB57" s="36"/>
      <c r="AC57" s="36"/>
      <c r="AD57" s="35"/>
      <c r="AE57" s="35"/>
      <c r="AF57" s="35"/>
      <c r="AG57" s="35"/>
      <c r="AH57" s="35"/>
    </row>
    <row r="58" spans="1:34" ht="15.75" thickBot="1" x14ac:dyDescent="0.3">
      <c r="A58" s="14"/>
      <c r="B58" s="59"/>
      <c r="C58" s="35"/>
      <c r="D58" s="37"/>
      <c r="E58" s="37"/>
      <c r="F58" s="35"/>
      <c r="G58" s="35"/>
      <c r="H58" s="37"/>
      <c r="I58" s="37"/>
      <c r="J58" s="35"/>
      <c r="K58" s="35"/>
      <c r="L58" s="37" t="s">
        <v>335</v>
      </c>
      <c r="M58" s="37"/>
      <c r="N58" s="35"/>
      <c r="O58" s="35"/>
      <c r="P58" s="37"/>
      <c r="Q58" s="37"/>
      <c r="R58" s="35"/>
      <c r="S58" s="35"/>
      <c r="T58" s="37" t="s">
        <v>338</v>
      </c>
      <c r="U58" s="37"/>
      <c r="V58" s="35"/>
      <c r="W58" s="35"/>
      <c r="X58" s="37"/>
      <c r="Y58" s="37"/>
      <c r="Z58" s="35"/>
      <c r="AA58" s="35"/>
      <c r="AB58" s="37"/>
      <c r="AC58" s="37"/>
      <c r="AD58" s="35"/>
      <c r="AE58" s="35"/>
      <c r="AF58" s="35"/>
      <c r="AG58" s="35"/>
      <c r="AH58" s="35"/>
    </row>
    <row r="59" spans="1:34" x14ac:dyDescent="0.25">
      <c r="A59" s="14"/>
      <c r="B59" s="23" t="s">
        <v>344</v>
      </c>
      <c r="C59" s="24" t="s">
        <v>202</v>
      </c>
      <c r="D59" s="24" t="s">
        <v>206</v>
      </c>
      <c r="E59" s="25">
        <v>16873777</v>
      </c>
      <c r="F59" s="26" t="s">
        <v>202</v>
      </c>
      <c r="G59" s="24" t="s">
        <v>202</v>
      </c>
      <c r="H59" s="24" t="s">
        <v>206</v>
      </c>
      <c r="I59" s="25">
        <v>2561752</v>
      </c>
      <c r="J59" s="26" t="s">
        <v>202</v>
      </c>
      <c r="K59" s="24" t="s">
        <v>202</v>
      </c>
      <c r="L59" s="24" t="s">
        <v>206</v>
      </c>
      <c r="M59" s="25">
        <v>119146</v>
      </c>
      <c r="N59" s="26" t="s">
        <v>202</v>
      </c>
      <c r="O59" s="24" t="s">
        <v>202</v>
      </c>
      <c r="P59" s="26" t="s">
        <v>206</v>
      </c>
      <c r="Q59" s="33" t="s">
        <v>210</v>
      </c>
      <c r="R59" s="26" t="s">
        <v>202</v>
      </c>
      <c r="S59" s="24" t="s">
        <v>202</v>
      </c>
      <c r="T59" s="24" t="s">
        <v>206</v>
      </c>
      <c r="U59" s="25">
        <v>66650</v>
      </c>
      <c r="V59" s="26" t="s">
        <v>202</v>
      </c>
      <c r="W59" s="24" t="s">
        <v>202</v>
      </c>
      <c r="X59" s="24" t="s">
        <v>206</v>
      </c>
      <c r="Y59" s="25">
        <v>96158</v>
      </c>
      <c r="Z59" s="26" t="s">
        <v>202</v>
      </c>
      <c r="AA59" s="24" t="s">
        <v>202</v>
      </c>
      <c r="AB59" s="24" t="s">
        <v>206</v>
      </c>
      <c r="AC59" s="25">
        <v>14718</v>
      </c>
      <c r="AD59" s="26" t="s">
        <v>202</v>
      </c>
      <c r="AE59" s="24" t="s">
        <v>202</v>
      </c>
      <c r="AF59" s="24" t="s">
        <v>206</v>
      </c>
      <c r="AG59" s="25">
        <v>19732201</v>
      </c>
      <c r="AH59" s="26" t="s">
        <v>202</v>
      </c>
    </row>
    <row r="60" spans="1:34" x14ac:dyDescent="0.25">
      <c r="A60" s="14"/>
      <c r="B60" s="27" t="s">
        <v>345</v>
      </c>
      <c r="C60" s="12" t="s">
        <v>202</v>
      </c>
      <c r="D60" s="12"/>
      <c r="E60" s="32">
        <v>76818</v>
      </c>
      <c r="F60" s="17" t="s">
        <v>202</v>
      </c>
      <c r="G60" s="12" t="s">
        <v>202</v>
      </c>
      <c r="H60" s="12"/>
      <c r="I60" s="32">
        <v>8988</v>
      </c>
      <c r="J60" s="17" t="s">
        <v>202</v>
      </c>
      <c r="K60" s="12" t="s">
        <v>202</v>
      </c>
      <c r="L60" s="12"/>
      <c r="M60" s="28">
        <v>479</v>
      </c>
      <c r="N60" s="17" t="s">
        <v>202</v>
      </c>
      <c r="O60" s="12" t="s">
        <v>202</v>
      </c>
      <c r="P60" s="17"/>
      <c r="Q60" s="29" t="s">
        <v>210</v>
      </c>
      <c r="R60" s="17" t="s">
        <v>202</v>
      </c>
      <c r="S60" s="12" t="s">
        <v>202</v>
      </c>
      <c r="T60" s="12"/>
      <c r="U60" s="28">
        <v>117</v>
      </c>
      <c r="V60" s="17" t="s">
        <v>202</v>
      </c>
      <c r="W60" s="12" t="s">
        <v>202</v>
      </c>
      <c r="X60" s="12"/>
      <c r="Y60" s="28">
        <v>184</v>
      </c>
      <c r="Z60" s="17" t="s">
        <v>202</v>
      </c>
      <c r="AA60" s="12" t="s">
        <v>202</v>
      </c>
      <c r="AB60" s="12"/>
      <c r="AC60" s="28">
        <v>158</v>
      </c>
      <c r="AD60" s="17" t="s">
        <v>202</v>
      </c>
      <c r="AE60" s="12" t="s">
        <v>202</v>
      </c>
      <c r="AF60" s="12"/>
      <c r="AG60" s="32">
        <v>86744</v>
      </c>
      <c r="AH60" s="17" t="s">
        <v>202</v>
      </c>
    </row>
    <row r="61" spans="1:34" ht="15.75" thickBot="1" x14ac:dyDescent="0.3">
      <c r="A61" s="14"/>
      <c r="B61" s="23" t="s">
        <v>346</v>
      </c>
      <c r="C61" s="24" t="s">
        <v>202</v>
      </c>
      <c r="D61" s="24"/>
      <c r="E61" s="25">
        <v>860601</v>
      </c>
      <c r="F61" s="26" t="s">
        <v>202</v>
      </c>
      <c r="G61" s="24" t="s">
        <v>202</v>
      </c>
      <c r="H61" s="24"/>
      <c r="I61" s="25">
        <v>109342</v>
      </c>
      <c r="J61" s="26" t="s">
        <v>202</v>
      </c>
      <c r="K61" s="24" t="s">
        <v>202</v>
      </c>
      <c r="L61" s="24"/>
      <c r="M61" s="25">
        <v>6751</v>
      </c>
      <c r="N61" s="26" t="s">
        <v>202</v>
      </c>
      <c r="O61" s="24" t="s">
        <v>202</v>
      </c>
      <c r="P61" s="24"/>
      <c r="Q61" s="34">
        <v>177</v>
      </c>
      <c r="R61" s="26" t="s">
        <v>202</v>
      </c>
      <c r="S61" s="24" t="s">
        <v>202</v>
      </c>
      <c r="T61" s="24"/>
      <c r="U61" s="25">
        <v>1868</v>
      </c>
      <c r="V61" s="26" t="s">
        <v>202</v>
      </c>
      <c r="W61" s="24" t="s">
        <v>202</v>
      </c>
      <c r="X61" s="24"/>
      <c r="Y61" s="25">
        <v>5362</v>
      </c>
      <c r="Z61" s="26" t="s">
        <v>202</v>
      </c>
      <c r="AA61" s="24" t="s">
        <v>202</v>
      </c>
      <c r="AB61" s="24"/>
      <c r="AC61" s="25">
        <v>2210</v>
      </c>
      <c r="AD61" s="26" t="s">
        <v>202</v>
      </c>
      <c r="AE61" s="24" t="s">
        <v>202</v>
      </c>
      <c r="AF61" s="24"/>
      <c r="AG61" s="25">
        <v>986311</v>
      </c>
      <c r="AH61" s="26" t="s">
        <v>202</v>
      </c>
    </row>
    <row r="62" spans="1:34" x14ac:dyDescent="0.25">
      <c r="A62" s="14"/>
      <c r="B62" s="22"/>
      <c r="C62" s="22" t="s">
        <v>202</v>
      </c>
      <c r="D62" s="30"/>
      <c r="E62" s="30"/>
      <c r="F62" s="22"/>
      <c r="G62" s="22" t="s">
        <v>202</v>
      </c>
      <c r="H62" s="30"/>
      <c r="I62" s="30"/>
      <c r="J62" s="22"/>
      <c r="K62" s="22" t="s">
        <v>202</v>
      </c>
      <c r="L62" s="30"/>
      <c r="M62" s="30"/>
      <c r="N62" s="22"/>
      <c r="O62" s="22" t="s">
        <v>202</v>
      </c>
      <c r="P62" s="30"/>
      <c r="Q62" s="30"/>
      <c r="R62" s="22"/>
      <c r="S62" s="22" t="s">
        <v>202</v>
      </c>
      <c r="T62" s="30"/>
      <c r="U62" s="30"/>
      <c r="V62" s="22"/>
      <c r="W62" s="22" t="s">
        <v>202</v>
      </c>
      <c r="X62" s="30"/>
      <c r="Y62" s="30"/>
      <c r="Z62" s="22"/>
      <c r="AA62" s="22" t="s">
        <v>202</v>
      </c>
      <c r="AB62" s="30"/>
      <c r="AC62" s="30"/>
      <c r="AD62" s="22"/>
      <c r="AE62" s="22" t="s">
        <v>202</v>
      </c>
      <c r="AF62" s="30"/>
      <c r="AG62" s="30"/>
      <c r="AH62" s="22"/>
    </row>
    <row r="63" spans="1:34" ht="15.75" thickBot="1" x14ac:dyDescent="0.3">
      <c r="A63" s="14"/>
      <c r="B63" s="60" t="s">
        <v>126</v>
      </c>
      <c r="C63" s="12"/>
      <c r="D63" s="12" t="s">
        <v>206</v>
      </c>
      <c r="E63" s="32">
        <v>17811196</v>
      </c>
      <c r="F63" s="17" t="s">
        <v>202</v>
      </c>
      <c r="G63" s="12"/>
      <c r="H63" s="12" t="s">
        <v>206</v>
      </c>
      <c r="I63" s="32">
        <v>2680082</v>
      </c>
      <c r="J63" s="17" t="s">
        <v>202</v>
      </c>
      <c r="K63" s="12"/>
      <c r="L63" s="12" t="s">
        <v>206</v>
      </c>
      <c r="M63" s="32">
        <v>126376</v>
      </c>
      <c r="N63" s="17" t="s">
        <v>202</v>
      </c>
      <c r="O63" s="12"/>
      <c r="P63" s="12" t="s">
        <v>206</v>
      </c>
      <c r="Q63" s="28">
        <v>177</v>
      </c>
      <c r="R63" s="17" t="s">
        <v>202</v>
      </c>
      <c r="S63" s="12"/>
      <c r="T63" s="12" t="s">
        <v>206</v>
      </c>
      <c r="U63" s="32">
        <v>68635</v>
      </c>
      <c r="V63" s="17" t="s">
        <v>202</v>
      </c>
      <c r="W63" s="12"/>
      <c r="X63" s="12" t="s">
        <v>206</v>
      </c>
      <c r="Y63" s="32">
        <v>101704</v>
      </c>
      <c r="Z63" s="17" t="s">
        <v>202</v>
      </c>
      <c r="AA63" s="12"/>
      <c r="AB63" s="12" t="s">
        <v>206</v>
      </c>
      <c r="AC63" s="32">
        <v>17086</v>
      </c>
      <c r="AD63" s="17" t="s">
        <v>202</v>
      </c>
      <c r="AE63" s="12"/>
      <c r="AF63" s="12" t="s">
        <v>206</v>
      </c>
      <c r="AG63" s="32">
        <v>20805256</v>
      </c>
      <c r="AH63" s="17" t="s">
        <v>202</v>
      </c>
    </row>
    <row r="64" spans="1:34" ht="15.75" thickTop="1" x14ac:dyDescent="0.25">
      <c r="A64" s="14"/>
      <c r="B64" s="22"/>
      <c r="C64" s="22" t="s">
        <v>202</v>
      </c>
      <c r="D64" s="31"/>
      <c r="E64" s="31"/>
      <c r="F64" s="22"/>
      <c r="G64" s="22" t="s">
        <v>202</v>
      </c>
      <c r="H64" s="31"/>
      <c r="I64" s="31"/>
      <c r="J64" s="22"/>
      <c r="K64" s="22" t="s">
        <v>202</v>
      </c>
      <c r="L64" s="31"/>
      <c r="M64" s="31"/>
      <c r="N64" s="22"/>
      <c r="O64" s="22" t="s">
        <v>202</v>
      </c>
      <c r="P64" s="31"/>
      <c r="Q64" s="31"/>
      <c r="R64" s="22"/>
      <c r="S64" s="22" t="s">
        <v>202</v>
      </c>
      <c r="T64" s="31"/>
      <c r="U64" s="31"/>
      <c r="V64" s="22"/>
      <c r="W64" s="22" t="s">
        <v>202</v>
      </c>
      <c r="X64" s="31"/>
      <c r="Y64" s="31"/>
      <c r="Z64" s="22"/>
      <c r="AA64" s="22" t="s">
        <v>202</v>
      </c>
      <c r="AB64" s="31"/>
      <c r="AC64" s="31"/>
      <c r="AD64" s="22"/>
      <c r="AE64" s="22" t="s">
        <v>202</v>
      </c>
      <c r="AF64" s="31"/>
      <c r="AG64" s="31"/>
      <c r="AH64" s="22"/>
    </row>
    <row r="65" spans="1:34" x14ac:dyDescent="0.25">
      <c r="A65" s="14"/>
      <c r="B65" s="22"/>
      <c r="C65" s="39"/>
      <c r="D65" s="39"/>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row>
    <row r="66" spans="1:34" ht="15.75" thickBot="1" x14ac:dyDescent="0.3">
      <c r="A66" s="14"/>
      <c r="B66" s="56">
        <v>42004</v>
      </c>
      <c r="C66" s="19" t="s">
        <v>202</v>
      </c>
      <c r="D66" s="35"/>
      <c r="E66" s="35"/>
      <c r="F66" s="19"/>
      <c r="G66" s="19" t="s">
        <v>202</v>
      </c>
      <c r="H66" s="35"/>
      <c r="I66" s="35"/>
      <c r="J66" s="19"/>
      <c r="K66" s="19" t="s">
        <v>202</v>
      </c>
      <c r="L66" s="35"/>
      <c r="M66" s="35"/>
      <c r="N66" s="19"/>
      <c r="O66" s="19" t="s">
        <v>202</v>
      </c>
      <c r="P66" s="35"/>
      <c r="Q66" s="35"/>
      <c r="R66" s="19"/>
      <c r="S66" s="19" t="s">
        <v>202</v>
      </c>
      <c r="T66" s="35"/>
      <c r="U66" s="35"/>
      <c r="V66" s="19"/>
      <c r="W66" s="19" t="s">
        <v>202</v>
      </c>
      <c r="X66" s="35"/>
      <c r="Y66" s="35"/>
      <c r="Z66" s="19"/>
      <c r="AA66" s="19" t="s">
        <v>202</v>
      </c>
      <c r="AB66" s="35"/>
      <c r="AC66" s="35"/>
      <c r="AD66" s="19"/>
      <c r="AE66" s="19" t="s">
        <v>202</v>
      </c>
      <c r="AF66" s="35"/>
      <c r="AG66" s="35"/>
      <c r="AH66" s="19"/>
    </row>
    <row r="67" spans="1:34" x14ac:dyDescent="0.25">
      <c r="A67" s="14"/>
      <c r="B67" s="23" t="s">
        <v>344</v>
      </c>
      <c r="C67" s="24" t="s">
        <v>202</v>
      </c>
      <c r="D67" s="24" t="s">
        <v>206</v>
      </c>
      <c r="E67" s="25">
        <v>17447845</v>
      </c>
      <c r="F67" s="26" t="s">
        <v>202</v>
      </c>
      <c r="G67" s="24" t="s">
        <v>202</v>
      </c>
      <c r="H67" s="24" t="s">
        <v>206</v>
      </c>
      <c r="I67" s="25">
        <v>2744846</v>
      </c>
      <c r="J67" s="26" t="s">
        <v>202</v>
      </c>
      <c r="K67" s="24" t="s">
        <v>202</v>
      </c>
      <c r="L67" s="24" t="s">
        <v>206</v>
      </c>
      <c r="M67" s="25">
        <v>94858</v>
      </c>
      <c r="N67" s="26" t="s">
        <v>202</v>
      </c>
      <c r="O67" s="24" t="s">
        <v>202</v>
      </c>
      <c r="P67" s="26" t="s">
        <v>206</v>
      </c>
      <c r="Q67" s="33" t="s">
        <v>210</v>
      </c>
      <c r="R67" s="26" t="s">
        <v>202</v>
      </c>
      <c r="S67" s="24" t="s">
        <v>202</v>
      </c>
      <c r="T67" s="24" t="s">
        <v>206</v>
      </c>
      <c r="U67" s="25">
        <v>70669</v>
      </c>
      <c r="V67" s="26" t="s">
        <v>202</v>
      </c>
      <c r="W67" s="24" t="s">
        <v>202</v>
      </c>
      <c r="X67" s="24" t="s">
        <v>206</v>
      </c>
      <c r="Y67" s="25">
        <v>97905</v>
      </c>
      <c r="Z67" s="26" t="s">
        <v>202</v>
      </c>
      <c r="AA67" s="24" t="s">
        <v>202</v>
      </c>
      <c r="AB67" s="24" t="s">
        <v>206</v>
      </c>
      <c r="AC67" s="25">
        <v>13385</v>
      </c>
      <c r="AD67" s="26" t="s">
        <v>202</v>
      </c>
      <c r="AE67" s="24" t="s">
        <v>202</v>
      </c>
      <c r="AF67" s="24" t="s">
        <v>206</v>
      </c>
      <c r="AG67" s="25">
        <v>20469508</v>
      </c>
      <c r="AH67" s="26" t="s">
        <v>202</v>
      </c>
    </row>
    <row r="68" spans="1:34" x14ac:dyDescent="0.25">
      <c r="A68" s="14"/>
      <c r="B68" s="27" t="s">
        <v>345</v>
      </c>
      <c r="C68" s="12" t="s">
        <v>202</v>
      </c>
      <c r="D68" s="12"/>
      <c r="E68" s="32">
        <v>89166</v>
      </c>
      <c r="F68" s="17" t="s">
        <v>202</v>
      </c>
      <c r="G68" s="12" t="s">
        <v>202</v>
      </c>
      <c r="H68" s="12"/>
      <c r="I68" s="32">
        <v>10926</v>
      </c>
      <c r="J68" s="17" t="s">
        <v>202</v>
      </c>
      <c r="K68" s="12" t="s">
        <v>202</v>
      </c>
      <c r="L68" s="12"/>
      <c r="M68" s="32">
        <v>1180</v>
      </c>
      <c r="N68" s="17" t="s">
        <v>202</v>
      </c>
      <c r="O68" s="12" t="s">
        <v>202</v>
      </c>
      <c r="P68" s="17"/>
      <c r="Q68" s="29" t="s">
        <v>210</v>
      </c>
      <c r="R68" s="17" t="s">
        <v>202</v>
      </c>
      <c r="S68" s="12" t="s">
        <v>202</v>
      </c>
      <c r="T68" s="12"/>
      <c r="U68" s="28">
        <v>71</v>
      </c>
      <c r="V68" s="17" t="s">
        <v>202</v>
      </c>
      <c r="W68" s="12" t="s">
        <v>202</v>
      </c>
      <c r="X68" s="12"/>
      <c r="Y68" s="28">
        <v>252</v>
      </c>
      <c r="Z68" s="17" t="s">
        <v>202</v>
      </c>
      <c r="AA68" s="12" t="s">
        <v>202</v>
      </c>
      <c r="AB68" s="12"/>
      <c r="AC68" s="28">
        <v>118</v>
      </c>
      <c r="AD68" s="17" t="s">
        <v>202</v>
      </c>
      <c r="AE68" s="12" t="s">
        <v>202</v>
      </c>
      <c r="AF68" s="12"/>
      <c r="AG68" s="32">
        <v>101713</v>
      </c>
      <c r="AH68" s="17" t="s">
        <v>202</v>
      </c>
    </row>
    <row r="69" spans="1:34" ht="15.75" thickBot="1" x14ac:dyDescent="0.3">
      <c r="A69" s="14"/>
      <c r="B69" s="23" t="s">
        <v>346</v>
      </c>
      <c r="C69" s="24" t="s">
        <v>202</v>
      </c>
      <c r="D69" s="24"/>
      <c r="E69" s="25">
        <v>857208</v>
      </c>
      <c r="F69" s="26" t="s">
        <v>202</v>
      </c>
      <c r="G69" s="24" t="s">
        <v>202</v>
      </c>
      <c r="H69" s="24"/>
      <c r="I69" s="25">
        <v>118252</v>
      </c>
      <c r="J69" s="26" t="s">
        <v>202</v>
      </c>
      <c r="K69" s="24" t="s">
        <v>202</v>
      </c>
      <c r="L69" s="24"/>
      <c r="M69" s="25">
        <v>6285</v>
      </c>
      <c r="N69" s="26" t="s">
        <v>202</v>
      </c>
      <c r="O69" s="24" t="s">
        <v>202</v>
      </c>
      <c r="P69" s="24"/>
      <c r="Q69" s="34">
        <v>177</v>
      </c>
      <c r="R69" s="26" t="s">
        <v>202</v>
      </c>
      <c r="S69" s="24" t="s">
        <v>202</v>
      </c>
      <c r="T69" s="24"/>
      <c r="U69" s="25">
        <v>1569</v>
      </c>
      <c r="V69" s="26" t="s">
        <v>202</v>
      </c>
      <c r="W69" s="24" t="s">
        <v>202</v>
      </c>
      <c r="X69" s="24"/>
      <c r="Y69" s="25">
        <v>6215</v>
      </c>
      <c r="Z69" s="26" t="s">
        <v>202</v>
      </c>
      <c r="AA69" s="24" t="s">
        <v>202</v>
      </c>
      <c r="AB69" s="24"/>
      <c r="AC69" s="25">
        <v>4047</v>
      </c>
      <c r="AD69" s="26" t="s">
        <v>202</v>
      </c>
      <c r="AE69" s="24" t="s">
        <v>202</v>
      </c>
      <c r="AF69" s="24"/>
      <c r="AG69" s="25">
        <v>993753</v>
      </c>
      <c r="AH69" s="26" t="s">
        <v>202</v>
      </c>
    </row>
    <row r="70" spans="1:34" x14ac:dyDescent="0.25">
      <c r="A70" s="14"/>
      <c r="B70" s="22"/>
      <c r="C70" s="22" t="s">
        <v>202</v>
      </c>
      <c r="D70" s="30"/>
      <c r="E70" s="30"/>
      <c r="F70" s="22"/>
      <c r="G70" s="22" t="s">
        <v>202</v>
      </c>
      <c r="H70" s="30"/>
      <c r="I70" s="30"/>
      <c r="J70" s="22"/>
      <c r="K70" s="22" t="s">
        <v>202</v>
      </c>
      <c r="L70" s="30"/>
      <c r="M70" s="30"/>
      <c r="N70" s="22"/>
      <c r="O70" s="22" t="s">
        <v>202</v>
      </c>
      <c r="P70" s="30"/>
      <c r="Q70" s="30"/>
      <c r="R70" s="22"/>
      <c r="S70" s="22" t="s">
        <v>202</v>
      </c>
      <c r="T70" s="30"/>
      <c r="U70" s="30"/>
      <c r="V70" s="22"/>
      <c r="W70" s="22" t="s">
        <v>202</v>
      </c>
      <c r="X70" s="30"/>
      <c r="Y70" s="30"/>
      <c r="Z70" s="22"/>
      <c r="AA70" s="22" t="s">
        <v>202</v>
      </c>
      <c r="AB70" s="30"/>
      <c r="AC70" s="30"/>
      <c r="AD70" s="22"/>
      <c r="AE70" s="22" t="s">
        <v>202</v>
      </c>
      <c r="AF70" s="30"/>
      <c r="AG70" s="30"/>
      <c r="AH70" s="22"/>
    </row>
    <row r="71" spans="1:34" ht="15.75" thickBot="1" x14ac:dyDescent="0.3">
      <c r="A71" s="14"/>
      <c r="B71" s="60" t="s">
        <v>126</v>
      </c>
      <c r="C71" s="12"/>
      <c r="D71" s="12" t="s">
        <v>206</v>
      </c>
      <c r="E71" s="32">
        <v>18394219</v>
      </c>
      <c r="F71" s="17" t="s">
        <v>202</v>
      </c>
      <c r="G71" s="12"/>
      <c r="H71" s="12" t="s">
        <v>206</v>
      </c>
      <c r="I71" s="32">
        <v>2874024</v>
      </c>
      <c r="J71" s="17" t="s">
        <v>202</v>
      </c>
      <c r="K71" s="12"/>
      <c r="L71" s="12" t="s">
        <v>206</v>
      </c>
      <c r="M71" s="32">
        <v>102323</v>
      </c>
      <c r="N71" s="17" t="s">
        <v>202</v>
      </c>
      <c r="O71" s="12"/>
      <c r="P71" s="12" t="s">
        <v>206</v>
      </c>
      <c r="Q71" s="28">
        <v>177</v>
      </c>
      <c r="R71" s="17" t="s">
        <v>202</v>
      </c>
      <c r="S71" s="12"/>
      <c r="T71" s="12" t="s">
        <v>206</v>
      </c>
      <c r="U71" s="32">
        <v>72309</v>
      </c>
      <c r="V71" s="17" t="s">
        <v>202</v>
      </c>
      <c r="W71" s="12"/>
      <c r="X71" s="12" t="s">
        <v>206</v>
      </c>
      <c r="Y71" s="32">
        <v>104372</v>
      </c>
      <c r="Z71" s="17" t="s">
        <v>202</v>
      </c>
      <c r="AA71" s="12"/>
      <c r="AB71" s="12" t="s">
        <v>206</v>
      </c>
      <c r="AC71" s="32">
        <v>17550</v>
      </c>
      <c r="AD71" s="17" t="s">
        <v>202</v>
      </c>
      <c r="AE71" s="12"/>
      <c r="AF71" s="12" t="s">
        <v>206</v>
      </c>
      <c r="AG71" s="32">
        <v>21564974</v>
      </c>
      <c r="AH71" s="17" t="s">
        <v>202</v>
      </c>
    </row>
    <row r="72" spans="1:34" ht="15.75" thickTop="1" x14ac:dyDescent="0.25">
      <c r="A72" s="14"/>
      <c r="B72" s="22"/>
      <c r="C72" s="22" t="s">
        <v>202</v>
      </c>
      <c r="D72" s="31"/>
      <c r="E72" s="31"/>
      <c r="F72" s="22"/>
      <c r="G72" s="22" t="s">
        <v>202</v>
      </c>
      <c r="H72" s="31"/>
      <c r="I72" s="31"/>
      <c r="J72" s="22"/>
      <c r="K72" s="22" t="s">
        <v>202</v>
      </c>
      <c r="L72" s="31"/>
      <c r="M72" s="31"/>
      <c r="N72" s="22"/>
      <c r="O72" s="22" t="s">
        <v>202</v>
      </c>
      <c r="P72" s="31"/>
      <c r="Q72" s="31"/>
      <c r="R72" s="22"/>
      <c r="S72" s="22" t="s">
        <v>202</v>
      </c>
      <c r="T72" s="31"/>
      <c r="U72" s="31"/>
      <c r="V72" s="22"/>
      <c r="W72" s="22" t="s">
        <v>202</v>
      </c>
      <c r="X72" s="31"/>
      <c r="Y72" s="31"/>
      <c r="Z72" s="22"/>
      <c r="AA72" s="22" t="s">
        <v>202</v>
      </c>
      <c r="AB72" s="31"/>
      <c r="AC72" s="31"/>
      <c r="AD72" s="22"/>
      <c r="AE72" s="22" t="s">
        <v>202</v>
      </c>
      <c r="AF72" s="31"/>
      <c r="AG72" s="31"/>
      <c r="AH72" s="22"/>
    </row>
    <row r="73" spans="1:34" x14ac:dyDescent="0.25">
      <c r="A73" s="14" t="s">
        <v>712</v>
      </c>
      <c r="B73" s="15" t="s">
        <v>358</v>
      </c>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row>
    <row r="74" spans="1:34" ht="15.75" x14ac:dyDescent="0.25">
      <c r="A74" s="14"/>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row>
    <row r="75" spans="1:34" x14ac:dyDescent="0.25">
      <c r="A75" s="14"/>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row>
    <row r="76" spans="1:34" x14ac:dyDescent="0.25">
      <c r="A76" s="14"/>
      <c r="B76" s="35"/>
      <c r="C76" s="35"/>
      <c r="D76" s="36" t="s">
        <v>359</v>
      </c>
      <c r="E76" s="36"/>
      <c r="F76" s="35"/>
      <c r="G76" s="35"/>
      <c r="H76" s="36" t="s">
        <v>360</v>
      </c>
      <c r="I76" s="36"/>
      <c r="J76" s="35"/>
      <c r="K76" s="35"/>
      <c r="L76" s="36" t="s">
        <v>361</v>
      </c>
      <c r="M76" s="36"/>
      <c r="N76" s="35"/>
      <c r="O76" s="35"/>
      <c r="P76" s="36" t="s">
        <v>126</v>
      </c>
      <c r="Q76" s="36"/>
      <c r="R76" s="35"/>
      <c r="S76" s="35"/>
      <c r="T76" s="36" t="s">
        <v>364</v>
      </c>
      <c r="U76" s="36"/>
      <c r="V76" s="35"/>
      <c r="W76" s="35"/>
      <c r="X76" s="36" t="s">
        <v>126</v>
      </c>
      <c r="Y76" s="36"/>
      <c r="Z76" s="35"/>
      <c r="AA76" s="35"/>
      <c r="AB76" s="36" t="s">
        <v>365</v>
      </c>
      <c r="AC76" s="36"/>
      <c r="AD76" s="35"/>
    </row>
    <row r="77" spans="1:34" x14ac:dyDescent="0.25">
      <c r="A77" s="14"/>
      <c r="B77" s="35"/>
      <c r="C77" s="35"/>
      <c r="D77" s="36"/>
      <c r="E77" s="36"/>
      <c r="F77" s="35"/>
      <c r="G77" s="35"/>
      <c r="H77" s="36"/>
      <c r="I77" s="36"/>
      <c r="J77" s="35"/>
      <c r="K77" s="35"/>
      <c r="L77" s="36" t="s">
        <v>362</v>
      </c>
      <c r="M77" s="36"/>
      <c r="N77" s="35"/>
      <c r="O77" s="35"/>
      <c r="P77" s="36" t="s">
        <v>363</v>
      </c>
      <c r="Q77" s="36"/>
      <c r="R77" s="35"/>
      <c r="S77" s="35"/>
      <c r="T77" s="36" t="s">
        <v>34</v>
      </c>
      <c r="U77" s="36"/>
      <c r="V77" s="35"/>
      <c r="W77" s="35"/>
      <c r="X77" s="36" t="s">
        <v>34</v>
      </c>
      <c r="Y77" s="36"/>
      <c r="Z77" s="35"/>
      <c r="AA77" s="35"/>
      <c r="AB77" s="36" t="s">
        <v>366</v>
      </c>
      <c r="AC77" s="36"/>
      <c r="AD77" s="35"/>
    </row>
    <row r="78" spans="1:34" ht="15.75" thickBot="1" x14ac:dyDescent="0.3">
      <c r="A78" s="14"/>
      <c r="B78" s="35"/>
      <c r="C78" s="35"/>
      <c r="D78" s="37"/>
      <c r="E78" s="37"/>
      <c r="F78" s="35"/>
      <c r="G78" s="35"/>
      <c r="H78" s="37"/>
      <c r="I78" s="37"/>
      <c r="J78" s="35"/>
      <c r="K78" s="35"/>
      <c r="L78" s="37"/>
      <c r="M78" s="37"/>
      <c r="N78" s="35"/>
      <c r="O78" s="35"/>
      <c r="P78" s="37"/>
      <c r="Q78" s="37"/>
      <c r="R78" s="35"/>
      <c r="S78" s="35"/>
      <c r="T78" s="37"/>
      <c r="U78" s="37"/>
      <c r="V78" s="35"/>
      <c r="W78" s="35"/>
      <c r="X78" s="37"/>
      <c r="Y78" s="37"/>
      <c r="Z78" s="35"/>
      <c r="AA78" s="35"/>
      <c r="AB78" s="37" t="s">
        <v>367</v>
      </c>
      <c r="AC78" s="37"/>
      <c r="AD78" s="35"/>
    </row>
    <row r="79" spans="1:34" ht="15.75" thickBot="1" x14ac:dyDescent="0.3">
      <c r="A79" s="14"/>
      <c r="B79" s="63" t="s">
        <v>368</v>
      </c>
      <c r="C79" s="19"/>
      <c r="D79" s="44" t="s">
        <v>230</v>
      </c>
      <c r="E79" s="44"/>
      <c r="F79" s="44"/>
      <c r="G79" s="44"/>
      <c r="H79" s="44"/>
      <c r="I79" s="44"/>
      <c r="J79" s="44"/>
      <c r="K79" s="44"/>
      <c r="L79" s="44"/>
      <c r="M79" s="44"/>
      <c r="N79" s="44"/>
      <c r="O79" s="44"/>
      <c r="P79" s="44"/>
      <c r="Q79" s="44"/>
      <c r="R79" s="44"/>
      <c r="S79" s="44"/>
      <c r="T79" s="44"/>
      <c r="U79" s="44"/>
      <c r="V79" s="44"/>
      <c r="W79" s="44"/>
      <c r="X79" s="44"/>
      <c r="Y79" s="44"/>
      <c r="Z79" s="44"/>
      <c r="AA79" s="44"/>
      <c r="AB79" s="44"/>
      <c r="AC79" s="44"/>
      <c r="AD79" s="19"/>
    </row>
    <row r="80" spans="1:34" x14ac:dyDescent="0.25">
      <c r="A80" s="14"/>
      <c r="B80" s="23" t="s">
        <v>369</v>
      </c>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row>
    <row r="81" spans="1:30" x14ac:dyDescent="0.25">
      <c r="A81" s="14"/>
      <c r="B81" s="43" t="s">
        <v>313</v>
      </c>
      <c r="C81" s="12"/>
      <c r="D81" s="12" t="s">
        <v>206</v>
      </c>
      <c r="E81" s="32">
        <v>199880</v>
      </c>
      <c r="F81" s="17" t="s">
        <v>202</v>
      </c>
      <c r="G81" s="12"/>
      <c r="H81" s="12" t="s">
        <v>206</v>
      </c>
      <c r="I81" s="32">
        <v>93671</v>
      </c>
      <c r="J81" s="17" t="s">
        <v>202</v>
      </c>
      <c r="K81" s="12"/>
      <c r="L81" s="12" t="s">
        <v>206</v>
      </c>
      <c r="M81" s="32">
        <v>744885</v>
      </c>
      <c r="N81" s="17" t="s">
        <v>202</v>
      </c>
      <c r="O81" s="12"/>
      <c r="P81" s="12" t="s">
        <v>206</v>
      </c>
      <c r="Q81" s="32">
        <v>1038436</v>
      </c>
      <c r="R81" s="17" t="s">
        <v>202</v>
      </c>
      <c r="S81" s="12"/>
      <c r="T81" s="12" t="s">
        <v>206</v>
      </c>
      <c r="U81" s="32">
        <v>16772760</v>
      </c>
      <c r="V81" s="17" t="s">
        <v>202</v>
      </c>
      <c r="W81" s="12"/>
      <c r="X81" s="12" t="s">
        <v>206</v>
      </c>
      <c r="Y81" s="32">
        <v>17811196</v>
      </c>
      <c r="Z81" s="17" t="s">
        <v>202</v>
      </c>
      <c r="AA81" s="12"/>
      <c r="AB81" s="12" t="s">
        <v>206</v>
      </c>
      <c r="AC81" s="32">
        <v>38952</v>
      </c>
      <c r="AD81" s="17" t="s">
        <v>202</v>
      </c>
    </row>
    <row r="82" spans="1:30" x14ac:dyDescent="0.25">
      <c r="A82" s="14"/>
      <c r="B82" s="47" t="s">
        <v>314</v>
      </c>
      <c r="C82" s="24"/>
      <c r="D82" s="24"/>
      <c r="E82" s="25">
        <v>22149</v>
      </c>
      <c r="F82" s="26" t="s">
        <v>202</v>
      </c>
      <c r="G82" s="24"/>
      <c r="H82" s="24"/>
      <c r="I82" s="25">
        <v>12784</v>
      </c>
      <c r="J82" s="26" t="s">
        <v>202</v>
      </c>
      <c r="K82" s="24"/>
      <c r="L82" s="24"/>
      <c r="M82" s="25">
        <v>91267</v>
      </c>
      <c r="N82" s="26" t="s">
        <v>202</v>
      </c>
      <c r="O82" s="24"/>
      <c r="P82" s="24"/>
      <c r="Q82" s="25">
        <v>126200</v>
      </c>
      <c r="R82" s="26" t="s">
        <v>202</v>
      </c>
      <c r="S82" s="24"/>
      <c r="T82" s="24"/>
      <c r="U82" s="25">
        <v>2553882</v>
      </c>
      <c r="V82" s="26" t="s">
        <v>202</v>
      </c>
      <c r="W82" s="24"/>
      <c r="X82" s="24"/>
      <c r="Y82" s="25">
        <v>2680082</v>
      </c>
      <c r="Z82" s="26" t="s">
        <v>202</v>
      </c>
      <c r="AA82" s="24"/>
      <c r="AB82" s="26"/>
      <c r="AC82" s="33" t="s">
        <v>210</v>
      </c>
      <c r="AD82" s="26" t="s">
        <v>202</v>
      </c>
    </row>
    <row r="83" spans="1:30" x14ac:dyDescent="0.25">
      <c r="A83" s="14"/>
      <c r="B83" s="27" t="s">
        <v>370</v>
      </c>
      <c r="C83" s="12"/>
      <c r="D83" s="12"/>
      <c r="E83" s="28">
        <v>449</v>
      </c>
      <c r="F83" s="17" t="s">
        <v>202</v>
      </c>
      <c r="G83" s="12"/>
      <c r="H83" s="12"/>
      <c r="I83" s="32">
        <v>4046</v>
      </c>
      <c r="J83" s="17" t="s">
        <v>202</v>
      </c>
      <c r="K83" s="12"/>
      <c r="L83" s="12"/>
      <c r="M83" s="32">
        <v>2015</v>
      </c>
      <c r="N83" s="17" t="s">
        <v>202</v>
      </c>
      <c r="O83" s="12"/>
      <c r="P83" s="12"/>
      <c r="Q83" s="32">
        <v>6510</v>
      </c>
      <c r="R83" s="17" t="s">
        <v>202</v>
      </c>
      <c r="S83" s="12"/>
      <c r="T83" s="12"/>
      <c r="U83" s="32">
        <v>119866</v>
      </c>
      <c r="V83" s="17" t="s">
        <v>202</v>
      </c>
      <c r="W83" s="12"/>
      <c r="X83" s="12"/>
      <c r="Y83" s="32">
        <v>126376</v>
      </c>
      <c r="Z83" s="17" t="s">
        <v>202</v>
      </c>
      <c r="AA83" s="12"/>
      <c r="AB83" s="17"/>
      <c r="AC83" s="29" t="s">
        <v>210</v>
      </c>
      <c r="AD83" s="17" t="s">
        <v>202</v>
      </c>
    </row>
    <row r="84" spans="1:30" x14ac:dyDescent="0.25">
      <c r="A84" s="14"/>
      <c r="B84" s="23" t="s">
        <v>371</v>
      </c>
      <c r="C84" s="24"/>
      <c r="D84" s="26"/>
      <c r="E84" s="33" t="s">
        <v>210</v>
      </c>
      <c r="F84" s="26" t="s">
        <v>202</v>
      </c>
      <c r="G84" s="24"/>
      <c r="H84" s="26"/>
      <c r="I84" s="33" t="s">
        <v>210</v>
      </c>
      <c r="J84" s="26" t="s">
        <v>202</v>
      </c>
      <c r="K84" s="24"/>
      <c r="L84" s="24"/>
      <c r="M84" s="34">
        <v>177</v>
      </c>
      <c r="N84" s="26" t="s">
        <v>202</v>
      </c>
      <c r="O84" s="24"/>
      <c r="P84" s="24"/>
      <c r="Q84" s="34">
        <v>177</v>
      </c>
      <c r="R84" s="26" t="s">
        <v>202</v>
      </c>
      <c r="S84" s="24"/>
      <c r="T84" s="26"/>
      <c r="U84" s="33" t="s">
        <v>210</v>
      </c>
      <c r="V84" s="26" t="s">
        <v>202</v>
      </c>
      <c r="W84" s="24"/>
      <c r="X84" s="24"/>
      <c r="Y84" s="34">
        <v>177</v>
      </c>
      <c r="Z84" s="26" t="s">
        <v>202</v>
      </c>
      <c r="AA84" s="24"/>
      <c r="AB84" s="26"/>
      <c r="AC84" s="33" t="s">
        <v>210</v>
      </c>
      <c r="AD84" s="26" t="s">
        <v>202</v>
      </c>
    </row>
    <row r="85" spans="1:30" x14ac:dyDescent="0.25">
      <c r="A85" s="14"/>
      <c r="B85" s="27" t="s">
        <v>319</v>
      </c>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7"/>
      <c r="AC85" s="29" t="s">
        <v>210</v>
      </c>
      <c r="AD85" s="17" t="s">
        <v>202</v>
      </c>
    </row>
    <row r="86" spans="1:30" x14ac:dyDescent="0.25">
      <c r="A86" s="14"/>
      <c r="B86" s="47" t="s">
        <v>372</v>
      </c>
      <c r="C86" s="24"/>
      <c r="D86" s="24"/>
      <c r="E86" s="34">
        <v>548</v>
      </c>
      <c r="F86" s="26" t="s">
        <v>202</v>
      </c>
      <c r="G86" s="24"/>
      <c r="H86" s="24"/>
      <c r="I86" s="34">
        <v>117</v>
      </c>
      <c r="J86" s="26" t="s">
        <v>202</v>
      </c>
      <c r="K86" s="24"/>
      <c r="L86" s="24"/>
      <c r="M86" s="25">
        <v>1110</v>
      </c>
      <c r="N86" s="26" t="s">
        <v>202</v>
      </c>
      <c r="O86" s="24"/>
      <c r="P86" s="24"/>
      <c r="Q86" s="25">
        <v>1775</v>
      </c>
      <c r="R86" s="26" t="s">
        <v>202</v>
      </c>
      <c r="S86" s="24"/>
      <c r="T86" s="24"/>
      <c r="U86" s="25">
        <v>66860</v>
      </c>
      <c r="V86" s="26" t="s">
        <v>202</v>
      </c>
      <c r="W86" s="24"/>
      <c r="X86" s="24"/>
      <c r="Y86" s="25">
        <v>68635</v>
      </c>
      <c r="Z86" s="26" t="s">
        <v>202</v>
      </c>
      <c r="AA86" s="24"/>
      <c r="AB86" s="26"/>
      <c r="AC86" s="33" t="s">
        <v>210</v>
      </c>
      <c r="AD86" s="26" t="s">
        <v>202</v>
      </c>
    </row>
    <row r="87" spans="1:30" x14ac:dyDescent="0.25">
      <c r="A87" s="14"/>
      <c r="B87" s="43" t="s">
        <v>373</v>
      </c>
      <c r="C87" s="12"/>
      <c r="D87" s="12"/>
      <c r="E87" s="28">
        <v>650</v>
      </c>
      <c r="F87" s="17" t="s">
        <v>202</v>
      </c>
      <c r="G87" s="12"/>
      <c r="H87" s="12"/>
      <c r="I87" s="28">
        <v>184</v>
      </c>
      <c r="J87" s="17" t="s">
        <v>202</v>
      </c>
      <c r="K87" s="12"/>
      <c r="L87" s="12"/>
      <c r="M87" s="32">
        <v>3381</v>
      </c>
      <c r="N87" s="17" t="s">
        <v>202</v>
      </c>
      <c r="O87" s="12"/>
      <c r="P87" s="12"/>
      <c r="Q87" s="32">
        <v>4215</v>
      </c>
      <c r="R87" s="17" t="s">
        <v>202</v>
      </c>
      <c r="S87" s="12"/>
      <c r="T87" s="12"/>
      <c r="U87" s="32">
        <v>97489</v>
      </c>
      <c r="V87" s="17" t="s">
        <v>202</v>
      </c>
      <c r="W87" s="12"/>
      <c r="X87" s="12"/>
      <c r="Y87" s="32">
        <v>101704</v>
      </c>
      <c r="Z87" s="17" t="s">
        <v>202</v>
      </c>
      <c r="AA87" s="12"/>
      <c r="AB87" s="17"/>
      <c r="AC87" s="29" t="s">
        <v>210</v>
      </c>
      <c r="AD87" s="17" t="s">
        <v>202</v>
      </c>
    </row>
    <row r="88" spans="1:30" ht="15.75" thickBot="1" x14ac:dyDescent="0.3">
      <c r="A88" s="14"/>
      <c r="B88" s="47" t="s">
        <v>322</v>
      </c>
      <c r="C88" s="24"/>
      <c r="D88" s="24"/>
      <c r="E88" s="34">
        <v>58</v>
      </c>
      <c r="F88" s="26" t="s">
        <v>202</v>
      </c>
      <c r="G88" s="24"/>
      <c r="H88" s="24"/>
      <c r="I88" s="34">
        <v>608</v>
      </c>
      <c r="J88" s="26" t="s">
        <v>202</v>
      </c>
      <c r="K88" s="24"/>
      <c r="L88" s="24"/>
      <c r="M88" s="25">
        <v>1760</v>
      </c>
      <c r="N88" s="26" t="s">
        <v>202</v>
      </c>
      <c r="O88" s="24"/>
      <c r="P88" s="24"/>
      <c r="Q88" s="25">
        <v>2426</v>
      </c>
      <c r="R88" s="26" t="s">
        <v>202</v>
      </c>
      <c r="S88" s="24"/>
      <c r="T88" s="24"/>
      <c r="U88" s="25">
        <v>14660</v>
      </c>
      <c r="V88" s="26" t="s">
        <v>202</v>
      </c>
      <c r="W88" s="24"/>
      <c r="X88" s="24"/>
      <c r="Y88" s="25">
        <v>17086</v>
      </c>
      <c r="Z88" s="26" t="s">
        <v>202</v>
      </c>
      <c r="AA88" s="24"/>
      <c r="AB88" s="26"/>
      <c r="AC88" s="33" t="s">
        <v>210</v>
      </c>
      <c r="AD88" s="26" t="s">
        <v>202</v>
      </c>
    </row>
    <row r="89" spans="1:30" x14ac:dyDescent="0.25">
      <c r="A89" s="14"/>
      <c r="B89" s="22"/>
      <c r="C89" s="22"/>
      <c r="D89" s="30"/>
      <c r="E89" s="30"/>
      <c r="F89" s="22"/>
      <c r="G89" s="22"/>
      <c r="H89" s="30"/>
      <c r="I89" s="30"/>
      <c r="J89" s="22"/>
      <c r="K89" s="22"/>
      <c r="L89" s="30"/>
      <c r="M89" s="30"/>
      <c r="N89" s="22"/>
      <c r="O89" s="22"/>
      <c r="P89" s="30"/>
      <c r="Q89" s="30"/>
      <c r="R89" s="22"/>
      <c r="S89" s="22"/>
      <c r="T89" s="30"/>
      <c r="U89" s="30"/>
      <c r="V89" s="22"/>
      <c r="W89" s="22"/>
      <c r="X89" s="30"/>
      <c r="Y89" s="30"/>
      <c r="Z89" s="22"/>
      <c r="AA89" s="22"/>
      <c r="AB89" s="30"/>
      <c r="AC89" s="30"/>
      <c r="AD89" s="22"/>
    </row>
    <row r="90" spans="1:30" ht="15.75" thickBot="1" x14ac:dyDescent="0.3">
      <c r="A90" s="14"/>
      <c r="B90" s="46" t="s">
        <v>126</v>
      </c>
      <c r="C90" s="12"/>
      <c r="D90" s="12" t="s">
        <v>206</v>
      </c>
      <c r="E90" s="32">
        <v>223734</v>
      </c>
      <c r="F90" s="17" t="s">
        <v>202</v>
      </c>
      <c r="G90" s="12"/>
      <c r="H90" s="12" t="s">
        <v>206</v>
      </c>
      <c r="I90" s="32">
        <v>111410</v>
      </c>
      <c r="J90" s="17" t="s">
        <v>202</v>
      </c>
      <c r="K90" s="12"/>
      <c r="L90" s="12" t="s">
        <v>206</v>
      </c>
      <c r="M90" s="32">
        <v>844595</v>
      </c>
      <c r="N90" s="17" t="s">
        <v>202</v>
      </c>
      <c r="O90" s="12"/>
      <c r="P90" s="12" t="s">
        <v>206</v>
      </c>
      <c r="Q90" s="32">
        <v>1179739</v>
      </c>
      <c r="R90" s="17" t="s">
        <v>202</v>
      </c>
      <c r="S90" s="12"/>
      <c r="T90" s="12" t="s">
        <v>206</v>
      </c>
      <c r="U90" s="32">
        <v>19625517</v>
      </c>
      <c r="V90" s="17" t="s">
        <v>202</v>
      </c>
      <c r="W90" s="12"/>
      <c r="X90" s="12" t="s">
        <v>206</v>
      </c>
      <c r="Y90" s="32">
        <v>20805256</v>
      </c>
      <c r="Z90" s="17" t="s">
        <v>202</v>
      </c>
      <c r="AA90" s="12"/>
      <c r="AB90" s="12" t="s">
        <v>206</v>
      </c>
      <c r="AC90" s="32">
        <v>38952</v>
      </c>
      <c r="AD90" s="17" t="s">
        <v>202</v>
      </c>
    </row>
    <row r="91" spans="1:30" ht="15.75" thickTop="1" x14ac:dyDescent="0.25">
      <c r="A91" s="14"/>
      <c r="B91" s="22"/>
      <c r="C91" s="22"/>
      <c r="D91" s="31"/>
      <c r="E91" s="31"/>
      <c r="F91" s="22"/>
      <c r="G91" s="22"/>
      <c r="H91" s="31"/>
      <c r="I91" s="31"/>
      <c r="J91" s="22"/>
      <c r="K91" s="22"/>
      <c r="L91" s="31"/>
      <c r="M91" s="31"/>
      <c r="N91" s="22"/>
      <c r="O91" s="22"/>
      <c r="P91" s="31"/>
      <c r="Q91" s="31"/>
      <c r="R91" s="22"/>
      <c r="S91" s="22"/>
      <c r="T91" s="31"/>
      <c r="U91" s="31"/>
      <c r="V91" s="22"/>
      <c r="W91" s="22"/>
      <c r="X91" s="31"/>
      <c r="Y91" s="31"/>
      <c r="Z91" s="22"/>
      <c r="AA91" s="22"/>
      <c r="AB91" s="31"/>
      <c r="AC91" s="31"/>
      <c r="AD91" s="22"/>
    </row>
    <row r="92" spans="1:30" x14ac:dyDescent="0.25">
      <c r="A92" s="14"/>
      <c r="B92" s="22"/>
      <c r="C92" s="39"/>
      <c r="D92" s="39"/>
      <c r="E92" s="39"/>
      <c r="F92" s="39"/>
      <c r="G92" s="39"/>
      <c r="H92" s="39"/>
      <c r="I92" s="39"/>
      <c r="J92" s="39"/>
      <c r="K92" s="39"/>
      <c r="L92" s="39"/>
      <c r="M92" s="39"/>
      <c r="N92" s="39"/>
      <c r="O92" s="39"/>
      <c r="P92" s="39"/>
      <c r="Q92" s="39"/>
      <c r="R92" s="39"/>
      <c r="S92" s="39"/>
      <c r="T92" s="39"/>
      <c r="U92" s="39"/>
      <c r="V92" s="39"/>
      <c r="W92" s="39"/>
      <c r="X92" s="39"/>
      <c r="Y92" s="39"/>
      <c r="Z92" s="39"/>
      <c r="AA92" s="39"/>
      <c r="AB92" s="39"/>
      <c r="AC92" s="39"/>
      <c r="AD92" s="39"/>
    </row>
    <row r="93" spans="1:30" ht="15.75" thickBot="1" x14ac:dyDescent="0.3">
      <c r="A93" s="14"/>
      <c r="B93" s="63" t="s">
        <v>374</v>
      </c>
      <c r="C93" s="19"/>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19"/>
    </row>
    <row r="94" spans="1:30" x14ac:dyDescent="0.25">
      <c r="A94" s="14"/>
      <c r="B94" s="23" t="s">
        <v>369</v>
      </c>
      <c r="C94" s="24"/>
      <c r="D94" s="24"/>
      <c r="E94" s="24"/>
      <c r="F94" s="24"/>
      <c r="G94" s="24"/>
      <c r="H94" s="24"/>
      <c r="I94" s="24"/>
      <c r="J94" s="24"/>
      <c r="K94" s="24"/>
      <c r="L94" s="24"/>
      <c r="M94" s="24"/>
      <c r="N94" s="24"/>
      <c r="O94" s="24"/>
      <c r="P94" s="24"/>
      <c r="Q94" s="24"/>
      <c r="R94" s="24"/>
      <c r="S94" s="24"/>
      <c r="T94" s="24"/>
      <c r="U94" s="24"/>
      <c r="V94" s="24"/>
      <c r="W94" s="24"/>
      <c r="X94" s="24"/>
      <c r="Y94" s="24"/>
      <c r="Z94" s="24"/>
      <c r="AA94" s="24"/>
      <c r="AB94" s="24"/>
      <c r="AC94" s="24"/>
      <c r="AD94" s="24"/>
    </row>
    <row r="95" spans="1:30" x14ac:dyDescent="0.25">
      <c r="A95" s="14"/>
      <c r="B95" s="43" t="s">
        <v>313</v>
      </c>
      <c r="C95" s="12"/>
      <c r="D95" s="12" t="s">
        <v>206</v>
      </c>
      <c r="E95" s="32">
        <v>243560</v>
      </c>
      <c r="F95" s="17" t="s">
        <v>202</v>
      </c>
      <c r="G95" s="12"/>
      <c r="H95" s="12" t="s">
        <v>206</v>
      </c>
      <c r="I95" s="32">
        <v>111420</v>
      </c>
      <c r="J95" s="17" t="s">
        <v>202</v>
      </c>
      <c r="K95" s="12"/>
      <c r="L95" s="12" t="s">
        <v>206</v>
      </c>
      <c r="M95" s="32">
        <v>741901</v>
      </c>
      <c r="N95" s="17" t="s">
        <v>202</v>
      </c>
      <c r="O95" s="12"/>
      <c r="P95" s="12" t="s">
        <v>206</v>
      </c>
      <c r="Q95" s="32">
        <v>1096881</v>
      </c>
      <c r="R95" s="17" t="s">
        <v>202</v>
      </c>
      <c r="S95" s="12"/>
      <c r="T95" s="12" t="s">
        <v>206</v>
      </c>
      <c r="U95" s="32">
        <v>17297338</v>
      </c>
      <c r="V95" s="17" t="s">
        <v>202</v>
      </c>
      <c r="W95" s="12"/>
      <c r="X95" s="12" t="s">
        <v>206</v>
      </c>
      <c r="Y95" s="32">
        <v>18394219</v>
      </c>
      <c r="Z95" s="17" t="s">
        <v>202</v>
      </c>
      <c r="AA95" s="12"/>
      <c r="AB95" s="12" t="s">
        <v>206</v>
      </c>
      <c r="AC95" s="32">
        <v>33383</v>
      </c>
      <c r="AD95" s="17" t="s">
        <v>202</v>
      </c>
    </row>
    <row r="96" spans="1:30" x14ac:dyDescent="0.25">
      <c r="A96" s="14"/>
      <c r="B96" s="47" t="s">
        <v>314</v>
      </c>
      <c r="C96" s="24"/>
      <c r="D96" s="24"/>
      <c r="E96" s="25">
        <v>30256</v>
      </c>
      <c r="F96" s="26" t="s">
        <v>202</v>
      </c>
      <c r="G96" s="24"/>
      <c r="H96" s="24"/>
      <c r="I96" s="25">
        <v>12507</v>
      </c>
      <c r="J96" s="26" t="s">
        <v>202</v>
      </c>
      <c r="K96" s="24"/>
      <c r="L96" s="24"/>
      <c r="M96" s="25">
        <v>99779</v>
      </c>
      <c r="N96" s="26" t="s">
        <v>202</v>
      </c>
      <c r="O96" s="24"/>
      <c r="P96" s="24"/>
      <c r="Q96" s="25">
        <v>142542</v>
      </c>
      <c r="R96" s="26" t="s">
        <v>202</v>
      </c>
      <c r="S96" s="24"/>
      <c r="T96" s="24"/>
      <c r="U96" s="25">
        <v>2731482</v>
      </c>
      <c r="V96" s="26" t="s">
        <v>202</v>
      </c>
      <c r="W96" s="24"/>
      <c r="X96" s="24"/>
      <c r="Y96" s="25">
        <v>2874024</v>
      </c>
      <c r="Z96" s="26" t="s">
        <v>202</v>
      </c>
      <c r="AA96" s="24"/>
      <c r="AB96" s="26"/>
      <c r="AC96" s="33" t="s">
        <v>210</v>
      </c>
      <c r="AD96" s="26" t="s">
        <v>202</v>
      </c>
    </row>
    <row r="97" spans="1:34" x14ac:dyDescent="0.25">
      <c r="A97" s="14"/>
      <c r="B97" s="27" t="s">
        <v>370</v>
      </c>
      <c r="C97" s="12"/>
      <c r="D97" s="12"/>
      <c r="E97" s="32">
        <v>2782</v>
      </c>
      <c r="F97" s="17" t="s">
        <v>202</v>
      </c>
      <c r="G97" s="12"/>
      <c r="H97" s="12"/>
      <c r="I97" s="32">
        <v>4743</v>
      </c>
      <c r="J97" s="17" t="s">
        <v>202</v>
      </c>
      <c r="K97" s="12"/>
      <c r="L97" s="12"/>
      <c r="M97" s="32">
        <v>1543</v>
      </c>
      <c r="N97" s="17" t="s">
        <v>202</v>
      </c>
      <c r="O97" s="12"/>
      <c r="P97" s="12"/>
      <c r="Q97" s="32">
        <v>9068</v>
      </c>
      <c r="R97" s="17" t="s">
        <v>202</v>
      </c>
      <c r="S97" s="12"/>
      <c r="T97" s="12"/>
      <c r="U97" s="32">
        <v>93255</v>
      </c>
      <c r="V97" s="17" t="s">
        <v>202</v>
      </c>
      <c r="W97" s="12"/>
      <c r="X97" s="12"/>
      <c r="Y97" s="32">
        <v>102323</v>
      </c>
      <c r="Z97" s="17" t="s">
        <v>202</v>
      </c>
      <c r="AA97" s="12"/>
      <c r="AB97" s="17"/>
      <c r="AC97" s="29" t="s">
        <v>210</v>
      </c>
      <c r="AD97" s="17" t="s">
        <v>202</v>
      </c>
    </row>
    <row r="98" spans="1:34" x14ac:dyDescent="0.25">
      <c r="A98" s="14"/>
      <c r="B98" s="23" t="s">
        <v>371</v>
      </c>
      <c r="C98" s="24"/>
      <c r="D98" s="26"/>
      <c r="E98" s="33" t="s">
        <v>210</v>
      </c>
      <c r="F98" s="26" t="s">
        <v>202</v>
      </c>
      <c r="G98" s="24"/>
      <c r="H98" s="26"/>
      <c r="I98" s="33" t="s">
        <v>210</v>
      </c>
      <c r="J98" s="26" t="s">
        <v>202</v>
      </c>
      <c r="K98" s="24"/>
      <c r="L98" s="24"/>
      <c r="M98" s="34">
        <v>177</v>
      </c>
      <c r="N98" s="26" t="s">
        <v>202</v>
      </c>
      <c r="O98" s="24"/>
      <c r="P98" s="24"/>
      <c r="Q98" s="34">
        <v>177</v>
      </c>
      <c r="R98" s="26" t="s">
        <v>202</v>
      </c>
      <c r="S98" s="24"/>
      <c r="T98" s="26"/>
      <c r="U98" s="33" t="s">
        <v>210</v>
      </c>
      <c r="V98" s="26" t="s">
        <v>202</v>
      </c>
      <c r="W98" s="24"/>
      <c r="X98" s="24"/>
      <c r="Y98" s="34">
        <v>177</v>
      </c>
      <c r="Z98" s="26" t="s">
        <v>202</v>
      </c>
      <c r="AA98" s="24"/>
      <c r="AB98" s="26"/>
      <c r="AC98" s="33" t="s">
        <v>210</v>
      </c>
      <c r="AD98" s="26" t="s">
        <v>202</v>
      </c>
    </row>
    <row r="99" spans="1:34" x14ac:dyDescent="0.25">
      <c r="A99" s="14"/>
      <c r="B99" s="27" t="s">
        <v>319</v>
      </c>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row>
    <row r="100" spans="1:34" x14ac:dyDescent="0.25">
      <c r="A100" s="14"/>
      <c r="B100" s="47" t="s">
        <v>372</v>
      </c>
      <c r="C100" s="24"/>
      <c r="D100" s="24"/>
      <c r="E100" s="34">
        <v>272</v>
      </c>
      <c r="F100" s="26" t="s">
        <v>202</v>
      </c>
      <c r="G100" s="24"/>
      <c r="H100" s="24"/>
      <c r="I100" s="34">
        <v>71</v>
      </c>
      <c r="J100" s="26" t="s">
        <v>202</v>
      </c>
      <c r="K100" s="24"/>
      <c r="L100" s="24"/>
      <c r="M100" s="25">
        <v>1253</v>
      </c>
      <c r="N100" s="26" t="s">
        <v>202</v>
      </c>
      <c r="O100" s="24"/>
      <c r="P100" s="24"/>
      <c r="Q100" s="25">
        <v>1596</v>
      </c>
      <c r="R100" s="26" t="s">
        <v>202</v>
      </c>
      <c r="S100" s="24"/>
      <c r="T100" s="24"/>
      <c r="U100" s="25">
        <v>70713</v>
      </c>
      <c r="V100" s="26" t="s">
        <v>202</v>
      </c>
      <c r="W100" s="24"/>
      <c r="X100" s="24"/>
      <c r="Y100" s="25">
        <v>72309</v>
      </c>
      <c r="Z100" s="26" t="s">
        <v>202</v>
      </c>
      <c r="AA100" s="24"/>
      <c r="AB100" s="26"/>
      <c r="AC100" s="33" t="s">
        <v>210</v>
      </c>
      <c r="AD100" s="26" t="s">
        <v>202</v>
      </c>
    </row>
    <row r="101" spans="1:34" x14ac:dyDescent="0.25">
      <c r="A101" s="14"/>
      <c r="B101" s="43" t="s">
        <v>373</v>
      </c>
      <c r="C101" s="12"/>
      <c r="D101" s="12"/>
      <c r="E101" s="32">
        <v>1077</v>
      </c>
      <c r="F101" s="17" t="s">
        <v>202</v>
      </c>
      <c r="G101" s="12"/>
      <c r="H101" s="12"/>
      <c r="I101" s="28">
        <v>252</v>
      </c>
      <c r="J101" s="17" t="s">
        <v>202</v>
      </c>
      <c r="K101" s="12"/>
      <c r="L101" s="12"/>
      <c r="M101" s="32">
        <v>3765</v>
      </c>
      <c r="N101" s="17" t="s">
        <v>202</v>
      </c>
      <c r="O101" s="12"/>
      <c r="P101" s="12"/>
      <c r="Q101" s="32">
        <v>5094</v>
      </c>
      <c r="R101" s="17" t="s">
        <v>202</v>
      </c>
      <c r="S101" s="12"/>
      <c r="T101" s="12"/>
      <c r="U101" s="32">
        <v>99278</v>
      </c>
      <c r="V101" s="17" t="s">
        <v>202</v>
      </c>
      <c r="W101" s="12"/>
      <c r="X101" s="12"/>
      <c r="Y101" s="32">
        <v>104372</v>
      </c>
      <c r="Z101" s="17" t="s">
        <v>202</v>
      </c>
      <c r="AA101" s="12"/>
      <c r="AB101" s="17"/>
      <c r="AC101" s="29" t="s">
        <v>210</v>
      </c>
      <c r="AD101" s="17" t="s">
        <v>202</v>
      </c>
    </row>
    <row r="102" spans="1:34" ht="15.75" thickBot="1" x14ac:dyDescent="0.3">
      <c r="A102" s="14"/>
      <c r="B102" s="47" t="s">
        <v>322</v>
      </c>
      <c r="C102" s="24"/>
      <c r="D102" s="24"/>
      <c r="E102" s="34">
        <v>589</v>
      </c>
      <c r="F102" s="26" t="s">
        <v>202</v>
      </c>
      <c r="G102" s="24"/>
      <c r="H102" s="24"/>
      <c r="I102" s="34">
        <v>118</v>
      </c>
      <c r="J102" s="26" t="s">
        <v>202</v>
      </c>
      <c r="K102" s="24"/>
      <c r="L102" s="24"/>
      <c r="M102" s="25">
        <v>3595</v>
      </c>
      <c r="N102" s="26" t="s">
        <v>202</v>
      </c>
      <c r="O102" s="24"/>
      <c r="P102" s="24"/>
      <c r="Q102" s="25">
        <v>4302</v>
      </c>
      <c r="R102" s="26" t="s">
        <v>202</v>
      </c>
      <c r="S102" s="24"/>
      <c r="T102" s="24"/>
      <c r="U102" s="25">
        <v>13248</v>
      </c>
      <c r="V102" s="26" t="s">
        <v>202</v>
      </c>
      <c r="W102" s="24"/>
      <c r="X102" s="24"/>
      <c r="Y102" s="25">
        <v>17550</v>
      </c>
      <c r="Z102" s="26" t="s">
        <v>202</v>
      </c>
      <c r="AA102" s="24"/>
      <c r="AB102" s="26"/>
      <c r="AC102" s="33" t="s">
        <v>210</v>
      </c>
      <c r="AD102" s="26" t="s">
        <v>202</v>
      </c>
    </row>
    <row r="103" spans="1:34" x14ac:dyDescent="0.25">
      <c r="A103" s="14"/>
      <c r="B103" s="22"/>
      <c r="C103" s="22"/>
      <c r="D103" s="30"/>
      <c r="E103" s="30"/>
      <c r="F103" s="22"/>
      <c r="G103" s="22"/>
      <c r="H103" s="30"/>
      <c r="I103" s="30"/>
      <c r="J103" s="22"/>
      <c r="K103" s="22"/>
      <c r="L103" s="30"/>
      <c r="M103" s="30"/>
      <c r="N103" s="22"/>
      <c r="O103" s="22"/>
      <c r="P103" s="30"/>
      <c r="Q103" s="30"/>
      <c r="R103" s="22"/>
      <c r="S103" s="22"/>
      <c r="T103" s="30"/>
      <c r="U103" s="30"/>
      <c r="V103" s="22"/>
      <c r="W103" s="22"/>
      <c r="X103" s="30"/>
      <c r="Y103" s="30"/>
      <c r="Z103" s="22"/>
      <c r="AA103" s="22"/>
      <c r="AB103" s="30"/>
      <c r="AC103" s="30"/>
      <c r="AD103" s="22"/>
    </row>
    <row r="104" spans="1:34" ht="15.75" thickBot="1" x14ac:dyDescent="0.3">
      <c r="A104" s="14"/>
      <c r="B104" s="46" t="s">
        <v>126</v>
      </c>
      <c r="C104" s="12"/>
      <c r="D104" s="12" t="s">
        <v>206</v>
      </c>
      <c r="E104" s="32">
        <v>278536</v>
      </c>
      <c r="F104" s="17" t="s">
        <v>202</v>
      </c>
      <c r="G104" s="12"/>
      <c r="H104" s="12" t="s">
        <v>206</v>
      </c>
      <c r="I104" s="32">
        <v>129111</v>
      </c>
      <c r="J104" s="17" t="s">
        <v>202</v>
      </c>
      <c r="K104" s="12"/>
      <c r="L104" s="12" t="s">
        <v>206</v>
      </c>
      <c r="M104" s="32">
        <v>852013</v>
      </c>
      <c r="N104" s="17" t="s">
        <v>202</v>
      </c>
      <c r="O104" s="12"/>
      <c r="P104" s="12" t="s">
        <v>206</v>
      </c>
      <c r="Q104" s="32">
        <v>1259660</v>
      </c>
      <c r="R104" s="17" t="s">
        <v>202</v>
      </c>
      <c r="S104" s="12"/>
      <c r="T104" s="12" t="s">
        <v>206</v>
      </c>
      <c r="U104" s="32">
        <v>20305314</v>
      </c>
      <c r="V104" s="17" t="s">
        <v>202</v>
      </c>
      <c r="W104" s="12"/>
      <c r="X104" s="12" t="s">
        <v>206</v>
      </c>
      <c r="Y104" s="32">
        <v>21564974</v>
      </c>
      <c r="Z104" s="17" t="s">
        <v>202</v>
      </c>
      <c r="AA104" s="12"/>
      <c r="AB104" s="12" t="s">
        <v>206</v>
      </c>
      <c r="AC104" s="32">
        <v>33383</v>
      </c>
      <c r="AD104" s="17" t="s">
        <v>202</v>
      </c>
    </row>
    <row r="105" spans="1:34" ht="15.75" thickTop="1" x14ac:dyDescent="0.25">
      <c r="A105" s="14"/>
      <c r="B105" s="22"/>
      <c r="C105" s="22"/>
      <c r="D105" s="31"/>
      <c r="E105" s="31"/>
      <c r="F105" s="22"/>
      <c r="G105" s="22"/>
      <c r="H105" s="31"/>
      <c r="I105" s="31"/>
      <c r="J105" s="22"/>
      <c r="K105" s="22"/>
      <c r="L105" s="31"/>
      <c r="M105" s="31"/>
      <c r="N105" s="22"/>
      <c r="O105" s="22"/>
      <c r="P105" s="31"/>
      <c r="Q105" s="31"/>
      <c r="R105" s="22"/>
      <c r="S105" s="22"/>
      <c r="T105" s="31"/>
      <c r="U105" s="31"/>
      <c r="V105" s="22"/>
      <c r="W105" s="22"/>
      <c r="X105" s="31"/>
      <c r="Y105" s="31"/>
      <c r="Z105" s="22"/>
      <c r="AA105" s="22"/>
      <c r="AB105" s="31"/>
      <c r="AC105" s="31"/>
      <c r="AD105" s="22"/>
    </row>
    <row r="106" spans="1:34" ht="15.75" x14ac:dyDescent="0.25">
      <c r="A106" s="14"/>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row>
    <row r="107" spans="1:34" ht="38.25" x14ac:dyDescent="0.25">
      <c r="A107" s="14"/>
      <c r="B107" s="61">
        <v>-1</v>
      </c>
      <c r="C107" s="61" t="s">
        <v>375</v>
      </c>
    </row>
    <row r="108" spans="1:34" x14ac:dyDescent="0.25">
      <c r="A108" s="14" t="s">
        <v>713</v>
      </c>
      <c r="B108" s="15" t="s">
        <v>377</v>
      </c>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row>
    <row r="109" spans="1:34" ht="15.75" x14ac:dyDescent="0.25">
      <c r="A109" s="14"/>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row>
    <row r="110" spans="1:34" x14ac:dyDescent="0.25">
      <c r="A110" s="14"/>
      <c r="B110" s="12"/>
      <c r="C110" s="12"/>
      <c r="D110" s="12"/>
      <c r="E110" s="12"/>
      <c r="F110" s="12"/>
      <c r="G110" s="12"/>
      <c r="H110" s="12"/>
      <c r="I110" s="12"/>
      <c r="J110" s="12"/>
      <c r="K110" s="12"/>
      <c r="L110" s="12"/>
      <c r="M110" s="12"/>
      <c r="N110" s="12"/>
      <c r="O110" s="12"/>
      <c r="P110" s="12"/>
      <c r="Q110" s="12"/>
      <c r="R110" s="12"/>
    </row>
    <row r="111" spans="1:34" ht="15.75" thickBot="1" x14ac:dyDescent="0.3">
      <c r="A111" s="14"/>
      <c r="B111" s="19"/>
      <c r="C111" s="19" t="s">
        <v>202</v>
      </c>
      <c r="D111" s="37" t="s">
        <v>368</v>
      </c>
      <c r="E111" s="37"/>
      <c r="F111" s="37"/>
      <c r="G111" s="37"/>
      <c r="H111" s="37"/>
      <c r="I111" s="37"/>
      <c r="J111" s="19"/>
      <c r="K111" s="19"/>
      <c r="L111" s="37" t="s">
        <v>374</v>
      </c>
      <c r="M111" s="37"/>
      <c r="N111" s="37"/>
      <c r="O111" s="37"/>
      <c r="P111" s="37"/>
      <c r="Q111" s="37"/>
      <c r="R111" s="19"/>
    </row>
    <row r="112" spans="1:34" x14ac:dyDescent="0.25">
      <c r="A112" s="14"/>
      <c r="B112" s="35"/>
      <c r="C112" s="35" t="s">
        <v>202</v>
      </c>
      <c r="D112" s="50" t="s">
        <v>378</v>
      </c>
      <c r="E112" s="50"/>
      <c r="F112" s="51"/>
      <c r="G112" s="51"/>
      <c r="H112" s="65" t="s">
        <v>342</v>
      </c>
      <c r="I112" s="65"/>
      <c r="J112" s="35"/>
      <c r="K112" s="35"/>
      <c r="L112" s="50" t="s">
        <v>378</v>
      </c>
      <c r="M112" s="50"/>
      <c r="N112" s="51"/>
      <c r="O112" s="51"/>
      <c r="P112" s="65" t="s">
        <v>342</v>
      </c>
      <c r="Q112" s="65"/>
      <c r="R112" s="35"/>
    </row>
    <row r="113" spans="1:18" ht="15.75" thickBot="1" x14ac:dyDescent="0.3">
      <c r="A113" s="14"/>
      <c r="B113" s="35"/>
      <c r="C113" s="35"/>
      <c r="D113" s="37"/>
      <c r="E113" s="37"/>
      <c r="F113" s="35"/>
      <c r="G113" s="35"/>
      <c r="H113" s="57" t="s">
        <v>34</v>
      </c>
      <c r="I113" s="57"/>
      <c r="J113" s="35"/>
      <c r="K113" s="35"/>
      <c r="L113" s="37"/>
      <c r="M113" s="37"/>
      <c r="N113" s="35"/>
      <c r="O113" s="35"/>
      <c r="P113" s="57" t="s">
        <v>34</v>
      </c>
      <c r="Q113" s="57"/>
      <c r="R113" s="35"/>
    </row>
    <row r="114" spans="1:18" x14ac:dyDescent="0.25">
      <c r="A114" s="14"/>
      <c r="B114" s="22"/>
      <c r="C114" s="39"/>
      <c r="D114" s="39"/>
      <c r="E114" s="39"/>
      <c r="F114" s="39"/>
      <c r="G114" s="39"/>
      <c r="H114" s="39"/>
      <c r="I114" s="39"/>
      <c r="J114" s="39"/>
      <c r="K114" s="39"/>
      <c r="L114" s="39"/>
      <c r="M114" s="39"/>
      <c r="N114" s="39"/>
      <c r="O114" s="39"/>
      <c r="P114" s="39"/>
      <c r="Q114" s="39"/>
      <c r="R114" s="39"/>
    </row>
    <row r="115" spans="1:18" x14ac:dyDescent="0.25">
      <c r="A115" s="14"/>
      <c r="B115" s="23" t="s">
        <v>379</v>
      </c>
      <c r="C115" s="24" t="s">
        <v>202</v>
      </c>
      <c r="D115" s="24"/>
      <c r="E115" s="34">
        <v>42.3</v>
      </c>
      <c r="F115" s="26" t="s">
        <v>380</v>
      </c>
      <c r="G115" s="24"/>
      <c r="H115" s="24"/>
      <c r="I115" s="34">
        <v>42</v>
      </c>
      <c r="J115" s="26" t="s">
        <v>380</v>
      </c>
      <c r="K115" s="24"/>
      <c r="L115" s="24"/>
      <c r="M115" s="34">
        <v>42.4</v>
      </c>
      <c r="N115" s="26" t="s">
        <v>380</v>
      </c>
      <c r="O115" s="24"/>
      <c r="P115" s="24"/>
      <c r="Q115" s="34">
        <v>42.6</v>
      </c>
      <c r="R115" s="26" t="s">
        <v>380</v>
      </c>
    </row>
    <row r="116" spans="1:18" x14ac:dyDescent="0.25">
      <c r="A116" s="14"/>
      <c r="B116" s="27" t="s">
        <v>381</v>
      </c>
      <c r="C116" s="12" t="s">
        <v>202</v>
      </c>
      <c r="D116" s="12"/>
      <c r="E116" s="28">
        <v>28</v>
      </c>
      <c r="F116" s="17" t="s">
        <v>202</v>
      </c>
      <c r="G116" s="12"/>
      <c r="H116" s="12"/>
      <c r="I116" s="28">
        <v>28.3</v>
      </c>
      <c r="J116" s="17" t="s">
        <v>202</v>
      </c>
      <c r="K116" s="12"/>
      <c r="L116" s="12"/>
      <c r="M116" s="28">
        <v>27.8</v>
      </c>
      <c r="N116" s="17" t="s">
        <v>202</v>
      </c>
      <c r="O116" s="12"/>
      <c r="P116" s="12"/>
      <c r="Q116" s="28">
        <v>27.8</v>
      </c>
      <c r="R116" s="17" t="s">
        <v>202</v>
      </c>
    </row>
    <row r="117" spans="1:18" ht="15.75" thickBot="1" x14ac:dyDescent="0.3">
      <c r="A117" s="14"/>
      <c r="B117" s="23" t="s">
        <v>382</v>
      </c>
      <c r="C117" s="24" t="s">
        <v>202</v>
      </c>
      <c r="D117" s="24"/>
      <c r="E117" s="34">
        <v>14.8</v>
      </c>
      <c r="F117" s="26" t="s">
        <v>202</v>
      </c>
      <c r="G117" s="24"/>
      <c r="H117" s="24"/>
      <c r="I117" s="34">
        <v>8.3000000000000007</v>
      </c>
      <c r="J117" s="26" t="s">
        <v>202</v>
      </c>
      <c r="K117" s="24"/>
      <c r="L117" s="24"/>
      <c r="M117" s="34">
        <v>14.6</v>
      </c>
      <c r="N117" s="26" t="s">
        <v>202</v>
      </c>
      <c r="O117" s="24"/>
      <c r="P117" s="24"/>
      <c r="Q117" s="34">
        <v>7.8</v>
      </c>
      <c r="R117" s="26" t="s">
        <v>202</v>
      </c>
    </row>
    <row r="118" spans="1:18" x14ac:dyDescent="0.25">
      <c r="A118" s="14"/>
      <c r="B118" s="22"/>
      <c r="C118" s="22" t="s">
        <v>202</v>
      </c>
      <c r="D118" s="30"/>
      <c r="E118" s="30"/>
      <c r="F118" s="22"/>
      <c r="G118" s="22"/>
      <c r="H118" s="30"/>
      <c r="I118" s="30"/>
      <c r="J118" s="22"/>
      <c r="K118" s="22"/>
      <c r="L118" s="30"/>
      <c r="M118" s="30"/>
      <c r="N118" s="22"/>
      <c r="O118" s="22"/>
      <c r="P118" s="30"/>
      <c r="Q118" s="30"/>
      <c r="R118" s="22"/>
    </row>
    <row r="119" spans="1:18" ht="15.75" thickBot="1" x14ac:dyDescent="0.3">
      <c r="A119" s="14"/>
      <c r="B119" s="43" t="s">
        <v>383</v>
      </c>
      <c r="C119" s="12"/>
      <c r="D119" s="12"/>
      <c r="E119" s="28">
        <v>85.1</v>
      </c>
      <c r="F119" s="17" t="s">
        <v>202</v>
      </c>
      <c r="G119" s="12"/>
      <c r="H119" s="12"/>
      <c r="I119" s="28">
        <v>78.599999999999994</v>
      </c>
      <c r="J119" s="17" t="s">
        <v>202</v>
      </c>
      <c r="K119" s="12"/>
      <c r="L119" s="12"/>
      <c r="M119" s="28">
        <v>84.8</v>
      </c>
      <c r="N119" s="17" t="s">
        <v>202</v>
      </c>
      <c r="O119" s="12"/>
      <c r="P119" s="12"/>
      <c r="Q119" s="28">
        <v>78.2</v>
      </c>
      <c r="R119" s="17" t="s">
        <v>202</v>
      </c>
    </row>
    <row r="120" spans="1:18" x14ac:dyDescent="0.25">
      <c r="A120" s="14"/>
      <c r="B120" s="22"/>
      <c r="C120" s="22" t="s">
        <v>202</v>
      </c>
      <c r="D120" s="30"/>
      <c r="E120" s="30"/>
      <c r="F120" s="22"/>
      <c r="G120" s="22"/>
      <c r="H120" s="30"/>
      <c r="I120" s="30"/>
      <c r="J120" s="22"/>
      <c r="K120" s="22"/>
      <c r="L120" s="30"/>
      <c r="M120" s="30"/>
      <c r="N120" s="22"/>
      <c r="O120" s="22"/>
      <c r="P120" s="30"/>
      <c r="Q120" s="30"/>
      <c r="R120" s="22"/>
    </row>
    <row r="121" spans="1:18" x14ac:dyDescent="0.25">
      <c r="A121" s="14"/>
      <c r="B121" s="22"/>
      <c r="C121" s="39"/>
      <c r="D121" s="39"/>
      <c r="E121" s="39"/>
      <c r="F121" s="39"/>
      <c r="G121" s="39"/>
      <c r="H121" s="39"/>
      <c r="I121" s="39"/>
      <c r="J121" s="39"/>
      <c r="K121" s="39"/>
      <c r="L121" s="39"/>
      <c r="M121" s="39"/>
      <c r="N121" s="39"/>
      <c r="O121" s="39"/>
      <c r="P121" s="39"/>
      <c r="Q121" s="39"/>
      <c r="R121" s="39"/>
    </row>
    <row r="122" spans="1:18" x14ac:dyDescent="0.25">
      <c r="A122" s="14"/>
      <c r="B122" s="23" t="s">
        <v>384</v>
      </c>
      <c r="C122" s="24"/>
      <c r="D122" s="24"/>
      <c r="E122" s="34">
        <v>4.8</v>
      </c>
      <c r="F122" s="26" t="s">
        <v>202</v>
      </c>
      <c r="G122" s="24"/>
      <c r="H122" s="24"/>
      <c r="I122" s="34">
        <v>1.7</v>
      </c>
      <c r="J122" s="26" t="s">
        <v>202</v>
      </c>
      <c r="K122" s="24"/>
      <c r="L122" s="24"/>
      <c r="M122" s="34">
        <v>4.8</v>
      </c>
      <c r="N122" s="26" t="s">
        <v>202</v>
      </c>
      <c r="O122" s="24"/>
      <c r="P122" s="24"/>
      <c r="Q122" s="34">
        <v>1.5</v>
      </c>
      <c r="R122" s="26" t="s">
        <v>202</v>
      </c>
    </row>
    <row r="123" spans="1:18" x14ac:dyDescent="0.25">
      <c r="A123" s="14"/>
      <c r="B123" s="27" t="s">
        <v>385</v>
      </c>
      <c r="C123" s="12"/>
      <c r="D123" s="12"/>
      <c r="E123" s="28">
        <v>2</v>
      </c>
      <c r="F123" s="17" t="s">
        <v>202</v>
      </c>
      <c r="G123" s="12"/>
      <c r="H123" s="12"/>
      <c r="I123" s="28">
        <v>1.6</v>
      </c>
      <c r="J123" s="17" t="s">
        <v>202</v>
      </c>
      <c r="K123" s="12"/>
      <c r="L123" s="12"/>
      <c r="M123" s="28">
        <v>2</v>
      </c>
      <c r="N123" s="17" t="s">
        <v>202</v>
      </c>
      <c r="O123" s="12"/>
      <c r="P123" s="12"/>
      <c r="Q123" s="28">
        <v>1.8</v>
      </c>
      <c r="R123" s="17" t="s">
        <v>202</v>
      </c>
    </row>
    <row r="124" spans="1:18" x14ac:dyDescent="0.25">
      <c r="A124" s="14"/>
      <c r="B124" s="23" t="s">
        <v>386</v>
      </c>
      <c r="C124" s="24"/>
      <c r="D124" s="24"/>
      <c r="E124" s="34">
        <v>1.6</v>
      </c>
      <c r="F124" s="26" t="s">
        <v>202</v>
      </c>
      <c r="G124" s="24"/>
      <c r="H124" s="24"/>
      <c r="I124" s="34">
        <v>1.7</v>
      </c>
      <c r="J124" s="26" t="s">
        <v>202</v>
      </c>
      <c r="K124" s="24"/>
      <c r="L124" s="24"/>
      <c r="M124" s="34">
        <v>1.6</v>
      </c>
      <c r="N124" s="26" t="s">
        <v>202</v>
      </c>
      <c r="O124" s="24"/>
      <c r="P124" s="24"/>
      <c r="Q124" s="34">
        <v>1.9</v>
      </c>
      <c r="R124" s="26" t="s">
        <v>202</v>
      </c>
    </row>
    <row r="125" spans="1:18" x14ac:dyDescent="0.25">
      <c r="A125" s="14"/>
      <c r="B125" s="27" t="s">
        <v>387</v>
      </c>
      <c r="C125" s="12"/>
      <c r="D125" s="12"/>
      <c r="E125" s="28">
        <v>1.6</v>
      </c>
      <c r="F125" s="17" t="s">
        <v>202</v>
      </c>
      <c r="G125" s="12"/>
      <c r="H125" s="12"/>
      <c r="I125" s="28">
        <v>5.2</v>
      </c>
      <c r="J125" s="17" t="s">
        <v>202</v>
      </c>
      <c r="K125" s="12"/>
      <c r="L125" s="12"/>
      <c r="M125" s="28">
        <v>1.6</v>
      </c>
      <c r="N125" s="17" t="s">
        <v>202</v>
      </c>
      <c r="O125" s="12"/>
      <c r="P125" s="12"/>
      <c r="Q125" s="28">
        <v>5.2</v>
      </c>
      <c r="R125" s="17" t="s">
        <v>202</v>
      </c>
    </row>
    <row r="126" spans="1:18" x14ac:dyDescent="0.25">
      <c r="A126" s="14"/>
      <c r="B126" s="23" t="s">
        <v>388</v>
      </c>
      <c r="C126" s="24"/>
      <c r="D126" s="24"/>
      <c r="E126" s="34">
        <v>1.5</v>
      </c>
      <c r="F126" s="26" t="s">
        <v>202</v>
      </c>
      <c r="G126" s="24"/>
      <c r="H126" s="24"/>
      <c r="I126" s="34">
        <v>4.5999999999999996</v>
      </c>
      <c r="J126" s="26" t="s">
        <v>202</v>
      </c>
      <c r="K126" s="24"/>
      <c r="L126" s="24"/>
      <c r="M126" s="34">
        <v>1.5</v>
      </c>
      <c r="N126" s="26" t="s">
        <v>202</v>
      </c>
      <c r="O126" s="24"/>
      <c r="P126" s="24"/>
      <c r="Q126" s="34">
        <v>4.7</v>
      </c>
      <c r="R126" s="26" t="s">
        <v>202</v>
      </c>
    </row>
    <row r="127" spans="1:18" ht="15.75" thickBot="1" x14ac:dyDescent="0.3">
      <c r="A127" s="14"/>
      <c r="B127" s="27" t="s">
        <v>389</v>
      </c>
      <c r="C127" s="12"/>
      <c r="D127" s="12"/>
      <c r="E127" s="28">
        <v>3.4</v>
      </c>
      <c r="F127" s="17" t="s">
        <v>202</v>
      </c>
      <c r="G127" s="12"/>
      <c r="H127" s="12"/>
      <c r="I127" s="28">
        <v>6.6</v>
      </c>
      <c r="J127" s="17" t="s">
        <v>202</v>
      </c>
      <c r="K127" s="12"/>
      <c r="L127" s="12"/>
      <c r="M127" s="28">
        <v>3.7</v>
      </c>
      <c r="N127" s="17" t="s">
        <v>202</v>
      </c>
      <c r="O127" s="12"/>
      <c r="P127" s="12"/>
      <c r="Q127" s="28">
        <v>6.7</v>
      </c>
      <c r="R127" s="17" t="s">
        <v>202</v>
      </c>
    </row>
    <row r="128" spans="1:18" x14ac:dyDescent="0.25">
      <c r="A128" s="14"/>
      <c r="B128" s="22"/>
      <c r="C128" s="22" t="s">
        <v>202</v>
      </c>
      <c r="D128" s="30"/>
      <c r="E128" s="30"/>
      <c r="F128" s="22"/>
      <c r="G128" s="22"/>
      <c r="H128" s="30"/>
      <c r="I128" s="30"/>
      <c r="J128" s="22"/>
      <c r="K128" s="22"/>
      <c r="L128" s="30"/>
      <c r="M128" s="30"/>
      <c r="N128" s="22"/>
      <c r="O128" s="22"/>
      <c r="P128" s="30"/>
      <c r="Q128" s="30"/>
      <c r="R128" s="22"/>
    </row>
    <row r="129" spans="1:34" ht="26.25" thickBot="1" x14ac:dyDescent="0.3">
      <c r="A129" s="14"/>
      <c r="B129" s="47" t="s">
        <v>390</v>
      </c>
      <c r="C129" s="24"/>
      <c r="D129" s="24"/>
      <c r="E129" s="34">
        <v>14.9</v>
      </c>
      <c r="F129" s="26" t="s">
        <v>202</v>
      </c>
      <c r="G129" s="24"/>
      <c r="H129" s="24"/>
      <c r="I129" s="34">
        <v>21.4</v>
      </c>
      <c r="J129" s="26" t="s">
        <v>202</v>
      </c>
      <c r="K129" s="24"/>
      <c r="L129" s="24"/>
      <c r="M129" s="34">
        <v>15.2</v>
      </c>
      <c r="N129" s="26" t="s">
        <v>202</v>
      </c>
      <c r="O129" s="24"/>
      <c r="P129" s="24"/>
      <c r="Q129" s="34">
        <v>21.8</v>
      </c>
      <c r="R129" s="26" t="s">
        <v>202</v>
      </c>
    </row>
    <row r="130" spans="1:34" x14ac:dyDescent="0.25">
      <c r="A130" s="14"/>
      <c r="B130" s="22"/>
      <c r="C130" s="22" t="s">
        <v>202</v>
      </c>
      <c r="D130" s="30"/>
      <c r="E130" s="30"/>
      <c r="F130" s="22"/>
      <c r="G130" s="22"/>
      <c r="H130" s="30"/>
      <c r="I130" s="30"/>
      <c r="J130" s="22"/>
      <c r="K130" s="22"/>
      <c r="L130" s="30"/>
      <c r="M130" s="30"/>
      <c r="N130" s="22"/>
      <c r="O130" s="22"/>
      <c r="P130" s="30"/>
      <c r="Q130" s="30"/>
      <c r="R130" s="22"/>
    </row>
    <row r="131" spans="1:34" ht="15.75" thickBot="1" x14ac:dyDescent="0.3">
      <c r="A131" s="14"/>
      <c r="B131" s="62"/>
      <c r="C131" s="12"/>
      <c r="D131" s="12"/>
      <c r="E131" s="28">
        <v>100</v>
      </c>
      <c r="F131" s="17" t="s">
        <v>380</v>
      </c>
      <c r="G131" s="12"/>
      <c r="H131" s="12"/>
      <c r="I131" s="28">
        <v>100</v>
      </c>
      <c r="J131" s="17" t="s">
        <v>380</v>
      </c>
      <c r="K131" s="12"/>
      <c r="L131" s="12"/>
      <c r="M131" s="28">
        <v>100</v>
      </c>
      <c r="N131" s="17" t="s">
        <v>380</v>
      </c>
      <c r="O131" s="12"/>
      <c r="P131" s="12"/>
      <c r="Q131" s="28">
        <v>100</v>
      </c>
      <c r="R131" s="17" t="s">
        <v>380</v>
      </c>
    </row>
    <row r="132" spans="1:34" ht="15.75" thickTop="1" x14ac:dyDescent="0.25">
      <c r="A132" s="14"/>
      <c r="B132" s="22"/>
      <c r="C132" s="22" t="s">
        <v>202</v>
      </c>
      <c r="D132" s="31"/>
      <c r="E132" s="31"/>
      <c r="F132" s="22"/>
      <c r="G132" s="22"/>
      <c r="H132" s="31"/>
      <c r="I132" s="31"/>
      <c r="J132" s="22"/>
      <c r="K132" s="22"/>
      <c r="L132" s="31"/>
      <c r="M132" s="31"/>
      <c r="N132" s="22"/>
      <c r="O132" s="22"/>
      <c r="P132" s="31"/>
      <c r="Q132" s="31"/>
      <c r="R132" s="22"/>
    </row>
    <row r="133" spans="1:34" x14ac:dyDescent="0.25">
      <c r="A133" s="14" t="s">
        <v>714</v>
      </c>
      <c r="B133" s="15" t="s">
        <v>391</v>
      </c>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row>
    <row r="134" spans="1:34" ht="15.75" x14ac:dyDescent="0.25">
      <c r="A134" s="14"/>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row>
    <row r="135" spans="1:34" x14ac:dyDescent="0.25">
      <c r="A135" s="14"/>
      <c r="B135" s="12"/>
      <c r="C135" s="12"/>
      <c r="D135" s="12"/>
      <c r="E135" s="12"/>
      <c r="F135" s="12"/>
      <c r="G135" s="12"/>
      <c r="H135" s="12"/>
      <c r="I135" s="12"/>
      <c r="J135" s="12"/>
    </row>
    <row r="136" spans="1:34" ht="15.75" thickBot="1" x14ac:dyDescent="0.3">
      <c r="A136" s="14"/>
      <c r="B136" s="19"/>
      <c r="C136" s="19" t="s">
        <v>202</v>
      </c>
      <c r="D136" s="37" t="s">
        <v>309</v>
      </c>
      <c r="E136" s="37"/>
      <c r="F136" s="19"/>
      <c r="G136" s="19" t="s">
        <v>202</v>
      </c>
      <c r="H136" s="37" t="s">
        <v>310</v>
      </c>
      <c r="I136" s="37"/>
      <c r="J136" s="19"/>
    </row>
    <row r="137" spans="1:34" x14ac:dyDescent="0.25">
      <c r="A137" s="14"/>
      <c r="B137" s="19"/>
      <c r="C137" s="19" t="s">
        <v>202</v>
      </c>
      <c r="D137" s="44" t="s">
        <v>230</v>
      </c>
      <c r="E137" s="44"/>
      <c r="F137" s="44"/>
      <c r="G137" s="44"/>
      <c r="H137" s="44"/>
      <c r="I137" s="44"/>
      <c r="J137" s="19"/>
    </row>
    <row r="138" spans="1:34" x14ac:dyDescent="0.25">
      <c r="A138" s="14"/>
      <c r="B138" s="22"/>
      <c r="C138" s="39"/>
      <c r="D138" s="39"/>
      <c r="E138" s="39"/>
      <c r="F138" s="39"/>
      <c r="G138" s="39"/>
      <c r="H138" s="39"/>
      <c r="I138" s="39"/>
      <c r="J138" s="39"/>
    </row>
    <row r="139" spans="1:34" x14ac:dyDescent="0.25">
      <c r="A139" s="14"/>
      <c r="B139" s="23" t="s">
        <v>392</v>
      </c>
      <c r="C139" s="24" t="s">
        <v>202</v>
      </c>
      <c r="D139" s="24"/>
      <c r="E139" s="24"/>
      <c r="F139" s="24"/>
      <c r="G139" s="24" t="s">
        <v>202</v>
      </c>
      <c r="H139" s="24"/>
      <c r="I139" s="24"/>
      <c r="J139" s="24"/>
    </row>
    <row r="140" spans="1:34" x14ac:dyDescent="0.25">
      <c r="A140" s="14"/>
      <c r="B140" s="43" t="s">
        <v>393</v>
      </c>
      <c r="C140" s="12" t="s">
        <v>202</v>
      </c>
      <c r="D140" s="12" t="s">
        <v>206</v>
      </c>
      <c r="E140" s="32">
        <v>705933</v>
      </c>
      <c r="F140" s="17" t="s">
        <v>202</v>
      </c>
      <c r="G140" s="12" t="s">
        <v>202</v>
      </c>
      <c r="H140" s="12" t="s">
        <v>206</v>
      </c>
      <c r="I140" s="32">
        <v>708518</v>
      </c>
      <c r="J140" s="17" t="s">
        <v>202</v>
      </c>
    </row>
    <row r="141" spans="1:34" x14ac:dyDescent="0.25">
      <c r="A141" s="14"/>
      <c r="B141" s="47" t="s">
        <v>394</v>
      </c>
      <c r="C141" s="24" t="s">
        <v>202</v>
      </c>
      <c r="D141" s="24"/>
      <c r="E141" s="25">
        <v>91267</v>
      </c>
      <c r="F141" s="26" t="s">
        <v>202</v>
      </c>
      <c r="G141" s="24" t="s">
        <v>202</v>
      </c>
      <c r="H141" s="24"/>
      <c r="I141" s="25">
        <v>99779</v>
      </c>
      <c r="J141" s="26" t="s">
        <v>202</v>
      </c>
    </row>
    <row r="142" spans="1:34" x14ac:dyDescent="0.25">
      <c r="A142" s="14"/>
      <c r="B142" s="43" t="s">
        <v>370</v>
      </c>
      <c r="C142" s="12" t="s">
        <v>202</v>
      </c>
      <c r="D142" s="12"/>
      <c r="E142" s="32">
        <v>2015</v>
      </c>
      <c r="F142" s="17" t="s">
        <v>202</v>
      </c>
      <c r="G142" s="12" t="s">
        <v>202</v>
      </c>
      <c r="H142" s="12"/>
      <c r="I142" s="32">
        <v>1543</v>
      </c>
      <c r="J142" s="17" t="s">
        <v>202</v>
      </c>
    </row>
    <row r="143" spans="1:34" x14ac:dyDescent="0.25">
      <c r="A143" s="14"/>
      <c r="B143" s="47" t="s">
        <v>371</v>
      </c>
      <c r="C143" s="24" t="s">
        <v>202</v>
      </c>
      <c r="D143" s="24"/>
      <c r="E143" s="34">
        <v>177</v>
      </c>
      <c r="F143" s="26" t="s">
        <v>202</v>
      </c>
      <c r="G143" s="24" t="s">
        <v>202</v>
      </c>
      <c r="H143" s="24"/>
      <c r="I143" s="34">
        <v>177</v>
      </c>
      <c r="J143" s="26" t="s">
        <v>202</v>
      </c>
    </row>
    <row r="144" spans="1:34" x14ac:dyDescent="0.25">
      <c r="A144" s="14"/>
      <c r="B144" s="43" t="s">
        <v>372</v>
      </c>
      <c r="C144" s="12" t="s">
        <v>202</v>
      </c>
      <c r="D144" s="12"/>
      <c r="E144" s="32">
        <v>1110</v>
      </c>
      <c r="F144" s="17" t="s">
        <v>202</v>
      </c>
      <c r="G144" s="12" t="s">
        <v>202</v>
      </c>
      <c r="H144" s="12"/>
      <c r="I144" s="32">
        <v>1253</v>
      </c>
      <c r="J144" s="17" t="s">
        <v>202</v>
      </c>
    </row>
    <row r="145" spans="1:34" x14ac:dyDescent="0.25">
      <c r="A145" s="14"/>
      <c r="B145" s="47" t="s">
        <v>373</v>
      </c>
      <c r="C145" s="24" t="s">
        <v>202</v>
      </c>
      <c r="D145" s="24"/>
      <c r="E145" s="25">
        <v>3381</v>
      </c>
      <c r="F145" s="26" t="s">
        <v>202</v>
      </c>
      <c r="G145" s="24" t="s">
        <v>202</v>
      </c>
      <c r="H145" s="24"/>
      <c r="I145" s="25">
        <v>3765</v>
      </c>
      <c r="J145" s="26" t="s">
        <v>202</v>
      </c>
    </row>
    <row r="146" spans="1:34" ht="15.75" thickBot="1" x14ac:dyDescent="0.3">
      <c r="A146" s="14"/>
      <c r="B146" s="43" t="s">
        <v>395</v>
      </c>
      <c r="C146" s="12" t="s">
        <v>202</v>
      </c>
      <c r="D146" s="12"/>
      <c r="E146" s="32">
        <v>1760</v>
      </c>
      <c r="F146" s="17" t="s">
        <v>202</v>
      </c>
      <c r="G146" s="12" t="s">
        <v>202</v>
      </c>
      <c r="H146" s="12"/>
      <c r="I146" s="32">
        <v>3595</v>
      </c>
      <c r="J146" s="17" t="s">
        <v>202</v>
      </c>
    </row>
    <row r="147" spans="1:34" x14ac:dyDescent="0.25">
      <c r="A147" s="14"/>
      <c r="B147" s="22"/>
      <c r="C147" s="22" t="s">
        <v>202</v>
      </c>
      <c r="D147" s="30"/>
      <c r="E147" s="30"/>
      <c r="F147" s="22"/>
      <c r="G147" s="22" t="s">
        <v>202</v>
      </c>
      <c r="H147" s="30"/>
      <c r="I147" s="30"/>
      <c r="J147" s="22"/>
    </row>
    <row r="148" spans="1:34" x14ac:dyDescent="0.25">
      <c r="A148" s="14"/>
      <c r="B148" s="42" t="s">
        <v>396</v>
      </c>
      <c r="C148" s="24"/>
      <c r="D148" s="24"/>
      <c r="E148" s="25">
        <v>805643</v>
      </c>
      <c r="F148" s="26" t="s">
        <v>202</v>
      </c>
      <c r="G148" s="24"/>
      <c r="H148" s="24"/>
      <c r="I148" s="25">
        <v>818630</v>
      </c>
      <c r="J148" s="26" t="s">
        <v>202</v>
      </c>
    </row>
    <row r="149" spans="1:34" ht="26.25" thickBot="1" x14ac:dyDescent="0.3">
      <c r="A149" s="14"/>
      <c r="B149" s="43" t="s">
        <v>397</v>
      </c>
      <c r="C149" s="12"/>
      <c r="D149" s="12"/>
      <c r="E149" s="32">
        <v>38952</v>
      </c>
      <c r="F149" s="17" t="s">
        <v>202</v>
      </c>
      <c r="G149" s="12"/>
      <c r="H149" s="12"/>
      <c r="I149" s="32">
        <v>33383</v>
      </c>
      <c r="J149" s="17" t="s">
        <v>202</v>
      </c>
    </row>
    <row r="150" spans="1:34" x14ac:dyDescent="0.25">
      <c r="A150" s="14"/>
      <c r="B150" s="22"/>
      <c r="C150" s="22" t="s">
        <v>202</v>
      </c>
      <c r="D150" s="30"/>
      <c r="E150" s="30"/>
      <c r="F150" s="22"/>
      <c r="G150" s="22" t="s">
        <v>202</v>
      </c>
      <c r="H150" s="30"/>
      <c r="I150" s="30"/>
      <c r="J150" s="22"/>
    </row>
    <row r="151" spans="1:34" ht="15.75" thickBot="1" x14ac:dyDescent="0.3">
      <c r="A151" s="14"/>
      <c r="B151" s="42" t="s">
        <v>398</v>
      </c>
      <c r="C151" s="24"/>
      <c r="D151" s="24" t="s">
        <v>206</v>
      </c>
      <c r="E151" s="25">
        <v>844595</v>
      </c>
      <c r="F151" s="26" t="s">
        <v>202</v>
      </c>
      <c r="G151" s="24"/>
      <c r="H151" s="24" t="s">
        <v>206</v>
      </c>
      <c r="I151" s="25">
        <v>852013</v>
      </c>
      <c r="J151" s="26" t="s">
        <v>202</v>
      </c>
    </row>
    <row r="152" spans="1:34" ht="15.75" thickTop="1" x14ac:dyDescent="0.25">
      <c r="A152" s="14"/>
      <c r="B152" s="22"/>
      <c r="C152" s="22" t="s">
        <v>202</v>
      </c>
      <c r="D152" s="31"/>
      <c r="E152" s="31"/>
      <c r="F152" s="22"/>
      <c r="G152" s="22" t="s">
        <v>202</v>
      </c>
      <c r="H152" s="31"/>
      <c r="I152" s="31"/>
      <c r="J152" s="22"/>
    </row>
    <row r="153" spans="1:34" ht="15.75" x14ac:dyDescent="0.25">
      <c r="A153" s="14"/>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row>
    <row r="154" spans="1:34" ht="38.25" x14ac:dyDescent="0.25">
      <c r="A154" s="14"/>
      <c r="B154" s="61">
        <v>-1</v>
      </c>
      <c r="C154" s="61" t="s">
        <v>399</v>
      </c>
    </row>
    <row r="155" spans="1:34" x14ac:dyDescent="0.25">
      <c r="A155" s="14" t="s">
        <v>715</v>
      </c>
      <c r="B155" s="15" t="s">
        <v>716</v>
      </c>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row>
    <row r="156" spans="1:34" ht="15.75" x14ac:dyDescent="0.25">
      <c r="A156" s="14"/>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row>
    <row r="157" spans="1:34" x14ac:dyDescent="0.25">
      <c r="A157" s="14"/>
      <c r="B157" s="12"/>
      <c r="C157" s="12"/>
      <c r="D157" s="12"/>
      <c r="E157" s="12"/>
      <c r="F157" s="12"/>
      <c r="G157" s="12"/>
      <c r="H157" s="12"/>
      <c r="I157" s="12"/>
      <c r="J157" s="12"/>
    </row>
    <row r="158" spans="1:34" ht="15.75" thickBot="1" x14ac:dyDescent="0.3">
      <c r="A158" s="14"/>
      <c r="B158" s="19"/>
      <c r="C158" s="19" t="s">
        <v>202</v>
      </c>
      <c r="D158" s="37" t="s">
        <v>309</v>
      </c>
      <c r="E158" s="37"/>
      <c r="F158" s="19"/>
      <c r="G158" s="19" t="s">
        <v>202</v>
      </c>
      <c r="H158" s="37" t="s">
        <v>310</v>
      </c>
      <c r="I158" s="37"/>
      <c r="J158" s="19"/>
    </row>
    <row r="159" spans="1:34" x14ac:dyDescent="0.25">
      <c r="A159" s="14"/>
      <c r="B159" s="19"/>
      <c r="C159" s="19" t="s">
        <v>202</v>
      </c>
      <c r="D159" s="44" t="s">
        <v>230</v>
      </c>
      <c r="E159" s="44"/>
      <c r="F159" s="44"/>
      <c r="G159" s="44"/>
      <c r="H159" s="44"/>
      <c r="I159" s="44"/>
      <c r="J159" s="19"/>
    </row>
    <row r="160" spans="1:34" x14ac:dyDescent="0.25">
      <c r="A160" s="14"/>
      <c r="B160" s="23" t="s">
        <v>402</v>
      </c>
      <c r="C160" s="24" t="s">
        <v>202</v>
      </c>
      <c r="D160" s="24"/>
      <c r="E160" s="24"/>
      <c r="F160" s="24"/>
      <c r="G160" s="24" t="s">
        <v>202</v>
      </c>
      <c r="H160" s="24"/>
      <c r="I160" s="24"/>
      <c r="J160" s="24"/>
    </row>
    <row r="161" spans="1:34" x14ac:dyDescent="0.25">
      <c r="A161" s="14"/>
      <c r="B161" s="43" t="s">
        <v>364</v>
      </c>
      <c r="C161" s="12" t="s">
        <v>202</v>
      </c>
      <c r="D161" s="12" t="s">
        <v>206</v>
      </c>
      <c r="E161" s="32">
        <v>144669</v>
      </c>
      <c r="F161" s="17" t="s">
        <v>202</v>
      </c>
      <c r="G161" s="12" t="s">
        <v>202</v>
      </c>
      <c r="H161" s="12" t="s">
        <v>206</v>
      </c>
      <c r="I161" s="32">
        <v>137249</v>
      </c>
      <c r="J161" s="17" t="s">
        <v>202</v>
      </c>
    </row>
    <row r="162" spans="1:34" x14ac:dyDescent="0.25">
      <c r="A162" s="14"/>
      <c r="B162" s="47" t="s">
        <v>403</v>
      </c>
      <c r="C162" s="24" t="s">
        <v>202</v>
      </c>
      <c r="D162" s="24"/>
      <c r="E162" s="25">
        <v>17854</v>
      </c>
      <c r="F162" s="26" t="s">
        <v>202</v>
      </c>
      <c r="G162" s="24" t="s">
        <v>202</v>
      </c>
      <c r="H162" s="24"/>
      <c r="I162" s="25">
        <v>20344</v>
      </c>
      <c r="J162" s="26" t="s">
        <v>202</v>
      </c>
    </row>
    <row r="163" spans="1:34" x14ac:dyDescent="0.25">
      <c r="A163" s="14"/>
      <c r="B163" s="43" t="s">
        <v>404</v>
      </c>
      <c r="C163" s="12" t="s">
        <v>202</v>
      </c>
      <c r="D163" s="12"/>
      <c r="E163" s="32">
        <v>17694</v>
      </c>
      <c r="F163" s="17" t="s">
        <v>202</v>
      </c>
      <c r="G163" s="12" t="s">
        <v>202</v>
      </c>
      <c r="H163" s="12"/>
      <c r="I163" s="32">
        <v>17079</v>
      </c>
      <c r="J163" s="17" t="s">
        <v>202</v>
      </c>
    </row>
    <row r="164" spans="1:34" ht="15.75" thickBot="1" x14ac:dyDescent="0.3">
      <c r="A164" s="14"/>
      <c r="B164" s="47" t="s">
        <v>405</v>
      </c>
      <c r="C164" s="24" t="s">
        <v>202</v>
      </c>
      <c r="D164" s="24"/>
      <c r="E164" s="25">
        <v>156130</v>
      </c>
      <c r="F164" s="26" t="s">
        <v>202</v>
      </c>
      <c r="G164" s="24" t="s">
        <v>202</v>
      </c>
      <c r="H164" s="24"/>
      <c r="I164" s="25">
        <v>157744</v>
      </c>
      <c r="J164" s="26"/>
    </row>
    <row r="165" spans="1:34" x14ac:dyDescent="0.25">
      <c r="A165" s="14"/>
      <c r="B165" s="22"/>
      <c r="C165" s="22" t="s">
        <v>202</v>
      </c>
      <c r="D165" s="30"/>
      <c r="E165" s="30"/>
      <c r="F165" s="22"/>
      <c r="G165" s="22" t="s">
        <v>202</v>
      </c>
      <c r="H165" s="30"/>
      <c r="I165" s="30"/>
      <c r="J165" s="22"/>
    </row>
    <row r="166" spans="1:34" ht="15.75" thickBot="1" x14ac:dyDescent="0.3">
      <c r="A166" s="14"/>
      <c r="B166" s="46" t="s">
        <v>406</v>
      </c>
      <c r="C166" s="12"/>
      <c r="D166" s="12" t="s">
        <v>206</v>
      </c>
      <c r="E166" s="32">
        <v>336347</v>
      </c>
      <c r="F166" s="17" t="s">
        <v>202</v>
      </c>
      <c r="G166" s="12"/>
      <c r="H166" s="12" t="s">
        <v>206</v>
      </c>
      <c r="I166" s="32">
        <v>332416</v>
      </c>
      <c r="J166" s="17" t="s">
        <v>202</v>
      </c>
    </row>
    <row r="167" spans="1:34" ht="15.75" thickTop="1" x14ac:dyDescent="0.25">
      <c r="A167" s="14"/>
      <c r="B167" s="22"/>
      <c r="C167" s="22" t="s">
        <v>202</v>
      </c>
      <c r="D167" s="31"/>
      <c r="E167" s="31"/>
      <c r="F167" s="22"/>
      <c r="G167" s="22" t="s">
        <v>202</v>
      </c>
      <c r="H167" s="31"/>
      <c r="I167" s="31"/>
      <c r="J167" s="22"/>
    </row>
    <row r="168" spans="1:34" ht="25.5" customHeight="1" x14ac:dyDescent="0.25">
      <c r="A168" s="14" t="s">
        <v>717</v>
      </c>
      <c r="B168" s="15" t="s">
        <v>407</v>
      </c>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row>
    <row r="169" spans="1:34" ht="15.75" x14ac:dyDescent="0.25">
      <c r="A169" s="14"/>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row>
    <row r="170" spans="1:34" x14ac:dyDescent="0.25">
      <c r="A170" s="14"/>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row>
    <row r="171" spans="1:34" ht="15.75" thickBot="1" x14ac:dyDescent="0.3">
      <c r="A171" s="14"/>
      <c r="B171" s="19"/>
      <c r="C171" s="19"/>
      <c r="D171" s="37" t="s">
        <v>231</v>
      </c>
      <c r="E171" s="37"/>
      <c r="F171" s="37"/>
      <c r="G171" s="37"/>
      <c r="H171" s="37"/>
      <c r="I171" s="37"/>
      <c r="J171" s="37"/>
      <c r="K171" s="37"/>
      <c r="L171" s="37"/>
      <c r="M171" s="37"/>
      <c r="N171" s="19"/>
      <c r="O171" s="19"/>
      <c r="P171" s="37" t="s">
        <v>246</v>
      </c>
      <c r="Q171" s="37"/>
      <c r="R171" s="37"/>
      <c r="S171" s="37"/>
      <c r="T171" s="37"/>
      <c r="U171" s="37"/>
      <c r="V171" s="37"/>
      <c r="W171" s="37"/>
      <c r="X171" s="37"/>
      <c r="Y171" s="37"/>
      <c r="Z171" s="19"/>
    </row>
    <row r="172" spans="1:34" x14ac:dyDescent="0.25">
      <c r="A172" s="14"/>
      <c r="B172" s="35"/>
      <c r="C172" s="35"/>
      <c r="D172" s="50" t="s">
        <v>408</v>
      </c>
      <c r="E172" s="50"/>
      <c r="F172" s="51"/>
      <c r="G172" s="51"/>
      <c r="H172" s="65" t="s">
        <v>411</v>
      </c>
      <c r="I172" s="65"/>
      <c r="J172" s="51"/>
      <c r="K172" s="51"/>
      <c r="L172" s="50" t="s">
        <v>414</v>
      </c>
      <c r="M172" s="50"/>
      <c r="N172" s="35"/>
      <c r="O172" s="35"/>
      <c r="P172" s="50" t="s">
        <v>408</v>
      </c>
      <c r="Q172" s="50"/>
      <c r="R172" s="51"/>
      <c r="S172" s="51"/>
      <c r="T172" s="65" t="s">
        <v>411</v>
      </c>
      <c r="U172" s="65"/>
      <c r="V172" s="51"/>
      <c r="W172" s="51"/>
      <c r="X172" s="50" t="s">
        <v>414</v>
      </c>
      <c r="Y172" s="50"/>
      <c r="Z172" s="35"/>
    </row>
    <row r="173" spans="1:34" x14ac:dyDescent="0.25">
      <c r="A173" s="14"/>
      <c r="B173" s="35"/>
      <c r="C173" s="35"/>
      <c r="D173" s="36" t="s">
        <v>409</v>
      </c>
      <c r="E173" s="36"/>
      <c r="F173" s="35"/>
      <c r="G173" s="35"/>
      <c r="H173" s="64" t="s">
        <v>412</v>
      </c>
      <c r="I173" s="64"/>
      <c r="J173" s="35"/>
      <c r="K173" s="35"/>
      <c r="L173" s="36" t="s">
        <v>412</v>
      </c>
      <c r="M173" s="36"/>
      <c r="N173" s="35"/>
      <c r="O173" s="35"/>
      <c r="P173" s="36" t="s">
        <v>409</v>
      </c>
      <c r="Q173" s="36"/>
      <c r="R173" s="35"/>
      <c r="S173" s="35"/>
      <c r="T173" s="64" t="s">
        <v>412</v>
      </c>
      <c r="U173" s="64"/>
      <c r="V173" s="35"/>
      <c r="W173" s="35"/>
      <c r="X173" s="36" t="s">
        <v>412</v>
      </c>
      <c r="Y173" s="36"/>
      <c r="Z173" s="35"/>
    </row>
    <row r="174" spans="1:34" x14ac:dyDescent="0.25">
      <c r="A174" s="14"/>
      <c r="B174" s="35"/>
      <c r="C174" s="35"/>
      <c r="D174" s="36" t="s">
        <v>410</v>
      </c>
      <c r="E174" s="36"/>
      <c r="F174" s="35"/>
      <c r="G174" s="35"/>
      <c r="H174" s="64" t="s">
        <v>413</v>
      </c>
      <c r="I174" s="64"/>
      <c r="J174" s="35"/>
      <c r="K174" s="35"/>
      <c r="L174" s="36" t="s">
        <v>413</v>
      </c>
      <c r="M174" s="36"/>
      <c r="N174" s="35"/>
      <c r="O174" s="35"/>
      <c r="P174" s="36" t="s">
        <v>410</v>
      </c>
      <c r="Q174" s="36"/>
      <c r="R174" s="35"/>
      <c r="S174" s="35"/>
      <c r="T174" s="64" t="s">
        <v>413</v>
      </c>
      <c r="U174" s="64"/>
      <c r="V174" s="35"/>
      <c r="W174" s="35"/>
      <c r="X174" s="36" t="s">
        <v>413</v>
      </c>
      <c r="Y174" s="36"/>
      <c r="Z174" s="35"/>
    </row>
    <row r="175" spans="1:34" ht="15.75" thickBot="1" x14ac:dyDescent="0.3">
      <c r="A175" s="14"/>
      <c r="B175" s="35"/>
      <c r="C175" s="35"/>
      <c r="D175" s="37"/>
      <c r="E175" s="37"/>
      <c r="F175" s="35"/>
      <c r="G175" s="35"/>
      <c r="H175" s="57" t="s">
        <v>290</v>
      </c>
      <c r="I175" s="57"/>
      <c r="J175" s="35"/>
      <c r="K175" s="35"/>
      <c r="L175" s="37" t="s">
        <v>290</v>
      </c>
      <c r="M175" s="37"/>
      <c r="N175" s="35"/>
      <c r="O175" s="35"/>
      <c r="P175" s="37"/>
      <c r="Q175" s="37"/>
      <c r="R175" s="35"/>
      <c r="S175" s="35"/>
      <c r="T175" s="57" t="s">
        <v>290</v>
      </c>
      <c r="U175" s="57"/>
      <c r="V175" s="35"/>
      <c r="W175" s="35"/>
      <c r="X175" s="37" t="s">
        <v>290</v>
      </c>
      <c r="Y175" s="37"/>
      <c r="Z175" s="35"/>
    </row>
    <row r="176" spans="1:34" x14ac:dyDescent="0.25">
      <c r="A176" s="14"/>
      <c r="B176" s="19"/>
      <c r="C176" s="19"/>
      <c r="D176" s="44" t="s">
        <v>415</v>
      </c>
      <c r="E176" s="44"/>
      <c r="F176" s="44"/>
      <c r="G176" s="44"/>
      <c r="H176" s="44"/>
      <c r="I176" s="44"/>
      <c r="J176" s="44"/>
      <c r="K176" s="44"/>
      <c r="L176" s="44"/>
      <c r="M176" s="44"/>
      <c r="N176" s="44"/>
      <c r="O176" s="44"/>
      <c r="P176" s="44"/>
      <c r="Q176" s="44"/>
      <c r="R176" s="44"/>
      <c r="S176" s="44"/>
      <c r="T176" s="44"/>
      <c r="U176" s="44"/>
      <c r="V176" s="44"/>
      <c r="W176" s="44"/>
      <c r="X176" s="44"/>
      <c r="Y176" s="44"/>
      <c r="Z176" s="19"/>
    </row>
    <row r="177" spans="1:34" x14ac:dyDescent="0.25">
      <c r="A177" s="14"/>
      <c r="B177" s="23" t="s">
        <v>402</v>
      </c>
      <c r="C177" s="24"/>
      <c r="D177" s="24"/>
      <c r="E177" s="24"/>
      <c r="F177" s="24"/>
      <c r="G177" s="24"/>
      <c r="H177" s="24"/>
      <c r="I177" s="24"/>
      <c r="J177" s="24"/>
      <c r="K177" s="24"/>
      <c r="L177" s="24"/>
      <c r="M177" s="24"/>
      <c r="N177" s="24"/>
      <c r="O177" s="24"/>
      <c r="P177" s="24"/>
      <c r="Q177" s="24"/>
      <c r="R177" s="24"/>
      <c r="S177" s="24"/>
      <c r="T177" s="24"/>
      <c r="U177" s="24"/>
      <c r="V177" s="24"/>
      <c r="W177" s="24"/>
      <c r="X177" s="24"/>
      <c r="Y177" s="24"/>
      <c r="Z177" s="24"/>
    </row>
    <row r="178" spans="1:34" x14ac:dyDescent="0.25">
      <c r="A178" s="14"/>
      <c r="B178" s="43" t="s">
        <v>416</v>
      </c>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row>
    <row r="179" spans="1:34" x14ac:dyDescent="0.25">
      <c r="A179" s="14"/>
      <c r="B179" s="42" t="s">
        <v>313</v>
      </c>
      <c r="C179" s="24"/>
      <c r="D179" s="24"/>
      <c r="E179" s="34">
        <v>985</v>
      </c>
      <c r="F179" s="26" t="s">
        <v>202</v>
      </c>
      <c r="G179" s="24"/>
      <c r="H179" s="24" t="s">
        <v>206</v>
      </c>
      <c r="I179" s="25">
        <v>344468</v>
      </c>
      <c r="J179" s="26" t="s">
        <v>202</v>
      </c>
      <c r="K179" s="24"/>
      <c r="L179" s="24" t="s">
        <v>206</v>
      </c>
      <c r="M179" s="25">
        <v>295267</v>
      </c>
      <c r="N179" s="26" t="s">
        <v>202</v>
      </c>
      <c r="O179" s="24"/>
      <c r="P179" s="24"/>
      <c r="Q179" s="34">
        <v>980</v>
      </c>
      <c r="R179" s="26" t="s">
        <v>202</v>
      </c>
      <c r="S179" s="24"/>
      <c r="T179" s="24" t="s">
        <v>206</v>
      </c>
      <c r="U179" s="25">
        <v>341398</v>
      </c>
      <c r="V179" s="26" t="s">
        <v>202</v>
      </c>
      <c r="W179" s="24"/>
      <c r="X179" s="24" t="s">
        <v>206</v>
      </c>
      <c r="Y179" s="25">
        <v>291404</v>
      </c>
      <c r="Z179" s="26" t="s">
        <v>202</v>
      </c>
    </row>
    <row r="180" spans="1:34" x14ac:dyDescent="0.25">
      <c r="A180" s="14"/>
      <c r="B180" s="46" t="s">
        <v>314</v>
      </c>
      <c r="C180" s="12"/>
      <c r="D180" s="12"/>
      <c r="E180" s="28">
        <v>60</v>
      </c>
      <c r="F180" s="17" t="s">
        <v>202</v>
      </c>
      <c r="G180" s="12"/>
      <c r="H180" s="12"/>
      <c r="I180" s="32">
        <v>35179</v>
      </c>
      <c r="J180" s="17" t="s">
        <v>202</v>
      </c>
      <c r="K180" s="12"/>
      <c r="L180" s="12"/>
      <c r="M180" s="32">
        <v>31297</v>
      </c>
      <c r="N180" s="17" t="s">
        <v>202</v>
      </c>
      <c r="O180" s="12"/>
      <c r="P180" s="12"/>
      <c r="Q180" s="28">
        <v>59</v>
      </c>
      <c r="R180" s="17" t="s">
        <v>202</v>
      </c>
      <c r="S180" s="12"/>
      <c r="T180" s="12"/>
      <c r="U180" s="32">
        <v>35025</v>
      </c>
      <c r="V180" s="17" t="s">
        <v>202</v>
      </c>
      <c r="W180" s="12"/>
      <c r="X180" s="12"/>
      <c r="Y180" s="32">
        <v>31257</v>
      </c>
      <c r="Z180" s="17" t="s">
        <v>202</v>
      </c>
    </row>
    <row r="181" spans="1:34" x14ac:dyDescent="0.25">
      <c r="A181" s="14"/>
      <c r="B181" s="47" t="s">
        <v>370</v>
      </c>
      <c r="C181" s="24"/>
      <c r="D181" s="24"/>
      <c r="E181" s="34">
        <v>3</v>
      </c>
      <c r="F181" s="26" t="s">
        <v>202</v>
      </c>
      <c r="G181" s="24"/>
      <c r="H181" s="24"/>
      <c r="I181" s="25">
        <v>8650</v>
      </c>
      <c r="J181" s="26" t="s">
        <v>202</v>
      </c>
      <c r="K181" s="24"/>
      <c r="L181" s="24"/>
      <c r="M181" s="25">
        <v>5434</v>
      </c>
      <c r="N181" s="26" t="s">
        <v>202</v>
      </c>
      <c r="O181" s="24"/>
      <c r="P181" s="24"/>
      <c r="Q181" s="34">
        <v>3</v>
      </c>
      <c r="R181" s="26" t="s">
        <v>202</v>
      </c>
      <c r="S181" s="24"/>
      <c r="T181" s="24"/>
      <c r="U181" s="25">
        <v>8650</v>
      </c>
      <c r="V181" s="26" t="s">
        <v>202</v>
      </c>
      <c r="W181" s="24"/>
      <c r="X181" s="24"/>
      <c r="Y181" s="25">
        <v>5441</v>
      </c>
      <c r="Z181" s="26" t="s">
        <v>202</v>
      </c>
    </row>
    <row r="182" spans="1:34" ht="15.75" thickBot="1" x14ac:dyDescent="0.3">
      <c r="A182" s="14"/>
      <c r="B182" s="43" t="s">
        <v>76</v>
      </c>
      <c r="C182" s="12"/>
      <c r="D182" s="12"/>
      <c r="E182" s="28">
        <v>37</v>
      </c>
      <c r="F182" s="17" t="s">
        <v>202</v>
      </c>
      <c r="G182" s="12"/>
      <c r="H182" s="12"/>
      <c r="I182" s="32">
        <v>4652</v>
      </c>
      <c r="J182" s="17" t="s">
        <v>202</v>
      </c>
      <c r="K182" s="12"/>
      <c r="L182" s="12"/>
      <c r="M182" s="32">
        <v>4349</v>
      </c>
      <c r="N182" s="17" t="s">
        <v>202</v>
      </c>
      <c r="O182" s="12"/>
      <c r="P182" s="12"/>
      <c r="Q182" s="28">
        <v>36</v>
      </c>
      <c r="R182" s="17" t="s">
        <v>202</v>
      </c>
      <c r="S182" s="12"/>
      <c r="T182" s="12"/>
      <c r="U182" s="32">
        <v>4594</v>
      </c>
      <c r="V182" s="17" t="s">
        <v>202</v>
      </c>
      <c r="W182" s="12"/>
      <c r="X182" s="12"/>
      <c r="Y182" s="32">
        <v>4314</v>
      </c>
      <c r="Z182" s="17" t="s">
        <v>202</v>
      </c>
    </row>
    <row r="183" spans="1:34" x14ac:dyDescent="0.25">
      <c r="A183" s="14"/>
      <c r="B183" s="22"/>
      <c r="C183" s="22"/>
      <c r="D183" s="30"/>
      <c r="E183" s="30"/>
      <c r="F183" s="22"/>
      <c r="G183" s="22"/>
      <c r="H183" s="30"/>
      <c r="I183" s="30"/>
      <c r="J183" s="22"/>
      <c r="K183" s="22"/>
      <c r="L183" s="30"/>
      <c r="M183" s="30"/>
      <c r="N183" s="22"/>
      <c r="O183" s="22"/>
      <c r="P183" s="30"/>
      <c r="Q183" s="30"/>
      <c r="R183" s="22"/>
      <c r="S183" s="22"/>
      <c r="T183" s="30"/>
      <c r="U183" s="30"/>
      <c r="V183" s="22"/>
      <c r="W183" s="22"/>
      <c r="X183" s="30"/>
      <c r="Y183" s="30"/>
      <c r="Z183" s="22"/>
    </row>
    <row r="184" spans="1:34" ht="15.75" thickBot="1" x14ac:dyDescent="0.3">
      <c r="A184" s="14"/>
      <c r="B184" s="42" t="s">
        <v>126</v>
      </c>
      <c r="C184" s="24"/>
      <c r="D184" s="24"/>
      <c r="E184" s="25">
        <v>1085</v>
      </c>
      <c r="F184" s="26" t="s">
        <v>202</v>
      </c>
      <c r="G184" s="24"/>
      <c r="H184" s="24" t="s">
        <v>206</v>
      </c>
      <c r="I184" s="25">
        <v>392949</v>
      </c>
      <c r="J184" s="26" t="s">
        <v>202</v>
      </c>
      <c r="K184" s="24"/>
      <c r="L184" s="24" t="s">
        <v>206</v>
      </c>
      <c r="M184" s="25">
        <v>336347</v>
      </c>
      <c r="N184" s="26" t="s">
        <v>202</v>
      </c>
      <c r="O184" s="24"/>
      <c r="P184" s="24"/>
      <c r="Q184" s="25">
        <v>1078</v>
      </c>
      <c r="R184" s="26" t="s">
        <v>202</v>
      </c>
      <c r="S184" s="24"/>
      <c r="T184" s="24" t="s">
        <v>206</v>
      </c>
      <c r="U184" s="25">
        <v>389667</v>
      </c>
      <c r="V184" s="26" t="s">
        <v>202</v>
      </c>
      <c r="W184" s="24"/>
      <c r="X184" s="24" t="s">
        <v>206</v>
      </c>
      <c r="Y184" s="25">
        <v>332416</v>
      </c>
      <c r="Z184" s="26" t="s">
        <v>202</v>
      </c>
    </row>
    <row r="185" spans="1:34" ht="15.75" thickTop="1" x14ac:dyDescent="0.25">
      <c r="A185" s="14"/>
      <c r="B185" s="22"/>
      <c r="C185" s="22"/>
      <c r="D185" s="31"/>
      <c r="E185" s="31"/>
      <c r="F185" s="22"/>
      <c r="G185" s="22"/>
      <c r="H185" s="31"/>
      <c r="I185" s="31"/>
      <c r="J185" s="22"/>
      <c r="K185" s="22"/>
      <c r="L185" s="31"/>
      <c r="M185" s="31"/>
      <c r="N185" s="22"/>
      <c r="O185" s="22"/>
      <c r="P185" s="31"/>
      <c r="Q185" s="31"/>
      <c r="R185" s="22"/>
      <c r="S185" s="22"/>
      <c r="T185" s="31"/>
      <c r="U185" s="31"/>
      <c r="V185" s="22"/>
      <c r="W185" s="22"/>
      <c r="X185" s="31"/>
      <c r="Y185" s="31"/>
      <c r="Z185" s="22"/>
    </row>
    <row r="186" spans="1:34" x14ac:dyDescent="0.25">
      <c r="A186" s="14" t="s">
        <v>718</v>
      </c>
      <c r="B186" s="15" t="s">
        <v>417</v>
      </c>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row>
    <row r="187" spans="1:34" ht="15.75" x14ac:dyDescent="0.25">
      <c r="A187" s="14"/>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row>
    <row r="188" spans="1:34" x14ac:dyDescent="0.25">
      <c r="A188" s="14"/>
      <c r="B188" s="12"/>
      <c r="C188" s="12"/>
      <c r="D188" s="12"/>
      <c r="E188" s="12"/>
      <c r="F188" s="12"/>
      <c r="G188" s="12"/>
      <c r="H188" s="12"/>
      <c r="I188" s="12"/>
      <c r="J188" s="12"/>
      <c r="K188" s="12"/>
      <c r="L188" s="12"/>
      <c r="M188" s="12"/>
      <c r="N188" s="12"/>
      <c r="O188" s="12"/>
      <c r="P188" s="12"/>
      <c r="Q188" s="12"/>
      <c r="R188" s="12"/>
      <c r="S188" s="12"/>
      <c r="T188" s="12"/>
      <c r="U188" s="12"/>
      <c r="V188" s="12"/>
    </row>
    <row r="189" spans="1:34" x14ac:dyDescent="0.25">
      <c r="A189" s="14"/>
      <c r="B189" s="35"/>
      <c r="C189" s="35" t="s">
        <v>202</v>
      </c>
      <c r="D189" s="36" t="s">
        <v>413</v>
      </c>
      <c r="E189" s="36"/>
      <c r="F189" s="35"/>
      <c r="G189" s="35" t="s">
        <v>202</v>
      </c>
      <c r="H189" s="36" t="s">
        <v>420</v>
      </c>
      <c r="I189" s="36"/>
      <c r="J189" s="35"/>
      <c r="K189" s="35" t="s">
        <v>202</v>
      </c>
      <c r="L189" s="36" t="s">
        <v>423</v>
      </c>
      <c r="M189" s="36"/>
      <c r="N189" s="35"/>
      <c r="O189" s="35" t="s">
        <v>202</v>
      </c>
      <c r="P189" s="36" t="s">
        <v>425</v>
      </c>
      <c r="Q189" s="36"/>
      <c r="R189" s="35"/>
      <c r="S189" s="35" t="s">
        <v>202</v>
      </c>
      <c r="T189" s="36" t="s">
        <v>426</v>
      </c>
      <c r="U189" s="36"/>
      <c r="V189" s="35"/>
    </row>
    <row r="190" spans="1:34" x14ac:dyDescent="0.25">
      <c r="A190" s="14"/>
      <c r="B190" s="35"/>
      <c r="C190" s="35"/>
      <c r="D190" s="36" t="s">
        <v>418</v>
      </c>
      <c r="E190" s="36"/>
      <c r="F190" s="35"/>
      <c r="G190" s="35"/>
      <c r="H190" s="36" t="s">
        <v>421</v>
      </c>
      <c r="I190" s="36"/>
      <c r="J190" s="35"/>
      <c r="K190" s="35"/>
      <c r="L190" s="36" t="s">
        <v>424</v>
      </c>
      <c r="M190" s="36"/>
      <c r="N190" s="35"/>
      <c r="O190" s="35"/>
      <c r="P190" s="36" t="s">
        <v>413</v>
      </c>
      <c r="Q190" s="36"/>
      <c r="R190" s="35"/>
      <c r="S190" s="35"/>
      <c r="T190" s="36" t="s">
        <v>427</v>
      </c>
      <c r="U190" s="36"/>
      <c r="V190" s="35"/>
    </row>
    <row r="191" spans="1:34" ht="15.75" thickBot="1" x14ac:dyDescent="0.3">
      <c r="A191" s="14"/>
      <c r="B191" s="35"/>
      <c r="C191" s="35"/>
      <c r="D191" s="37" t="s">
        <v>419</v>
      </c>
      <c r="E191" s="37"/>
      <c r="F191" s="35"/>
      <c r="G191" s="35"/>
      <c r="H191" s="37" t="s">
        <v>422</v>
      </c>
      <c r="I191" s="37"/>
      <c r="J191" s="35"/>
      <c r="K191" s="35"/>
      <c r="L191" s="37"/>
      <c r="M191" s="37"/>
      <c r="N191" s="35"/>
      <c r="O191" s="35"/>
      <c r="P191" s="37" t="s">
        <v>290</v>
      </c>
      <c r="Q191" s="37"/>
      <c r="R191" s="35"/>
      <c r="S191" s="35"/>
      <c r="T191" s="37" t="s">
        <v>428</v>
      </c>
      <c r="U191" s="37"/>
      <c r="V191" s="35"/>
    </row>
    <row r="192" spans="1:34" x14ac:dyDescent="0.25">
      <c r="A192" s="14"/>
      <c r="B192" s="19"/>
      <c r="C192" s="19" t="s">
        <v>202</v>
      </c>
      <c r="D192" s="44" t="s">
        <v>230</v>
      </c>
      <c r="E192" s="44"/>
      <c r="F192" s="44"/>
      <c r="G192" s="44"/>
      <c r="H192" s="44"/>
      <c r="I192" s="44"/>
      <c r="J192" s="44"/>
      <c r="K192" s="44"/>
      <c r="L192" s="44"/>
      <c r="M192" s="44"/>
      <c r="N192" s="44"/>
      <c r="O192" s="44"/>
      <c r="P192" s="44"/>
      <c r="Q192" s="44"/>
      <c r="R192" s="44"/>
      <c r="S192" s="44"/>
      <c r="T192" s="44"/>
      <c r="U192" s="44"/>
      <c r="V192" s="19"/>
    </row>
    <row r="193" spans="1:22" x14ac:dyDescent="0.25">
      <c r="A193" s="14"/>
      <c r="B193" s="40" t="s">
        <v>231</v>
      </c>
      <c r="C193" s="24" t="s">
        <v>202</v>
      </c>
      <c r="D193" s="24"/>
      <c r="E193" s="24"/>
      <c r="F193" s="24"/>
      <c r="G193" s="24" t="s">
        <v>202</v>
      </c>
      <c r="H193" s="24"/>
      <c r="I193" s="24"/>
      <c r="J193" s="24"/>
      <c r="K193" s="24" t="s">
        <v>202</v>
      </c>
      <c r="L193" s="24"/>
      <c r="M193" s="24"/>
      <c r="N193" s="24"/>
      <c r="O193" s="24" t="s">
        <v>202</v>
      </c>
      <c r="P193" s="24"/>
      <c r="Q193" s="24"/>
      <c r="R193" s="24"/>
      <c r="S193" s="24" t="s">
        <v>202</v>
      </c>
      <c r="T193" s="24"/>
      <c r="U193" s="24"/>
      <c r="V193" s="24"/>
    </row>
    <row r="194" spans="1:22" x14ac:dyDescent="0.25">
      <c r="A194" s="14"/>
      <c r="B194" s="43" t="s">
        <v>393</v>
      </c>
      <c r="C194" s="12" t="s">
        <v>202</v>
      </c>
      <c r="D194" s="12" t="s">
        <v>206</v>
      </c>
      <c r="E194" s="32">
        <v>295267</v>
      </c>
      <c r="F194" s="17" t="s">
        <v>202</v>
      </c>
      <c r="G194" s="12" t="s">
        <v>202</v>
      </c>
      <c r="H194" s="12" t="s">
        <v>206</v>
      </c>
      <c r="I194" s="32">
        <v>340112</v>
      </c>
      <c r="J194" s="17" t="s">
        <v>202</v>
      </c>
      <c r="K194" s="12" t="s">
        <v>202</v>
      </c>
      <c r="L194" s="17" t="s">
        <v>206</v>
      </c>
      <c r="M194" s="29" t="s">
        <v>210</v>
      </c>
      <c r="N194" s="17" t="s">
        <v>202</v>
      </c>
      <c r="O194" s="12" t="s">
        <v>202</v>
      </c>
      <c r="P194" s="12" t="s">
        <v>206</v>
      </c>
      <c r="Q194" s="32">
        <v>296092</v>
      </c>
      <c r="R194" s="17" t="s">
        <v>202</v>
      </c>
      <c r="S194" s="12" t="s">
        <v>202</v>
      </c>
      <c r="T194" s="12" t="s">
        <v>206</v>
      </c>
      <c r="U194" s="28">
        <v>677</v>
      </c>
      <c r="V194" s="17" t="s">
        <v>202</v>
      </c>
    </row>
    <row r="195" spans="1:22" x14ac:dyDescent="0.25">
      <c r="A195" s="14"/>
      <c r="B195" s="47" t="s">
        <v>394</v>
      </c>
      <c r="C195" s="24" t="s">
        <v>202</v>
      </c>
      <c r="D195" s="24"/>
      <c r="E195" s="25">
        <v>31297</v>
      </c>
      <c r="F195" s="26" t="s">
        <v>202</v>
      </c>
      <c r="G195" s="24" t="s">
        <v>202</v>
      </c>
      <c r="H195" s="24"/>
      <c r="I195" s="25">
        <v>35817</v>
      </c>
      <c r="J195" s="26" t="s">
        <v>202</v>
      </c>
      <c r="K195" s="24" t="s">
        <v>202</v>
      </c>
      <c r="L195" s="26"/>
      <c r="M195" s="33" t="s">
        <v>210</v>
      </c>
      <c r="N195" s="26" t="s">
        <v>202</v>
      </c>
      <c r="O195" s="24" t="s">
        <v>202</v>
      </c>
      <c r="P195" s="24"/>
      <c r="Q195" s="25">
        <v>31320</v>
      </c>
      <c r="R195" s="26" t="s">
        <v>202</v>
      </c>
      <c r="S195" s="24" t="s">
        <v>202</v>
      </c>
      <c r="T195" s="24"/>
      <c r="U195" s="34">
        <v>933</v>
      </c>
      <c r="V195" s="26" t="s">
        <v>202</v>
      </c>
    </row>
    <row r="196" spans="1:22" x14ac:dyDescent="0.25">
      <c r="A196" s="14"/>
      <c r="B196" s="43" t="s">
        <v>370</v>
      </c>
      <c r="C196" s="12" t="s">
        <v>202</v>
      </c>
      <c r="D196" s="12"/>
      <c r="E196" s="32">
        <v>5948</v>
      </c>
      <c r="F196" s="17" t="s">
        <v>202</v>
      </c>
      <c r="G196" s="12" t="s">
        <v>202</v>
      </c>
      <c r="H196" s="12"/>
      <c r="I196" s="32">
        <v>9637</v>
      </c>
      <c r="J196" s="17" t="s">
        <v>202</v>
      </c>
      <c r="K196" s="12" t="s">
        <v>202</v>
      </c>
      <c r="L196" s="12"/>
      <c r="M196" s="28">
        <v>127</v>
      </c>
      <c r="N196" s="17" t="s">
        <v>202</v>
      </c>
      <c r="O196" s="12" t="s">
        <v>202</v>
      </c>
      <c r="P196" s="12"/>
      <c r="Q196" s="32">
        <v>6219</v>
      </c>
      <c r="R196" s="17" t="s">
        <v>202</v>
      </c>
      <c r="S196" s="12" t="s">
        <v>202</v>
      </c>
      <c r="T196" s="12"/>
      <c r="U196" s="28">
        <v>90</v>
      </c>
      <c r="V196" s="17" t="s">
        <v>202</v>
      </c>
    </row>
    <row r="197" spans="1:22" x14ac:dyDescent="0.25">
      <c r="A197" s="14"/>
      <c r="B197" s="47" t="s">
        <v>371</v>
      </c>
      <c r="C197" s="24" t="s">
        <v>202</v>
      </c>
      <c r="D197" s="24"/>
      <c r="E197" s="34">
        <v>177</v>
      </c>
      <c r="F197" s="26" t="s">
        <v>202</v>
      </c>
      <c r="G197" s="24" t="s">
        <v>202</v>
      </c>
      <c r="H197" s="24"/>
      <c r="I197" s="34">
        <v>292</v>
      </c>
      <c r="J197" s="26" t="s">
        <v>202</v>
      </c>
      <c r="K197" s="24" t="s">
        <v>202</v>
      </c>
      <c r="L197" s="26"/>
      <c r="M197" s="33" t="s">
        <v>210</v>
      </c>
      <c r="N197" s="26" t="s">
        <v>202</v>
      </c>
      <c r="O197" s="24" t="s">
        <v>202</v>
      </c>
      <c r="P197" s="24"/>
      <c r="Q197" s="34">
        <v>177</v>
      </c>
      <c r="R197" s="26" t="s">
        <v>202</v>
      </c>
      <c r="S197" s="24" t="s">
        <v>202</v>
      </c>
      <c r="T197" s="26"/>
      <c r="U197" s="33" t="s">
        <v>210</v>
      </c>
      <c r="V197" s="26" t="s">
        <v>202</v>
      </c>
    </row>
    <row r="198" spans="1:22" ht="15.75" thickBot="1" x14ac:dyDescent="0.3">
      <c r="A198" s="14"/>
      <c r="B198" s="43" t="s">
        <v>76</v>
      </c>
      <c r="C198" s="12" t="s">
        <v>202</v>
      </c>
      <c r="D198" s="12"/>
      <c r="E198" s="32">
        <v>3956</v>
      </c>
      <c r="F198" s="17" t="s">
        <v>202</v>
      </c>
      <c r="G198" s="12" t="s">
        <v>202</v>
      </c>
      <c r="H198" s="12"/>
      <c r="I198" s="32">
        <v>4349</v>
      </c>
      <c r="J198" s="17" t="s">
        <v>202</v>
      </c>
      <c r="K198" s="12" t="s">
        <v>202</v>
      </c>
      <c r="L198" s="12"/>
      <c r="M198" s="28">
        <v>393</v>
      </c>
      <c r="N198" s="17" t="s">
        <v>202</v>
      </c>
      <c r="O198" s="12" t="s">
        <v>202</v>
      </c>
      <c r="P198" s="12"/>
      <c r="Q198" s="32">
        <v>4361</v>
      </c>
      <c r="R198" s="17" t="s">
        <v>202</v>
      </c>
      <c r="S198" s="12" t="s">
        <v>202</v>
      </c>
      <c r="T198" s="12"/>
      <c r="U198" s="28">
        <v>108</v>
      </c>
      <c r="V198" s="17" t="s">
        <v>202</v>
      </c>
    </row>
    <row r="199" spans="1:22" x14ac:dyDescent="0.25">
      <c r="A199" s="14"/>
      <c r="B199" s="22"/>
      <c r="C199" s="22" t="s">
        <v>202</v>
      </c>
      <c r="D199" s="30"/>
      <c r="E199" s="30"/>
      <c r="F199" s="22"/>
      <c r="G199" s="22" t="s">
        <v>202</v>
      </c>
      <c r="H199" s="30"/>
      <c r="I199" s="30"/>
      <c r="J199" s="22"/>
      <c r="K199" s="22" t="s">
        <v>202</v>
      </c>
      <c r="L199" s="30"/>
      <c r="M199" s="30"/>
      <c r="N199" s="22"/>
      <c r="O199" s="22" t="s">
        <v>202</v>
      </c>
      <c r="P199" s="30"/>
      <c r="Q199" s="30"/>
      <c r="R199" s="22"/>
      <c r="S199" s="22" t="s">
        <v>202</v>
      </c>
      <c r="T199" s="30"/>
      <c r="U199" s="30"/>
      <c r="V199" s="22"/>
    </row>
    <row r="200" spans="1:22" ht="15.75" thickBot="1" x14ac:dyDescent="0.3">
      <c r="A200" s="14"/>
      <c r="B200" s="42" t="s">
        <v>126</v>
      </c>
      <c r="C200" s="24"/>
      <c r="D200" s="24" t="s">
        <v>206</v>
      </c>
      <c r="E200" s="25">
        <v>336645</v>
      </c>
      <c r="F200" s="26" t="s">
        <v>202</v>
      </c>
      <c r="G200" s="24"/>
      <c r="H200" s="24" t="s">
        <v>206</v>
      </c>
      <c r="I200" s="25">
        <v>390207</v>
      </c>
      <c r="J200" s="26" t="s">
        <v>202</v>
      </c>
      <c r="K200" s="24"/>
      <c r="L200" s="24" t="s">
        <v>206</v>
      </c>
      <c r="M200" s="34">
        <v>520</v>
      </c>
      <c r="N200" s="26" t="s">
        <v>202</v>
      </c>
      <c r="O200" s="24"/>
      <c r="P200" s="24" t="s">
        <v>206</v>
      </c>
      <c r="Q200" s="25">
        <v>338169</v>
      </c>
      <c r="R200" s="26" t="s">
        <v>202</v>
      </c>
      <c r="S200" s="24"/>
      <c r="T200" s="24" t="s">
        <v>206</v>
      </c>
      <c r="U200" s="25">
        <v>1808</v>
      </c>
      <c r="V200" s="26" t="s">
        <v>202</v>
      </c>
    </row>
    <row r="201" spans="1:22" ht="15.75" thickTop="1" x14ac:dyDescent="0.25">
      <c r="A201" s="14"/>
      <c r="B201" s="22"/>
      <c r="C201" s="22" t="s">
        <v>202</v>
      </c>
      <c r="D201" s="31"/>
      <c r="E201" s="31"/>
      <c r="F201" s="22"/>
      <c r="G201" s="22" t="s">
        <v>202</v>
      </c>
      <c r="H201" s="31"/>
      <c r="I201" s="31"/>
      <c r="J201" s="22"/>
      <c r="K201" s="22" t="s">
        <v>202</v>
      </c>
      <c r="L201" s="31"/>
      <c r="M201" s="31"/>
      <c r="N201" s="22"/>
      <c r="O201" s="22" t="s">
        <v>202</v>
      </c>
      <c r="P201" s="31"/>
      <c r="Q201" s="31"/>
      <c r="R201" s="22"/>
      <c r="S201" s="22" t="s">
        <v>202</v>
      </c>
      <c r="T201" s="31"/>
      <c r="U201" s="31"/>
      <c r="V201" s="22"/>
    </row>
    <row r="202" spans="1:22" x14ac:dyDescent="0.25">
      <c r="A202" s="14"/>
      <c r="B202" s="22"/>
      <c r="C202" s="39"/>
      <c r="D202" s="39"/>
      <c r="E202" s="39"/>
      <c r="F202" s="39"/>
      <c r="G202" s="39"/>
      <c r="H202" s="39"/>
      <c r="I202" s="39"/>
      <c r="J202" s="39"/>
      <c r="K202" s="39"/>
      <c r="L202" s="39"/>
      <c r="M202" s="39"/>
      <c r="N202" s="39"/>
      <c r="O202" s="39"/>
      <c r="P202" s="39"/>
      <c r="Q202" s="39"/>
      <c r="R202" s="39"/>
      <c r="S202" s="39"/>
      <c r="T202" s="39"/>
      <c r="U202" s="39"/>
      <c r="V202" s="39"/>
    </row>
    <row r="203" spans="1:22" x14ac:dyDescent="0.25">
      <c r="A203" s="14"/>
      <c r="B203" s="49" t="s">
        <v>246</v>
      </c>
      <c r="C203" s="12"/>
      <c r="D203" s="12"/>
      <c r="E203" s="12"/>
      <c r="F203" s="12"/>
      <c r="G203" s="12"/>
      <c r="H203" s="12"/>
      <c r="I203" s="12"/>
      <c r="J203" s="12"/>
      <c r="K203" s="12"/>
      <c r="L203" s="12"/>
      <c r="M203" s="12"/>
      <c r="N203" s="12"/>
      <c r="O203" s="12"/>
      <c r="P203" s="12"/>
      <c r="Q203" s="12"/>
      <c r="R203" s="12"/>
      <c r="S203" s="12"/>
      <c r="T203" s="12"/>
      <c r="U203" s="12"/>
      <c r="V203" s="12"/>
    </row>
    <row r="204" spans="1:22" x14ac:dyDescent="0.25">
      <c r="A204" s="14"/>
      <c r="B204" s="47" t="s">
        <v>393</v>
      </c>
      <c r="C204" s="24"/>
      <c r="D204" s="24" t="s">
        <v>206</v>
      </c>
      <c r="E204" s="25">
        <v>291404</v>
      </c>
      <c r="F204" s="26" t="s">
        <v>202</v>
      </c>
      <c r="G204" s="24"/>
      <c r="H204" s="24" t="s">
        <v>206</v>
      </c>
      <c r="I204" s="25">
        <v>337174</v>
      </c>
      <c r="J204" s="26" t="s">
        <v>202</v>
      </c>
      <c r="K204" s="24"/>
      <c r="L204" s="26" t="s">
        <v>206</v>
      </c>
      <c r="M204" s="33" t="s">
        <v>210</v>
      </c>
      <c r="N204" s="26" t="s">
        <v>202</v>
      </c>
      <c r="O204" s="24"/>
      <c r="P204" s="24" t="s">
        <v>206</v>
      </c>
      <c r="Q204" s="25">
        <v>295986</v>
      </c>
      <c r="R204" s="26" t="s">
        <v>202</v>
      </c>
      <c r="S204" s="24"/>
      <c r="T204" s="24" t="s">
        <v>206</v>
      </c>
      <c r="U204" s="25">
        <v>7496</v>
      </c>
      <c r="V204" s="26" t="s">
        <v>202</v>
      </c>
    </row>
    <row r="205" spans="1:22" x14ac:dyDescent="0.25">
      <c r="A205" s="14"/>
      <c r="B205" s="43" t="s">
        <v>394</v>
      </c>
      <c r="C205" s="12"/>
      <c r="D205" s="12"/>
      <c r="E205" s="32">
        <v>31257</v>
      </c>
      <c r="F205" s="17" t="s">
        <v>202</v>
      </c>
      <c r="G205" s="12"/>
      <c r="H205" s="12"/>
      <c r="I205" s="32">
        <v>35732</v>
      </c>
      <c r="J205" s="17" t="s">
        <v>202</v>
      </c>
      <c r="K205" s="12"/>
      <c r="L205" s="17"/>
      <c r="M205" s="29" t="s">
        <v>210</v>
      </c>
      <c r="N205" s="17" t="s">
        <v>202</v>
      </c>
      <c r="O205" s="12"/>
      <c r="P205" s="12"/>
      <c r="Q205" s="32">
        <v>31447</v>
      </c>
      <c r="R205" s="17" t="s">
        <v>202</v>
      </c>
      <c r="S205" s="12"/>
      <c r="T205" s="12"/>
      <c r="U205" s="28">
        <v>936</v>
      </c>
      <c r="V205" s="17" t="s">
        <v>202</v>
      </c>
    </row>
    <row r="206" spans="1:22" x14ac:dyDescent="0.25">
      <c r="A206" s="14"/>
      <c r="B206" s="47" t="s">
        <v>370</v>
      </c>
      <c r="C206" s="24"/>
      <c r="D206" s="24"/>
      <c r="E206" s="25">
        <v>5525</v>
      </c>
      <c r="F206" s="26" t="s">
        <v>202</v>
      </c>
      <c r="G206" s="24"/>
      <c r="H206" s="24"/>
      <c r="I206" s="25">
        <v>9039</v>
      </c>
      <c r="J206" s="26" t="s">
        <v>202</v>
      </c>
      <c r="K206" s="24"/>
      <c r="L206" s="24"/>
      <c r="M206" s="34">
        <v>126</v>
      </c>
      <c r="N206" s="26" t="s">
        <v>202</v>
      </c>
      <c r="O206" s="24"/>
      <c r="P206" s="24"/>
      <c r="Q206" s="25">
        <v>7033</v>
      </c>
      <c r="R206" s="26" t="s">
        <v>202</v>
      </c>
      <c r="S206" s="24"/>
      <c r="T206" s="24"/>
      <c r="U206" s="34">
        <v>359</v>
      </c>
      <c r="V206" s="26" t="s">
        <v>202</v>
      </c>
    </row>
    <row r="207" spans="1:22" x14ac:dyDescent="0.25">
      <c r="A207" s="14"/>
      <c r="B207" s="43" t="s">
        <v>371</v>
      </c>
      <c r="C207" s="12"/>
      <c r="D207" s="12"/>
      <c r="E207" s="28">
        <v>177</v>
      </c>
      <c r="F207" s="17" t="s">
        <v>202</v>
      </c>
      <c r="G207" s="12"/>
      <c r="H207" s="12"/>
      <c r="I207" s="28">
        <v>292</v>
      </c>
      <c r="J207" s="17" t="s">
        <v>202</v>
      </c>
      <c r="K207" s="12"/>
      <c r="L207" s="17"/>
      <c r="M207" s="29" t="s">
        <v>210</v>
      </c>
      <c r="N207" s="17" t="s">
        <v>202</v>
      </c>
      <c r="O207" s="12"/>
      <c r="P207" s="12"/>
      <c r="Q207" s="28">
        <v>293</v>
      </c>
      <c r="R207" s="17" t="s">
        <v>202</v>
      </c>
      <c r="S207" s="12"/>
      <c r="T207" s="17"/>
      <c r="U207" s="29" t="s">
        <v>210</v>
      </c>
      <c r="V207" s="17" t="s">
        <v>202</v>
      </c>
    </row>
    <row r="208" spans="1:22" ht="15.75" thickBot="1" x14ac:dyDescent="0.3">
      <c r="A208" s="14"/>
      <c r="B208" s="47" t="s">
        <v>319</v>
      </c>
      <c r="C208" s="24"/>
      <c r="D208" s="24"/>
      <c r="E208" s="25">
        <v>3971</v>
      </c>
      <c r="F208" s="26" t="s">
        <v>202</v>
      </c>
      <c r="G208" s="24"/>
      <c r="H208" s="24"/>
      <c r="I208" s="25">
        <v>4314</v>
      </c>
      <c r="J208" s="26" t="s">
        <v>202</v>
      </c>
      <c r="K208" s="24"/>
      <c r="L208" s="24"/>
      <c r="M208" s="34">
        <v>343</v>
      </c>
      <c r="N208" s="26" t="s">
        <v>202</v>
      </c>
      <c r="O208" s="24"/>
      <c r="P208" s="24"/>
      <c r="Q208" s="25">
        <v>4367</v>
      </c>
      <c r="R208" s="26" t="s">
        <v>202</v>
      </c>
      <c r="S208" s="24"/>
      <c r="T208" s="24"/>
      <c r="U208" s="34">
        <v>109</v>
      </c>
      <c r="V208" s="26" t="s">
        <v>202</v>
      </c>
    </row>
    <row r="209" spans="1:34" x14ac:dyDescent="0.25">
      <c r="A209" s="14"/>
      <c r="B209" s="22"/>
      <c r="C209" s="22" t="s">
        <v>202</v>
      </c>
      <c r="D209" s="30"/>
      <c r="E209" s="30"/>
      <c r="F209" s="22"/>
      <c r="G209" s="22" t="s">
        <v>202</v>
      </c>
      <c r="H209" s="30"/>
      <c r="I209" s="30"/>
      <c r="J209" s="22"/>
      <c r="K209" s="22" t="s">
        <v>202</v>
      </c>
      <c r="L209" s="30"/>
      <c r="M209" s="30"/>
      <c r="N209" s="22"/>
      <c r="O209" s="22" t="s">
        <v>202</v>
      </c>
      <c r="P209" s="30"/>
      <c r="Q209" s="30"/>
      <c r="R209" s="22"/>
      <c r="S209" s="22" t="s">
        <v>202</v>
      </c>
      <c r="T209" s="30"/>
      <c r="U209" s="30"/>
      <c r="V209" s="22"/>
    </row>
    <row r="210" spans="1:34" ht="15.75" thickBot="1" x14ac:dyDescent="0.3">
      <c r="A210" s="14"/>
      <c r="B210" s="46" t="s">
        <v>126</v>
      </c>
      <c r="C210" s="12"/>
      <c r="D210" s="12" t="s">
        <v>206</v>
      </c>
      <c r="E210" s="32">
        <v>332334</v>
      </c>
      <c r="F210" s="17" t="s">
        <v>202</v>
      </c>
      <c r="G210" s="12"/>
      <c r="H210" s="12" t="s">
        <v>206</v>
      </c>
      <c r="I210" s="32">
        <v>386551</v>
      </c>
      <c r="J210" s="17" t="s">
        <v>202</v>
      </c>
      <c r="K210" s="12"/>
      <c r="L210" s="12" t="s">
        <v>206</v>
      </c>
      <c r="M210" s="28">
        <v>469</v>
      </c>
      <c r="N210" s="17" t="s">
        <v>202</v>
      </c>
      <c r="O210" s="12"/>
      <c r="P210" s="12" t="s">
        <v>206</v>
      </c>
      <c r="Q210" s="32">
        <v>339126</v>
      </c>
      <c r="R210" s="17" t="s">
        <v>202</v>
      </c>
      <c r="S210" s="12"/>
      <c r="T210" s="12" t="s">
        <v>206</v>
      </c>
      <c r="U210" s="32">
        <v>8900</v>
      </c>
      <c r="V210" s="17" t="s">
        <v>202</v>
      </c>
    </row>
    <row r="211" spans="1:34" ht="15.75" thickTop="1" x14ac:dyDescent="0.25">
      <c r="A211" s="14"/>
      <c r="B211" s="22"/>
      <c r="C211" s="22" t="s">
        <v>202</v>
      </c>
      <c r="D211" s="31"/>
      <c r="E211" s="31"/>
      <c r="F211" s="22"/>
      <c r="G211" s="22" t="s">
        <v>202</v>
      </c>
      <c r="H211" s="31"/>
      <c r="I211" s="31"/>
      <c r="J211" s="22"/>
      <c r="K211" s="22" t="s">
        <v>202</v>
      </c>
      <c r="L211" s="31"/>
      <c r="M211" s="31"/>
      <c r="N211" s="22"/>
      <c r="O211" s="22" t="s">
        <v>202</v>
      </c>
      <c r="P211" s="31"/>
      <c r="Q211" s="31"/>
      <c r="R211" s="22"/>
      <c r="S211" s="22" t="s">
        <v>202</v>
      </c>
      <c r="T211" s="31"/>
      <c r="U211" s="31"/>
      <c r="V211" s="22"/>
    </row>
    <row r="212" spans="1:34" x14ac:dyDescent="0.25">
      <c r="A212" s="14" t="s">
        <v>719</v>
      </c>
      <c r="B212" s="15" t="s">
        <v>429</v>
      </c>
      <c r="C212" s="15"/>
      <c r="D212" s="15"/>
      <c r="E212" s="15"/>
      <c r="F212" s="15"/>
      <c r="G212" s="15"/>
      <c r="H212" s="15"/>
      <c r="I212" s="15"/>
      <c r="J212" s="15"/>
      <c r="K212" s="15"/>
      <c r="L212" s="15"/>
      <c r="M212" s="15"/>
      <c r="N212" s="15"/>
      <c r="O212" s="15"/>
      <c r="P212" s="15"/>
      <c r="Q212" s="15"/>
      <c r="R212" s="15"/>
      <c r="S212" s="15"/>
      <c r="T212" s="15"/>
      <c r="U212" s="15"/>
      <c r="V212" s="15"/>
      <c r="W212" s="15"/>
      <c r="X212" s="15"/>
      <c r="Y212" s="15"/>
      <c r="Z212" s="15"/>
      <c r="AA212" s="15"/>
      <c r="AB212" s="15"/>
      <c r="AC212" s="15"/>
      <c r="AD212" s="15"/>
      <c r="AE212" s="15"/>
      <c r="AF212" s="15"/>
      <c r="AG212" s="15"/>
      <c r="AH212" s="15"/>
    </row>
    <row r="213" spans="1:34" ht="15.75" x14ac:dyDescent="0.25">
      <c r="A213" s="14"/>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row>
    <row r="214" spans="1:34" x14ac:dyDescent="0.25">
      <c r="A214" s="14"/>
      <c r="B214" s="12"/>
      <c r="C214" s="12"/>
      <c r="D214" s="12"/>
      <c r="E214" s="12"/>
      <c r="F214" s="12"/>
      <c r="G214" s="12"/>
      <c r="H214" s="12"/>
      <c r="I214" s="12"/>
      <c r="J214" s="12"/>
      <c r="K214" s="12"/>
      <c r="L214" s="12"/>
      <c r="M214" s="12"/>
      <c r="N214" s="12"/>
    </row>
    <row r="215" spans="1:34" x14ac:dyDescent="0.25">
      <c r="A215" s="14"/>
      <c r="B215" s="19"/>
      <c r="C215" s="19" t="s">
        <v>202</v>
      </c>
      <c r="D215" s="35"/>
      <c r="E215" s="35"/>
      <c r="F215" s="35"/>
      <c r="G215" s="35"/>
      <c r="H215" s="35"/>
      <c r="I215" s="35"/>
      <c r="J215" s="19"/>
      <c r="K215" s="19" t="s">
        <v>202</v>
      </c>
      <c r="L215" s="36" t="s">
        <v>430</v>
      </c>
      <c r="M215" s="36"/>
      <c r="N215" s="19"/>
    </row>
    <row r="216" spans="1:34" ht="15.75" thickBot="1" x14ac:dyDescent="0.3">
      <c r="A216" s="14"/>
      <c r="B216" s="19"/>
      <c r="C216" s="19" t="s">
        <v>202</v>
      </c>
      <c r="D216" s="37" t="s">
        <v>431</v>
      </c>
      <c r="E216" s="37"/>
      <c r="F216" s="37"/>
      <c r="G216" s="37"/>
      <c r="H216" s="37"/>
      <c r="I216" s="37"/>
      <c r="J216" s="19"/>
      <c r="K216" s="19" t="s">
        <v>202</v>
      </c>
      <c r="L216" s="37" t="s">
        <v>432</v>
      </c>
      <c r="M216" s="37"/>
      <c r="N216" s="19"/>
    </row>
    <row r="217" spans="1:34" ht="15.75" thickBot="1" x14ac:dyDescent="0.3">
      <c r="A217" s="14"/>
      <c r="B217" s="19"/>
      <c r="C217" s="19" t="s">
        <v>202</v>
      </c>
      <c r="D217" s="38">
        <v>2015</v>
      </c>
      <c r="E217" s="38"/>
      <c r="F217" s="19"/>
      <c r="G217" s="19" t="s">
        <v>202</v>
      </c>
      <c r="H217" s="38">
        <v>2014</v>
      </c>
      <c r="I217" s="38"/>
      <c r="J217" s="19"/>
      <c r="K217" s="19" t="s">
        <v>202</v>
      </c>
      <c r="L217" s="38">
        <v>2014</v>
      </c>
      <c r="M217" s="38"/>
      <c r="N217" s="19"/>
    </row>
    <row r="218" spans="1:34" x14ac:dyDescent="0.25">
      <c r="A218" s="14"/>
      <c r="B218" s="19"/>
      <c r="C218" s="19" t="s">
        <v>202</v>
      </c>
      <c r="D218" s="44" t="s">
        <v>230</v>
      </c>
      <c r="E218" s="44"/>
      <c r="F218" s="44"/>
      <c r="G218" s="44"/>
      <c r="H218" s="44"/>
      <c r="I218" s="44"/>
      <c r="J218" s="44"/>
      <c r="K218" s="44"/>
      <c r="L218" s="44"/>
      <c r="M218" s="44"/>
      <c r="N218" s="19"/>
    </row>
    <row r="219" spans="1:34" x14ac:dyDescent="0.25">
      <c r="A219" s="14"/>
      <c r="B219" s="22"/>
      <c r="C219" s="39"/>
      <c r="D219" s="39"/>
      <c r="E219" s="39"/>
      <c r="F219" s="39"/>
      <c r="G219" s="39"/>
      <c r="H219" s="39"/>
      <c r="I219" s="39"/>
      <c r="J219" s="39"/>
      <c r="K219" s="39"/>
      <c r="L219" s="39"/>
      <c r="M219" s="39"/>
      <c r="N219" s="39"/>
    </row>
    <row r="220" spans="1:34" ht="15.75" thickBot="1" x14ac:dyDescent="0.3">
      <c r="A220" s="14"/>
      <c r="B220" s="23" t="s">
        <v>433</v>
      </c>
      <c r="C220" s="24" t="s">
        <v>202</v>
      </c>
      <c r="D220" s="24" t="s">
        <v>206</v>
      </c>
      <c r="E220" s="25">
        <v>235317</v>
      </c>
      <c r="F220" s="26" t="s">
        <v>202</v>
      </c>
      <c r="G220" s="24" t="s">
        <v>202</v>
      </c>
      <c r="H220" s="24" t="s">
        <v>206</v>
      </c>
      <c r="I220" s="25">
        <v>276097</v>
      </c>
      <c r="J220" s="26" t="s">
        <v>202</v>
      </c>
      <c r="K220" s="24" t="s">
        <v>202</v>
      </c>
      <c r="L220" s="24" t="s">
        <v>206</v>
      </c>
      <c r="M220" s="25">
        <v>276097</v>
      </c>
      <c r="N220" s="26" t="s">
        <v>202</v>
      </c>
    </row>
    <row r="221" spans="1:34" x14ac:dyDescent="0.25">
      <c r="A221" s="14"/>
      <c r="B221" s="22"/>
      <c r="C221" s="22" t="s">
        <v>202</v>
      </c>
      <c r="D221" s="30"/>
      <c r="E221" s="30"/>
      <c r="F221" s="22"/>
      <c r="G221" s="22" t="s">
        <v>202</v>
      </c>
      <c r="H221" s="30"/>
      <c r="I221" s="30"/>
      <c r="J221" s="22"/>
      <c r="K221" s="22" t="s">
        <v>202</v>
      </c>
      <c r="L221" s="30"/>
      <c r="M221" s="30"/>
      <c r="N221" s="22"/>
    </row>
    <row r="222" spans="1:34" x14ac:dyDescent="0.25">
      <c r="A222" s="14"/>
      <c r="B222" s="22"/>
      <c r="C222" s="39"/>
      <c r="D222" s="39"/>
      <c r="E222" s="39"/>
      <c r="F222" s="39"/>
      <c r="G222" s="39"/>
      <c r="H222" s="39"/>
      <c r="I222" s="39"/>
      <c r="J222" s="39"/>
      <c r="K222" s="39"/>
      <c r="L222" s="39"/>
      <c r="M222" s="39"/>
      <c r="N222" s="39"/>
    </row>
    <row r="223" spans="1:34" x14ac:dyDescent="0.25">
      <c r="A223" s="14"/>
      <c r="B223" s="43" t="s">
        <v>434</v>
      </c>
      <c r="C223" s="12"/>
      <c r="D223" s="12"/>
      <c r="E223" s="28" t="s">
        <v>435</v>
      </c>
      <c r="F223" s="17" t="s">
        <v>209</v>
      </c>
      <c r="G223" s="12"/>
      <c r="H223" s="12"/>
      <c r="I223" s="28" t="s">
        <v>436</v>
      </c>
      <c r="J223" s="17" t="s">
        <v>209</v>
      </c>
      <c r="K223" s="12"/>
      <c r="L223" s="12"/>
      <c r="M223" s="28" t="s">
        <v>437</v>
      </c>
      <c r="N223" s="17" t="s">
        <v>209</v>
      </c>
    </row>
    <row r="224" spans="1:34" ht="15.75" thickBot="1" x14ac:dyDescent="0.3">
      <c r="A224" s="14"/>
      <c r="B224" s="47" t="s">
        <v>438</v>
      </c>
      <c r="C224" s="24"/>
      <c r="D224" s="24"/>
      <c r="E224" s="25">
        <v>4450</v>
      </c>
      <c r="F224" s="26" t="s">
        <v>202</v>
      </c>
      <c r="G224" s="24"/>
      <c r="H224" s="24"/>
      <c r="I224" s="25">
        <v>6167</v>
      </c>
      <c r="J224" s="26" t="s">
        <v>202</v>
      </c>
      <c r="K224" s="24"/>
      <c r="L224" s="24"/>
      <c r="M224" s="25">
        <v>23381</v>
      </c>
      <c r="N224" s="26" t="s">
        <v>202</v>
      </c>
    </row>
    <row r="225" spans="1:34" x14ac:dyDescent="0.25">
      <c r="A225" s="14"/>
      <c r="B225" s="22"/>
      <c r="C225" s="22" t="s">
        <v>202</v>
      </c>
      <c r="D225" s="30"/>
      <c r="E225" s="30"/>
      <c r="F225" s="22"/>
      <c r="G225" s="22" t="s">
        <v>202</v>
      </c>
      <c r="H225" s="30"/>
      <c r="I225" s="30"/>
      <c r="J225" s="22"/>
      <c r="K225" s="22" t="s">
        <v>202</v>
      </c>
      <c r="L225" s="30"/>
      <c r="M225" s="30"/>
      <c r="N225" s="22"/>
    </row>
    <row r="226" spans="1:34" ht="15.75" thickBot="1" x14ac:dyDescent="0.3">
      <c r="A226" s="14"/>
      <c r="B226" s="46" t="s">
        <v>439</v>
      </c>
      <c r="C226" s="12"/>
      <c r="D226" s="12"/>
      <c r="E226" s="28" t="s">
        <v>440</v>
      </c>
      <c r="F226" s="17" t="s">
        <v>209</v>
      </c>
      <c r="G226" s="12"/>
      <c r="H226" s="12"/>
      <c r="I226" s="28" t="s">
        <v>441</v>
      </c>
      <c r="J226" s="17" t="s">
        <v>209</v>
      </c>
      <c r="K226" s="12"/>
      <c r="L226" s="12"/>
      <c r="M226" s="28" t="s">
        <v>442</v>
      </c>
      <c r="N226" s="17" t="s">
        <v>209</v>
      </c>
    </row>
    <row r="227" spans="1:34" x14ac:dyDescent="0.25">
      <c r="A227" s="14"/>
      <c r="B227" s="22"/>
      <c r="C227" s="22" t="s">
        <v>202</v>
      </c>
      <c r="D227" s="30"/>
      <c r="E227" s="30"/>
      <c r="F227" s="22"/>
      <c r="G227" s="22" t="s">
        <v>202</v>
      </c>
      <c r="H227" s="30"/>
      <c r="I227" s="30"/>
      <c r="J227" s="22"/>
      <c r="K227" s="22" t="s">
        <v>202</v>
      </c>
      <c r="L227" s="30"/>
      <c r="M227" s="30"/>
      <c r="N227" s="22"/>
    </row>
    <row r="228" spans="1:34" x14ac:dyDescent="0.25">
      <c r="A228" s="14"/>
      <c r="B228" s="22"/>
      <c r="C228" s="39"/>
      <c r="D228" s="39"/>
      <c r="E228" s="39"/>
      <c r="F228" s="39"/>
      <c r="G228" s="39"/>
      <c r="H228" s="39"/>
      <c r="I228" s="39"/>
      <c r="J228" s="39"/>
      <c r="K228" s="39"/>
      <c r="L228" s="39"/>
      <c r="M228" s="39"/>
      <c r="N228" s="39"/>
    </row>
    <row r="229" spans="1:34" ht="15.75" thickBot="1" x14ac:dyDescent="0.3">
      <c r="A229" s="14"/>
      <c r="B229" s="47" t="s">
        <v>443</v>
      </c>
      <c r="C229" s="24"/>
      <c r="D229" s="26"/>
      <c r="E229" s="33" t="s">
        <v>210</v>
      </c>
      <c r="F229" s="26" t="s">
        <v>202</v>
      </c>
      <c r="G229" s="24"/>
      <c r="H229" s="26"/>
      <c r="I229" s="33" t="s">
        <v>210</v>
      </c>
      <c r="J229" s="26" t="s">
        <v>202</v>
      </c>
      <c r="K229" s="24"/>
      <c r="L229" s="24"/>
      <c r="M229" s="34" t="s">
        <v>444</v>
      </c>
      <c r="N229" s="26" t="s">
        <v>209</v>
      </c>
    </row>
    <row r="230" spans="1:34" x14ac:dyDescent="0.25">
      <c r="A230" s="14"/>
      <c r="B230" s="22"/>
      <c r="C230" s="22" t="s">
        <v>202</v>
      </c>
      <c r="D230" s="30"/>
      <c r="E230" s="30"/>
      <c r="F230" s="22"/>
      <c r="G230" s="22" t="s">
        <v>202</v>
      </c>
      <c r="H230" s="30"/>
      <c r="I230" s="30"/>
      <c r="J230" s="22"/>
      <c r="K230" s="22" t="s">
        <v>202</v>
      </c>
      <c r="L230" s="30"/>
      <c r="M230" s="30"/>
      <c r="N230" s="22"/>
    </row>
    <row r="231" spans="1:34" ht="15.75" thickBot="1" x14ac:dyDescent="0.3">
      <c r="A231" s="14"/>
      <c r="B231" s="27" t="s">
        <v>445</v>
      </c>
      <c r="C231" s="12"/>
      <c r="D231" s="12" t="s">
        <v>206</v>
      </c>
      <c r="E231" s="32">
        <v>230489</v>
      </c>
      <c r="F231" s="17" t="s">
        <v>202</v>
      </c>
      <c r="G231" s="12"/>
      <c r="H231" s="12" t="s">
        <v>206</v>
      </c>
      <c r="I231" s="32">
        <v>265732</v>
      </c>
      <c r="J231" s="17" t="s">
        <v>202</v>
      </c>
      <c r="K231" s="12"/>
      <c r="L231" s="12" t="s">
        <v>206</v>
      </c>
      <c r="M231" s="32">
        <v>235317</v>
      </c>
      <c r="N231" s="17" t="s">
        <v>202</v>
      </c>
    </row>
    <row r="232" spans="1:34" ht="15.75" thickTop="1" x14ac:dyDescent="0.25">
      <c r="A232" s="14"/>
      <c r="B232" s="22"/>
      <c r="C232" s="22" t="s">
        <v>202</v>
      </c>
      <c r="D232" s="31"/>
      <c r="E232" s="31"/>
      <c r="F232" s="22"/>
      <c r="G232" s="22" t="s">
        <v>202</v>
      </c>
      <c r="H232" s="31"/>
      <c r="I232" s="31"/>
      <c r="J232" s="22"/>
      <c r="K232" s="22" t="s">
        <v>202</v>
      </c>
      <c r="L232" s="31"/>
      <c r="M232" s="31"/>
      <c r="N232" s="22"/>
    </row>
    <row r="233" spans="1:34" x14ac:dyDescent="0.25">
      <c r="A233" s="14" t="s">
        <v>720</v>
      </c>
      <c r="B233" s="15" t="s">
        <v>446</v>
      </c>
      <c r="C233" s="15"/>
      <c r="D233" s="15"/>
      <c r="E233" s="15"/>
      <c r="F233" s="15"/>
      <c r="G233" s="15"/>
      <c r="H233" s="15"/>
      <c r="I233" s="15"/>
      <c r="J233" s="15"/>
      <c r="K233" s="15"/>
      <c r="L233" s="15"/>
      <c r="M233" s="15"/>
      <c r="N233" s="15"/>
      <c r="O233" s="15"/>
      <c r="P233" s="15"/>
      <c r="Q233" s="15"/>
      <c r="R233" s="15"/>
      <c r="S233" s="15"/>
      <c r="T233" s="15"/>
      <c r="U233" s="15"/>
      <c r="V233" s="15"/>
      <c r="W233" s="15"/>
      <c r="X233" s="15"/>
      <c r="Y233" s="15"/>
      <c r="Z233" s="15"/>
      <c r="AA233" s="15"/>
      <c r="AB233" s="15"/>
      <c r="AC233" s="15"/>
      <c r="AD233" s="15"/>
      <c r="AE233" s="15"/>
      <c r="AF233" s="15"/>
      <c r="AG233" s="15"/>
      <c r="AH233" s="15"/>
    </row>
    <row r="234" spans="1:34" ht="15.75" x14ac:dyDescent="0.25">
      <c r="A234" s="14"/>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c r="AA234" s="16"/>
      <c r="AB234" s="16"/>
      <c r="AC234" s="16"/>
      <c r="AD234" s="16"/>
      <c r="AE234" s="16"/>
      <c r="AF234" s="16"/>
      <c r="AG234" s="16"/>
      <c r="AH234" s="16"/>
    </row>
    <row r="235" spans="1:34" x14ac:dyDescent="0.25">
      <c r="A235" s="14"/>
      <c r="B235" s="12"/>
      <c r="C235" s="12"/>
      <c r="D235" s="12"/>
      <c r="E235" s="12"/>
      <c r="F235" s="12"/>
      <c r="G235" s="12"/>
      <c r="H235" s="12"/>
      <c r="I235" s="12"/>
      <c r="J235" s="12"/>
      <c r="K235" s="12"/>
      <c r="L235" s="12"/>
      <c r="M235" s="12"/>
      <c r="N235" s="12"/>
      <c r="O235" s="12"/>
      <c r="P235" s="12"/>
      <c r="Q235" s="12"/>
      <c r="R235" s="12"/>
      <c r="S235" s="12"/>
      <c r="T235" s="12"/>
      <c r="U235" s="12"/>
      <c r="V235" s="12"/>
    </row>
    <row r="236" spans="1:34" x14ac:dyDescent="0.25">
      <c r="A236" s="14"/>
      <c r="B236" s="35"/>
      <c r="C236" s="35"/>
      <c r="D236" s="64" t="s">
        <v>447</v>
      </c>
      <c r="E236" s="64"/>
      <c r="F236" s="35"/>
      <c r="G236" s="35"/>
      <c r="H236" s="36" t="s">
        <v>333</v>
      </c>
      <c r="I236" s="36"/>
      <c r="J236" s="35"/>
      <c r="K236" s="35"/>
      <c r="L236" s="36" t="s">
        <v>317</v>
      </c>
      <c r="M236" s="36"/>
      <c r="N236" s="35"/>
      <c r="O236" s="35"/>
      <c r="P236" s="36" t="s">
        <v>450</v>
      </c>
      <c r="Q236" s="36"/>
      <c r="R236" s="35"/>
      <c r="S236" s="35"/>
      <c r="T236" s="36" t="s">
        <v>126</v>
      </c>
      <c r="U236" s="36"/>
      <c r="V236" s="35"/>
    </row>
    <row r="237" spans="1:34" x14ac:dyDescent="0.25">
      <c r="A237" s="14"/>
      <c r="B237" s="35"/>
      <c r="C237" s="35"/>
      <c r="D237" s="64" t="s">
        <v>448</v>
      </c>
      <c r="E237" s="64"/>
      <c r="F237" s="35"/>
      <c r="G237" s="35"/>
      <c r="H237" s="36" t="s">
        <v>449</v>
      </c>
      <c r="I237" s="36"/>
      <c r="J237" s="35"/>
      <c r="K237" s="35"/>
      <c r="L237" s="36"/>
      <c r="M237" s="36"/>
      <c r="N237" s="35"/>
      <c r="O237" s="35"/>
      <c r="P237" s="36" t="s">
        <v>451</v>
      </c>
      <c r="Q237" s="36"/>
      <c r="R237" s="35"/>
      <c r="S237" s="35"/>
      <c r="T237" s="36"/>
      <c r="U237" s="36"/>
      <c r="V237" s="35"/>
    </row>
    <row r="238" spans="1:34" ht="15.75" thickBot="1" x14ac:dyDescent="0.3">
      <c r="A238" s="14"/>
      <c r="B238" s="35"/>
      <c r="C238" s="35"/>
      <c r="D238" s="57" t="s">
        <v>331</v>
      </c>
      <c r="E238" s="57"/>
      <c r="F238" s="35"/>
      <c r="G238" s="35"/>
      <c r="H238" s="37" t="s">
        <v>331</v>
      </c>
      <c r="I238" s="37"/>
      <c r="J238" s="35"/>
      <c r="K238" s="35"/>
      <c r="L238" s="37"/>
      <c r="M238" s="37"/>
      <c r="N238" s="35"/>
      <c r="O238" s="35"/>
      <c r="P238" s="37"/>
      <c r="Q238" s="37"/>
      <c r="R238" s="35"/>
      <c r="S238" s="35"/>
      <c r="T238" s="37"/>
      <c r="U238" s="37"/>
      <c r="V238" s="35"/>
    </row>
    <row r="239" spans="1:34" x14ac:dyDescent="0.25">
      <c r="A239" s="14"/>
      <c r="B239" s="19"/>
      <c r="C239" s="19"/>
      <c r="D239" s="44" t="s">
        <v>230</v>
      </c>
      <c r="E239" s="44"/>
      <c r="F239" s="44"/>
      <c r="G239" s="44"/>
      <c r="H239" s="44"/>
      <c r="I239" s="44"/>
      <c r="J239" s="44"/>
      <c r="K239" s="44"/>
      <c r="L239" s="44"/>
      <c r="M239" s="44"/>
      <c r="N239" s="44"/>
      <c r="O239" s="44"/>
      <c r="P239" s="44"/>
      <c r="Q239" s="44"/>
      <c r="R239" s="44"/>
      <c r="S239" s="44"/>
      <c r="T239" s="44"/>
      <c r="U239" s="44"/>
      <c r="V239" s="19"/>
    </row>
    <row r="240" spans="1:34" x14ac:dyDescent="0.25">
      <c r="A240" s="14"/>
      <c r="B240" s="22"/>
      <c r="C240" s="39"/>
      <c r="D240" s="39"/>
      <c r="E240" s="39"/>
      <c r="F240" s="39"/>
      <c r="G240" s="39"/>
      <c r="H240" s="39"/>
      <c r="I240" s="39"/>
      <c r="J240" s="39"/>
      <c r="K240" s="39"/>
      <c r="L240" s="39"/>
      <c r="M240" s="39"/>
      <c r="N240" s="39"/>
      <c r="O240" s="39"/>
      <c r="P240" s="39"/>
      <c r="Q240" s="39"/>
      <c r="R240" s="39"/>
      <c r="S240" s="39"/>
      <c r="T240" s="39"/>
      <c r="U240" s="39"/>
      <c r="V240" s="39"/>
    </row>
    <row r="241" spans="1:22" ht="15.75" thickBot="1" x14ac:dyDescent="0.3">
      <c r="A241" s="14"/>
      <c r="B241" s="23" t="s">
        <v>452</v>
      </c>
      <c r="C241" s="24"/>
      <c r="D241" s="24" t="s">
        <v>206</v>
      </c>
      <c r="E241" s="25">
        <v>230862</v>
      </c>
      <c r="F241" s="26" t="s">
        <v>202</v>
      </c>
      <c r="G241" s="24"/>
      <c r="H241" s="24" t="s">
        <v>206</v>
      </c>
      <c r="I241" s="34">
        <v>571</v>
      </c>
      <c r="J241" s="26" t="s">
        <v>202</v>
      </c>
      <c r="K241" s="24"/>
      <c r="L241" s="26" t="s">
        <v>206</v>
      </c>
      <c r="M241" s="33" t="s">
        <v>210</v>
      </c>
      <c r="N241" s="26" t="s">
        <v>202</v>
      </c>
      <c r="O241" s="24"/>
      <c r="P241" s="24" t="s">
        <v>206</v>
      </c>
      <c r="Q241" s="25">
        <v>3884</v>
      </c>
      <c r="R241" s="26" t="s">
        <v>202</v>
      </c>
      <c r="S241" s="24"/>
      <c r="T241" s="24" t="s">
        <v>206</v>
      </c>
      <c r="U241" s="25">
        <v>235317</v>
      </c>
      <c r="V241" s="26" t="s">
        <v>202</v>
      </c>
    </row>
    <row r="242" spans="1:22" x14ac:dyDescent="0.25">
      <c r="A242" s="14"/>
      <c r="B242" s="22"/>
      <c r="C242" s="22"/>
      <c r="D242" s="30"/>
      <c r="E242" s="30"/>
      <c r="F242" s="22"/>
      <c r="G242" s="22"/>
      <c r="H242" s="30"/>
      <c r="I242" s="30"/>
      <c r="J242" s="22"/>
      <c r="K242" s="22"/>
      <c r="L242" s="30"/>
      <c r="M242" s="30"/>
      <c r="N242" s="22"/>
      <c r="O242" s="22"/>
      <c r="P242" s="30"/>
      <c r="Q242" s="30"/>
      <c r="R242" s="22"/>
      <c r="S242" s="22"/>
      <c r="T242" s="30"/>
      <c r="U242" s="30"/>
      <c r="V242" s="22"/>
    </row>
    <row r="243" spans="1:22" x14ac:dyDescent="0.25">
      <c r="A243" s="14"/>
      <c r="B243" s="27" t="s">
        <v>443</v>
      </c>
      <c r="C243" s="12"/>
      <c r="D243" s="12"/>
      <c r="E243" s="28">
        <v>264</v>
      </c>
      <c r="F243" s="17" t="s">
        <v>202</v>
      </c>
      <c r="G243" s="12"/>
      <c r="H243" s="12"/>
      <c r="I243" s="28">
        <v>86</v>
      </c>
      <c r="J243" s="17" t="s">
        <v>202</v>
      </c>
      <c r="K243" s="12"/>
      <c r="L243" s="17"/>
      <c r="M243" s="29" t="s">
        <v>210</v>
      </c>
      <c r="N243" s="17" t="s">
        <v>202</v>
      </c>
      <c r="O243" s="12"/>
      <c r="P243" s="12"/>
      <c r="Q243" s="28" t="s">
        <v>453</v>
      </c>
      <c r="R243" s="17" t="s">
        <v>209</v>
      </c>
      <c r="S243" s="12"/>
      <c r="T243" s="17"/>
      <c r="U243" s="29" t="s">
        <v>210</v>
      </c>
      <c r="V243" s="17" t="s">
        <v>202</v>
      </c>
    </row>
    <row r="244" spans="1:22" x14ac:dyDescent="0.25">
      <c r="A244" s="14"/>
      <c r="B244" s="23" t="s">
        <v>434</v>
      </c>
      <c r="C244" s="24"/>
      <c r="D244" s="24"/>
      <c r="E244" s="34" t="s">
        <v>454</v>
      </c>
      <c r="F244" s="26" t="s">
        <v>209</v>
      </c>
      <c r="G244" s="24"/>
      <c r="H244" s="24"/>
      <c r="I244" s="34" t="s">
        <v>455</v>
      </c>
      <c r="J244" s="26" t="s">
        <v>209</v>
      </c>
      <c r="K244" s="24"/>
      <c r="L244" s="26"/>
      <c r="M244" s="33" t="s">
        <v>210</v>
      </c>
      <c r="N244" s="26" t="s">
        <v>202</v>
      </c>
      <c r="O244" s="24"/>
      <c r="P244" s="24"/>
      <c r="Q244" s="34" t="s">
        <v>456</v>
      </c>
      <c r="R244" s="26" t="s">
        <v>209</v>
      </c>
      <c r="S244" s="24"/>
      <c r="T244" s="24"/>
      <c r="U244" s="34" t="s">
        <v>435</v>
      </c>
      <c r="V244" s="26" t="s">
        <v>209</v>
      </c>
    </row>
    <row r="245" spans="1:22" ht="15.75" thickBot="1" x14ac:dyDescent="0.3">
      <c r="A245" s="14"/>
      <c r="B245" s="27" t="s">
        <v>438</v>
      </c>
      <c r="C245" s="12"/>
      <c r="D245" s="12"/>
      <c r="E245" s="32">
        <v>4449</v>
      </c>
      <c r="F245" s="17" t="s">
        <v>202</v>
      </c>
      <c r="G245" s="12"/>
      <c r="H245" s="17"/>
      <c r="I245" s="29" t="s">
        <v>210</v>
      </c>
      <c r="J245" s="17" t="s">
        <v>202</v>
      </c>
      <c r="K245" s="12"/>
      <c r="L245" s="17"/>
      <c r="M245" s="29" t="s">
        <v>210</v>
      </c>
      <c r="N245" s="17" t="s">
        <v>202</v>
      </c>
      <c r="O245" s="12"/>
      <c r="P245" s="12"/>
      <c r="Q245" s="28">
        <v>1</v>
      </c>
      <c r="R245" s="17" t="s">
        <v>202</v>
      </c>
      <c r="S245" s="12"/>
      <c r="T245" s="12"/>
      <c r="U245" s="32">
        <v>4450</v>
      </c>
      <c r="V245" s="17" t="s">
        <v>202</v>
      </c>
    </row>
    <row r="246" spans="1:22" x14ac:dyDescent="0.25">
      <c r="A246" s="14"/>
      <c r="B246" s="22"/>
      <c r="C246" s="22"/>
      <c r="D246" s="30"/>
      <c r="E246" s="30"/>
      <c r="F246" s="22"/>
      <c r="G246" s="22"/>
      <c r="H246" s="30"/>
      <c r="I246" s="30"/>
      <c r="J246" s="22"/>
      <c r="K246" s="22"/>
      <c r="L246" s="30"/>
      <c r="M246" s="30"/>
      <c r="N246" s="22"/>
      <c r="O246" s="22"/>
      <c r="P246" s="30"/>
      <c r="Q246" s="30"/>
      <c r="R246" s="22"/>
      <c r="S246" s="22"/>
      <c r="T246" s="30"/>
      <c r="U246" s="30"/>
      <c r="V246" s="22"/>
    </row>
    <row r="247" spans="1:22" ht="15.75" thickBot="1" x14ac:dyDescent="0.3">
      <c r="A247" s="14"/>
      <c r="B247" s="47" t="s">
        <v>439</v>
      </c>
      <c r="C247" s="24"/>
      <c r="D247" s="24"/>
      <c r="E247" s="34" t="s">
        <v>457</v>
      </c>
      <c r="F247" s="26" t="s">
        <v>209</v>
      </c>
      <c r="G247" s="24"/>
      <c r="H247" s="24"/>
      <c r="I247" s="34" t="s">
        <v>455</v>
      </c>
      <c r="J247" s="26" t="s">
        <v>209</v>
      </c>
      <c r="K247" s="24"/>
      <c r="L247" s="26"/>
      <c r="M247" s="33" t="s">
        <v>210</v>
      </c>
      <c r="N247" s="26" t="s">
        <v>202</v>
      </c>
      <c r="O247" s="24"/>
      <c r="P247" s="24"/>
      <c r="Q247" s="34" t="s">
        <v>458</v>
      </c>
      <c r="R247" s="26" t="s">
        <v>209</v>
      </c>
      <c r="S247" s="24"/>
      <c r="T247" s="24"/>
      <c r="U247" s="34" t="s">
        <v>440</v>
      </c>
      <c r="V247" s="26" t="s">
        <v>209</v>
      </c>
    </row>
    <row r="248" spans="1:22" x14ac:dyDescent="0.25">
      <c r="A248" s="14"/>
      <c r="B248" s="22"/>
      <c r="C248" s="22"/>
      <c r="D248" s="30"/>
      <c r="E248" s="30"/>
      <c r="F248" s="22"/>
      <c r="G248" s="22"/>
      <c r="H248" s="30"/>
      <c r="I248" s="30"/>
      <c r="J248" s="22"/>
      <c r="K248" s="22"/>
      <c r="L248" s="30"/>
      <c r="M248" s="30"/>
      <c r="N248" s="22"/>
      <c r="O248" s="22"/>
      <c r="P248" s="30"/>
      <c r="Q248" s="30"/>
      <c r="R248" s="22"/>
      <c r="S248" s="22"/>
      <c r="T248" s="30"/>
      <c r="U248" s="30"/>
      <c r="V248" s="22"/>
    </row>
    <row r="249" spans="1:22" ht="15.75" thickBot="1" x14ac:dyDescent="0.3">
      <c r="A249" s="14"/>
      <c r="B249" s="27" t="s">
        <v>459</v>
      </c>
      <c r="C249" s="12"/>
      <c r="D249" s="12" t="s">
        <v>206</v>
      </c>
      <c r="E249" s="32">
        <v>226604</v>
      </c>
      <c r="F249" s="17" t="s">
        <v>202</v>
      </c>
      <c r="G249" s="12"/>
      <c r="H249" s="12" t="s">
        <v>206</v>
      </c>
      <c r="I249" s="28">
        <v>437</v>
      </c>
      <c r="J249" s="17" t="s">
        <v>202</v>
      </c>
      <c r="K249" s="12"/>
      <c r="L249" s="17" t="s">
        <v>206</v>
      </c>
      <c r="M249" s="29" t="s">
        <v>210</v>
      </c>
      <c r="N249" s="17" t="s">
        <v>202</v>
      </c>
      <c r="O249" s="12"/>
      <c r="P249" s="12" t="s">
        <v>206</v>
      </c>
      <c r="Q249" s="32">
        <v>3448</v>
      </c>
      <c r="R249" s="17" t="s">
        <v>202</v>
      </c>
      <c r="S249" s="12"/>
      <c r="T249" s="12" t="s">
        <v>206</v>
      </c>
      <c r="U249" s="32">
        <v>230489</v>
      </c>
      <c r="V249" s="17" t="s">
        <v>202</v>
      </c>
    </row>
    <row r="250" spans="1:22" ht="15.75" thickTop="1" x14ac:dyDescent="0.25">
      <c r="A250" s="14"/>
      <c r="B250" s="22"/>
      <c r="C250" s="22"/>
      <c r="D250" s="31"/>
      <c r="E250" s="31"/>
      <c r="F250" s="22"/>
      <c r="G250" s="22"/>
      <c r="H250" s="31"/>
      <c r="I250" s="31"/>
      <c r="J250" s="22"/>
      <c r="K250" s="22"/>
      <c r="L250" s="31"/>
      <c r="M250" s="31"/>
      <c r="N250" s="22"/>
      <c r="O250" s="22"/>
      <c r="P250" s="31"/>
      <c r="Q250" s="31"/>
      <c r="R250" s="22"/>
      <c r="S250" s="22"/>
      <c r="T250" s="31"/>
      <c r="U250" s="31"/>
      <c r="V250" s="22"/>
    </row>
    <row r="251" spans="1:22" x14ac:dyDescent="0.25">
      <c r="A251" s="14"/>
      <c r="B251" s="45" t="s">
        <v>460</v>
      </c>
      <c r="C251" s="24"/>
      <c r="D251" s="24"/>
      <c r="E251" s="24"/>
      <c r="F251" s="24"/>
      <c r="G251" s="24"/>
      <c r="H251" s="24"/>
      <c r="I251" s="24"/>
      <c r="J251" s="24"/>
      <c r="K251" s="24"/>
      <c r="L251" s="24"/>
      <c r="M251" s="24"/>
      <c r="N251" s="24"/>
      <c r="O251" s="24"/>
      <c r="P251" s="24"/>
      <c r="Q251" s="24"/>
      <c r="R251" s="24"/>
      <c r="S251" s="24"/>
      <c r="T251" s="24"/>
      <c r="U251" s="24"/>
      <c r="V251" s="24"/>
    </row>
    <row r="252" spans="1:22" x14ac:dyDescent="0.25">
      <c r="A252" s="14"/>
      <c r="B252" s="27" t="s">
        <v>459</v>
      </c>
      <c r="C252" s="12"/>
      <c r="D252" s="12"/>
      <c r="E252" s="12"/>
      <c r="F252" s="12"/>
      <c r="G252" s="12"/>
      <c r="H252" s="12"/>
      <c r="I252" s="12"/>
      <c r="J252" s="12"/>
      <c r="K252" s="12"/>
      <c r="L252" s="12"/>
      <c r="M252" s="12"/>
      <c r="N252" s="12"/>
      <c r="O252" s="12"/>
      <c r="P252" s="12"/>
      <c r="Q252" s="12"/>
      <c r="R252" s="12"/>
      <c r="S252" s="12"/>
      <c r="T252" s="12"/>
      <c r="U252" s="12"/>
      <c r="V252" s="12"/>
    </row>
    <row r="253" spans="1:22" x14ac:dyDescent="0.25">
      <c r="A253" s="14"/>
      <c r="B253" s="47" t="s">
        <v>461</v>
      </c>
      <c r="C253" s="24"/>
      <c r="D253" s="24" t="s">
        <v>206</v>
      </c>
      <c r="E253" s="25">
        <v>326564</v>
      </c>
      <c r="F253" s="26" t="s">
        <v>202</v>
      </c>
      <c r="G253" s="24"/>
      <c r="H253" s="24" t="s">
        <v>206</v>
      </c>
      <c r="I253" s="25">
        <v>6075</v>
      </c>
      <c r="J253" s="26" t="s">
        <v>202</v>
      </c>
      <c r="K253" s="24"/>
      <c r="L253" s="24" t="s">
        <v>206</v>
      </c>
      <c r="M253" s="34">
        <v>177</v>
      </c>
      <c r="N253" s="26" t="s">
        <v>202</v>
      </c>
      <c r="O253" s="24"/>
      <c r="P253" s="24" t="s">
        <v>206</v>
      </c>
      <c r="Q253" s="25">
        <v>4349</v>
      </c>
      <c r="R253" s="26" t="s">
        <v>202</v>
      </c>
      <c r="S253" s="24"/>
      <c r="T253" s="24" t="s">
        <v>206</v>
      </c>
      <c r="U253" s="25">
        <v>337165</v>
      </c>
      <c r="V253" s="26" t="s">
        <v>202</v>
      </c>
    </row>
    <row r="254" spans="1:22" x14ac:dyDescent="0.25">
      <c r="A254" s="14"/>
      <c r="B254" s="43" t="s">
        <v>462</v>
      </c>
      <c r="C254" s="12"/>
      <c r="D254" s="12"/>
      <c r="E254" s="32">
        <v>20164715</v>
      </c>
      <c r="F254" s="17" t="s">
        <v>202</v>
      </c>
      <c r="G254" s="12"/>
      <c r="H254" s="12"/>
      <c r="I254" s="32">
        <v>120301</v>
      </c>
      <c r="J254" s="17" t="s">
        <v>202</v>
      </c>
      <c r="K254" s="12"/>
      <c r="L254" s="17"/>
      <c r="M254" s="29" t="s">
        <v>210</v>
      </c>
      <c r="N254" s="17" t="s">
        <v>202</v>
      </c>
      <c r="O254" s="12"/>
      <c r="P254" s="12"/>
      <c r="Q254" s="32">
        <v>183076</v>
      </c>
      <c r="R254" s="17" t="s">
        <v>202</v>
      </c>
      <c r="S254" s="12"/>
      <c r="T254" s="12"/>
      <c r="U254" s="32">
        <v>20468092</v>
      </c>
      <c r="V254" s="17" t="s">
        <v>202</v>
      </c>
    </row>
    <row r="255" spans="1:22" x14ac:dyDescent="0.25">
      <c r="A255" s="14"/>
      <c r="B255" s="23" t="s">
        <v>424</v>
      </c>
      <c r="C255" s="24"/>
      <c r="D255" s="24"/>
      <c r="E255" s="24"/>
      <c r="F255" s="24"/>
      <c r="G255" s="24"/>
      <c r="H255" s="24"/>
      <c r="I255" s="24"/>
      <c r="J255" s="24"/>
      <c r="K255" s="24"/>
      <c r="L255" s="24"/>
      <c r="M255" s="24"/>
      <c r="N255" s="24"/>
      <c r="O255" s="24"/>
      <c r="P255" s="24"/>
      <c r="Q255" s="24"/>
      <c r="R255" s="24"/>
      <c r="S255" s="24"/>
      <c r="T255" s="24"/>
      <c r="U255" s="24"/>
      <c r="V255" s="24"/>
    </row>
    <row r="256" spans="1:22" x14ac:dyDescent="0.25">
      <c r="A256" s="14"/>
      <c r="B256" s="43" t="s">
        <v>461</v>
      </c>
      <c r="C256" s="12"/>
      <c r="D256" s="12" t="s">
        <v>206</v>
      </c>
      <c r="E256" s="32">
        <v>20861</v>
      </c>
      <c r="F256" s="17" t="s">
        <v>202</v>
      </c>
      <c r="G256" s="12"/>
      <c r="H256" s="12" t="s">
        <v>206</v>
      </c>
      <c r="I256" s="28">
        <v>127</v>
      </c>
      <c r="J256" s="17" t="s">
        <v>202</v>
      </c>
      <c r="K256" s="12"/>
      <c r="L256" s="17" t="s">
        <v>206</v>
      </c>
      <c r="M256" s="29" t="s">
        <v>210</v>
      </c>
      <c r="N256" s="17" t="s">
        <v>202</v>
      </c>
      <c r="O256" s="12"/>
      <c r="P256" s="12" t="s">
        <v>206</v>
      </c>
      <c r="Q256" s="28">
        <v>393</v>
      </c>
      <c r="R256" s="17" t="s">
        <v>202</v>
      </c>
      <c r="S256" s="12"/>
      <c r="T256" s="12" t="s">
        <v>206</v>
      </c>
      <c r="U256" s="32">
        <v>21381</v>
      </c>
      <c r="V256" s="17" t="s">
        <v>202</v>
      </c>
    </row>
    <row r="257" spans="1:22" x14ac:dyDescent="0.25">
      <c r="A257" s="14"/>
      <c r="B257" s="47" t="s">
        <v>462</v>
      </c>
      <c r="C257" s="24"/>
      <c r="D257" s="24"/>
      <c r="E257" s="25">
        <v>205743</v>
      </c>
      <c r="F257" s="26" t="s">
        <v>202</v>
      </c>
      <c r="G257" s="24"/>
      <c r="H257" s="24"/>
      <c r="I257" s="34">
        <v>310</v>
      </c>
      <c r="J257" s="26" t="s">
        <v>202</v>
      </c>
      <c r="K257" s="24"/>
      <c r="L257" s="26"/>
      <c r="M257" s="33" t="s">
        <v>210</v>
      </c>
      <c r="N257" s="26" t="s">
        <v>202</v>
      </c>
      <c r="O257" s="24"/>
      <c r="P257" s="24"/>
      <c r="Q257" s="25">
        <v>3055</v>
      </c>
      <c r="R257" s="26" t="s">
        <v>202</v>
      </c>
      <c r="S257" s="24"/>
      <c r="T257" s="24"/>
      <c r="U257" s="25">
        <v>209108</v>
      </c>
      <c r="V257" s="26" t="s">
        <v>202</v>
      </c>
    </row>
  </sheetData>
  <mergeCells count="355">
    <mergeCell ref="A233:A257"/>
    <mergeCell ref="B233:AH233"/>
    <mergeCell ref="B234:AH234"/>
    <mergeCell ref="A186:A211"/>
    <mergeCell ref="B186:AH186"/>
    <mergeCell ref="B187:AH187"/>
    <mergeCell ref="A212:A232"/>
    <mergeCell ref="B212:AH212"/>
    <mergeCell ref="B213:AH213"/>
    <mergeCell ref="A155:A167"/>
    <mergeCell ref="B155:AH155"/>
    <mergeCell ref="B156:AH156"/>
    <mergeCell ref="A168:A185"/>
    <mergeCell ref="B168:AH168"/>
    <mergeCell ref="B169:AH169"/>
    <mergeCell ref="A108:A132"/>
    <mergeCell ref="B108:AH108"/>
    <mergeCell ref="B109:AH109"/>
    <mergeCell ref="A133:A154"/>
    <mergeCell ref="B133:AH133"/>
    <mergeCell ref="B134:AH134"/>
    <mergeCell ref="B153:AH153"/>
    <mergeCell ref="A28:A72"/>
    <mergeCell ref="B28:AH28"/>
    <mergeCell ref="B29:AH29"/>
    <mergeCell ref="B50:AH50"/>
    <mergeCell ref="A73:A107"/>
    <mergeCell ref="B73:AH73"/>
    <mergeCell ref="B74:AH74"/>
    <mergeCell ref="B106:AH106"/>
    <mergeCell ref="A1:A2"/>
    <mergeCell ref="B1:AH1"/>
    <mergeCell ref="B2:AH2"/>
    <mergeCell ref="B3:AH3"/>
    <mergeCell ref="A4:A27"/>
    <mergeCell ref="B4:AH4"/>
    <mergeCell ref="B5:AH5"/>
    <mergeCell ref="S236:S238"/>
    <mergeCell ref="T236:U238"/>
    <mergeCell ref="V236:V238"/>
    <mergeCell ref="D239:U239"/>
    <mergeCell ref="C240:F240"/>
    <mergeCell ref="G240:J240"/>
    <mergeCell ref="K240:N240"/>
    <mergeCell ref="O240:R240"/>
    <mergeCell ref="S240:V240"/>
    <mergeCell ref="N236:N238"/>
    <mergeCell ref="O236:O238"/>
    <mergeCell ref="P236:Q236"/>
    <mergeCell ref="P237:Q237"/>
    <mergeCell ref="P238:Q238"/>
    <mergeCell ref="R236:R238"/>
    <mergeCell ref="H236:I236"/>
    <mergeCell ref="H237:I237"/>
    <mergeCell ref="H238:I238"/>
    <mergeCell ref="J236:J238"/>
    <mergeCell ref="K236:K238"/>
    <mergeCell ref="L236:M238"/>
    <mergeCell ref="C228:F228"/>
    <mergeCell ref="G228:J228"/>
    <mergeCell ref="K228:N228"/>
    <mergeCell ref="B236:B238"/>
    <mergeCell ref="C236:C238"/>
    <mergeCell ref="D236:E236"/>
    <mergeCell ref="D237:E237"/>
    <mergeCell ref="D238:E238"/>
    <mergeCell ref="F236:F238"/>
    <mergeCell ref="G236:G238"/>
    <mergeCell ref="D218:M218"/>
    <mergeCell ref="C219:F219"/>
    <mergeCell ref="G219:J219"/>
    <mergeCell ref="K219:N219"/>
    <mergeCell ref="C222:F222"/>
    <mergeCell ref="G222:J222"/>
    <mergeCell ref="K222:N222"/>
    <mergeCell ref="D215:I215"/>
    <mergeCell ref="L215:M215"/>
    <mergeCell ref="D216:I216"/>
    <mergeCell ref="L216:M216"/>
    <mergeCell ref="D217:E217"/>
    <mergeCell ref="H217:I217"/>
    <mergeCell ref="L217:M217"/>
    <mergeCell ref="D192:U192"/>
    <mergeCell ref="C202:F202"/>
    <mergeCell ref="G202:J202"/>
    <mergeCell ref="K202:N202"/>
    <mergeCell ref="O202:R202"/>
    <mergeCell ref="S202:V202"/>
    <mergeCell ref="R189:R191"/>
    <mergeCell ref="S189:S191"/>
    <mergeCell ref="T189:U189"/>
    <mergeCell ref="T190:U190"/>
    <mergeCell ref="T191:U191"/>
    <mergeCell ref="V189:V191"/>
    <mergeCell ref="L189:M189"/>
    <mergeCell ref="L190:M190"/>
    <mergeCell ref="L191:M191"/>
    <mergeCell ref="N189:N191"/>
    <mergeCell ref="O189:O191"/>
    <mergeCell ref="P189:Q189"/>
    <mergeCell ref="P190:Q190"/>
    <mergeCell ref="P191:Q191"/>
    <mergeCell ref="G189:G191"/>
    <mergeCell ref="H189:I189"/>
    <mergeCell ref="H190:I190"/>
    <mergeCell ref="H191:I191"/>
    <mergeCell ref="J189:J191"/>
    <mergeCell ref="K189:K191"/>
    <mergeCell ref="B189:B191"/>
    <mergeCell ref="C189:C191"/>
    <mergeCell ref="D189:E189"/>
    <mergeCell ref="D190:E190"/>
    <mergeCell ref="D191:E191"/>
    <mergeCell ref="F189:F191"/>
    <mergeCell ref="X172:Y172"/>
    <mergeCell ref="X173:Y173"/>
    <mergeCell ref="X174:Y174"/>
    <mergeCell ref="X175:Y175"/>
    <mergeCell ref="Z172:Z175"/>
    <mergeCell ref="D176:Y176"/>
    <mergeCell ref="T172:U172"/>
    <mergeCell ref="T173:U173"/>
    <mergeCell ref="T174:U174"/>
    <mergeCell ref="T175:U175"/>
    <mergeCell ref="V172:V175"/>
    <mergeCell ref="W172:W175"/>
    <mergeCell ref="P172:Q172"/>
    <mergeCell ref="P173:Q173"/>
    <mergeCell ref="P174:Q174"/>
    <mergeCell ref="P175:Q175"/>
    <mergeCell ref="R172:R175"/>
    <mergeCell ref="S172:S175"/>
    <mergeCell ref="L172:M172"/>
    <mergeCell ref="L173:M173"/>
    <mergeCell ref="L174:M174"/>
    <mergeCell ref="L175:M175"/>
    <mergeCell ref="N172:N175"/>
    <mergeCell ref="O172:O175"/>
    <mergeCell ref="H172:I172"/>
    <mergeCell ref="H173:I173"/>
    <mergeCell ref="H174:I174"/>
    <mergeCell ref="H175:I175"/>
    <mergeCell ref="J172:J175"/>
    <mergeCell ref="K172:K175"/>
    <mergeCell ref="D171:M171"/>
    <mergeCell ref="P171:Y171"/>
    <mergeCell ref="B172:B175"/>
    <mergeCell ref="C172:C175"/>
    <mergeCell ref="D172:E172"/>
    <mergeCell ref="D173:E173"/>
    <mergeCell ref="D174:E174"/>
    <mergeCell ref="D175:E175"/>
    <mergeCell ref="F172:F175"/>
    <mergeCell ref="G172:G175"/>
    <mergeCell ref="D137:I137"/>
    <mergeCell ref="C138:F138"/>
    <mergeCell ref="G138:J138"/>
    <mergeCell ref="D158:E158"/>
    <mergeCell ref="H158:I158"/>
    <mergeCell ref="D159:I159"/>
    <mergeCell ref="C121:F121"/>
    <mergeCell ref="G121:J121"/>
    <mergeCell ref="K121:N121"/>
    <mergeCell ref="O121:R121"/>
    <mergeCell ref="D136:E136"/>
    <mergeCell ref="H136:I136"/>
    <mergeCell ref="O112:O113"/>
    <mergeCell ref="P112:Q112"/>
    <mergeCell ref="P113:Q113"/>
    <mergeCell ref="R112:R113"/>
    <mergeCell ref="C114:F114"/>
    <mergeCell ref="G114:J114"/>
    <mergeCell ref="K114:N114"/>
    <mergeCell ref="O114:R114"/>
    <mergeCell ref="H112:I112"/>
    <mergeCell ref="H113:I113"/>
    <mergeCell ref="J112:J113"/>
    <mergeCell ref="K112:K113"/>
    <mergeCell ref="L112:M113"/>
    <mergeCell ref="N112:N113"/>
    <mergeCell ref="D79:AC79"/>
    <mergeCell ref="C92:AD92"/>
    <mergeCell ref="D93:AC93"/>
    <mergeCell ref="D111:I111"/>
    <mergeCell ref="L111:Q111"/>
    <mergeCell ref="B112:B113"/>
    <mergeCell ref="C112:C113"/>
    <mergeCell ref="D112:E113"/>
    <mergeCell ref="F112:F113"/>
    <mergeCell ref="G112:G113"/>
    <mergeCell ref="Z76:Z78"/>
    <mergeCell ref="AA76:AA78"/>
    <mergeCell ref="AB76:AC76"/>
    <mergeCell ref="AB77:AC77"/>
    <mergeCell ref="AB78:AC78"/>
    <mergeCell ref="AD76:AD78"/>
    <mergeCell ref="T76:U76"/>
    <mergeCell ref="T77:U77"/>
    <mergeCell ref="T78:U78"/>
    <mergeCell ref="V76:V78"/>
    <mergeCell ref="W76:W78"/>
    <mergeCell ref="X76:Y76"/>
    <mergeCell ref="X77:Y77"/>
    <mergeCell ref="X78:Y78"/>
    <mergeCell ref="O76:O78"/>
    <mergeCell ref="P76:Q76"/>
    <mergeCell ref="P77:Q77"/>
    <mergeCell ref="P78:Q78"/>
    <mergeCell ref="R76:R78"/>
    <mergeCell ref="S76:S78"/>
    <mergeCell ref="J76:J78"/>
    <mergeCell ref="K76:K78"/>
    <mergeCell ref="L76:M76"/>
    <mergeCell ref="L77:M77"/>
    <mergeCell ref="L78:M78"/>
    <mergeCell ref="N76:N78"/>
    <mergeCell ref="B76:B78"/>
    <mergeCell ref="C76:C78"/>
    <mergeCell ref="D76:E78"/>
    <mergeCell ref="F76:F78"/>
    <mergeCell ref="G76:G78"/>
    <mergeCell ref="H76:I78"/>
    <mergeCell ref="AA65:AD65"/>
    <mergeCell ref="AE65:AH65"/>
    <mergeCell ref="D66:E66"/>
    <mergeCell ref="H66:I66"/>
    <mergeCell ref="L66:M66"/>
    <mergeCell ref="P66:Q66"/>
    <mergeCell ref="T66:U66"/>
    <mergeCell ref="X66:Y66"/>
    <mergeCell ref="AB66:AC66"/>
    <mergeCell ref="AF66:AG66"/>
    <mergeCell ref="AD56:AD58"/>
    <mergeCell ref="AE56:AE58"/>
    <mergeCell ref="AF56:AG58"/>
    <mergeCell ref="AH56:AH58"/>
    <mergeCell ref="C65:F65"/>
    <mergeCell ref="G65:J65"/>
    <mergeCell ref="K65:N65"/>
    <mergeCell ref="O65:R65"/>
    <mergeCell ref="S65:V65"/>
    <mergeCell ref="W65:Z65"/>
    <mergeCell ref="X56:Y56"/>
    <mergeCell ref="X57:Y57"/>
    <mergeCell ref="X58:Y58"/>
    <mergeCell ref="Z56:Z58"/>
    <mergeCell ref="AA56:AA58"/>
    <mergeCell ref="AB56:AC58"/>
    <mergeCell ref="S56:S58"/>
    <mergeCell ref="T56:U56"/>
    <mergeCell ref="T57:U57"/>
    <mergeCell ref="T58:U58"/>
    <mergeCell ref="V56:V58"/>
    <mergeCell ref="W56:W58"/>
    <mergeCell ref="L57:M57"/>
    <mergeCell ref="L58:M58"/>
    <mergeCell ref="N56:N58"/>
    <mergeCell ref="O56:O58"/>
    <mergeCell ref="P56:Q58"/>
    <mergeCell ref="R56:R58"/>
    <mergeCell ref="AH54:AH55"/>
    <mergeCell ref="B56:B58"/>
    <mergeCell ref="C56:C58"/>
    <mergeCell ref="D56:E58"/>
    <mergeCell ref="F56:F58"/>
    <mergeCell ref="G56:G58"/>
    <mergeCell ref="H56:I58"/>
    <mergeCell ref="J56:J58"/>
    <mergeCell ref="K56:K58"/>
    <mergeCell ref="L56:M56"/>
    <mergeCell ref="R54:R55"/>
    <mergeCell ref="S54:S55"/>
    <mergeCell ref="T54:AC55"/>
    <mergeCell ref="AD54:AD55"/>
    <mergeCell ref="AE54:AE55"/>
    <mergeCell ref="AF54:AG54"/>
    <mergeCell ref="AF55:AG55"/>
    <mergeCell ref="B52:AG52"/>
    <mergeCell ref="B53:AG53"/>
    <mergeCell ref="B54:B55"/>
    <mergeCell ref="C54:C55"/>
    <mergeCell ref="D54:I54"/>
    <mergeCell ref="D55:I55"/>
    <mergeCell ref="J54:J55"/>
    <mergeCell ref="K54:K55"/>
    <mergeCell ref="L54:Q54"/>
    <mergeCell ref="L55:Q55"/>
    <mergeCell ref="AA43:AD43"/>
    <mergeCell ref="AE43:AH43"/>
    <mergeCell ref="D44:E44"/>
    <mergeCell ref="H44:I44"/>
    <mergeCell ref="L44:M44"/>
    <mergeCell ref="P44:Q44"/>
    <mergeCell ref="T44:U44"/>
    <mergeCell ref="X44:Y44"/>
    <mergeCell ref="AB44:AC44"/>
    <mergeCell ref="AF44:AG44"/>
    <mergeCell ref="C43:F43"/>
    <mergeCell ref="G43:J43"/>
    <mergeCell ref="K43:N43"/>
    <mergeCell ref="O43:R43"/>
    <mergeCell ref="S43:V43"/>
    <mergeCell ref="W43:Z43"/>
    <mergeCell ref="AA35:AA37"/>
    <mergeCell ref="AB35:AC37"/>
    <mergeCell ref="AD35:AD37"/>
    <mergeCell ref="AE35:AE37"/>
    <mergeCell ref="AF35:AG37"/>
    <mergeCell ref="AH35:AH37"/>
    <mergeCell ref="V35:V37"/>
    <mergeCell ref="W35:W37"/>
    <mergeCell ref="X35:Y35"/>
    <mergeCell ref="X36:Y36"/>
    <mergeCell ref="X37:Y37"/>
    <mergeCell ref="Z35:Z37"/>
    <mergeCell ref="N35:N37"/>
    <mergeCell ref="O35:O37"/>
    <mergeCell ref="P35:Q37"/>
    <mergeCell ref="R35:R37"/>
    <mergeCell ref="S35:S37"/>
    <mergeCell ref="T35:U35"/>
    <mergeCell ref="T36:U36"/>
    <mergeCell ref="T37:U37"/>
    <mergeCell ref="H35:I37"/>
    <mergeCell ref="J35:J37"/>
    <mergeCell ref="K35:K37"/>
    <mergeCell ref="L35:M35"/>
    <mergeCell ref="L36:M36"/>
    <mergeCell ref="L37:M37"/>
    <mergeCell ref="AD33:AD34"/>
    <mergeCell ref="AE33:AE34"/>
    <mergeCell ref="AF33:AG33"/>
    <mergeCell ref="AF34:AG34"/>
    <mergeCell ref="AH33:AH34"/>
    <mergeCell ref="B35:B37"/>
    <mergeCell ref="C35:C37"/>
    <mergeCell ref="D35:E37"/>
    <mergeCell ref="F35:F37"/>
    <mergeCell ref="G35:G37"/>
    <mergeCell ref="K33:K34"/>
    <mergeCell ref="L33:Q33"/>
    <mergeCell ref="L34:Q34"/>
    <mergeCell ref="R33:R34"/>
    <mergeCell ref="S33:S34"/>
    <mergeCell ref="T33:AC34"/>
    <mergeCell ref="D7:E7"/>
    <mergeCell ref="H7:I7"/>
    <mergeCell ref="D8:I8"/>
    <mergeCell ref="B31:AG31"/>
    <mergeCell ref="B32:AG32"/>
    <mergeCell ref="B33:B34"/>
    <mergeCell ref="C33:C34"/>
    <mergeCell ref="D33:I33"/>
    <mergeCell ref="D34:I34"/>
    <mergeCell ref="J33:J3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2"/>
  <sheetViews>
    <sheetView showGridLines="0" workbookViewId="0"/>
  </sheetViews>
  <sheetFormatPr defaultRowHeight="15" x14ac:dyDescent="0.25"/>
  <cols>
    <col min="1" max="2" width="36.5703125" bestFit="1" customWidth="1"/>
    <col min="3" max="3" width="2.140625" customWidth="1"/>
    <col min="4" max="4" width="2.5703125" customWidth="1"/>
    <col min="5" max="5" width="12.42578125" customWidth="1"/>
    <col min="6" max="6" width="3.5703125" customWidth="1"/>
    <col min="7" max="7" width="2.140625" customWidth="1"/>
    <col min="8" max="8" width="2.7109375" customWidth="1"/>
    <col min="9" max="9" width="12" customWidth="1"/>
    <col min="10" max="10" width="3.5703125" customWidth="1"/>
    <col min="11" max="11" width="11" customWidth="1"/>
    <col min="12" max="12" width="2.140625" customWidth="1"/>
    <col min="13" max="13" width="10.42578125" customWidth="1"/>
    <col min="14" max="16" width="2.140625" customWidth="1"/>
    <col min="17" max="17" width="9.42578125" customWidth="1"/>
    <col min="18" max="18" width="3.5703125" customWidth="1"/>
    <col min="19" max="20" width="2.140625" customWidth="1"/>
    <col min="21" max="21" width="9.42578125" customWidth="1"/>
    <col min="22" max="24" width="2.140625" customWidth="1"/>
    <col min="25" max="25" width="9.42578125" customWidth="1"/>
    <col min="26" max="26" width="2.140625" customWidth="1"/>
  </cols>
  <sheetData>
    <row r="1" spans="1:26" ht="15" customHeight="1" x14ac:dyDescent="0.25">
      <c r="A1" s="8" t="s">
        <v>721</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4" t="s">
        <v>468</v>
      </c>
      <c r="B3" s="13"/>
      <c r="C3" s="13"/>
      <c r="D3" s="13"/>
      <c r="E3" s="13"/>
      <c r="F3" s="13"/>
      <c r="G3" s="13"/>
      <c r="H3" s="13"/>
      <c r="I3" s="13"/>
      <c r="J3" s="13"/>
      <c r="K3" s="13"/>
      <c r="L3" s="13"/>
      <c r="M3" s="13"/>
      <c r="N3" s="13"/>
      <c r="O3" s="13"/>
      <c r="P3" s="13"/>
      <c r="Q3" s="13"/>
      <c r="R3" s="13"/>
      <c r="S3" s="13"/>
      <c r="T3" s="13"/>
      <c r="U3" s="13"/>
      <c r="V3" s="13"/>
      <c r="W3" s="13"/>
      <c r="X3" s="13"/>
      <c r="Y3" s="13"/>
      <c r="Z3" s="13"/>
    </row>
    <row r="4" spans="1:26" x14ac:dyDescent="0.25">
      <c r="A4" s="14" t="s">
        <v>722</v>
      </c>
      <c r="B4" s="15" t="s">
        <v>470</v>
      </c>
      <c r="C4" s="15"/>
      <c r="D4" s="15"/>
      <c r="E4" s="15"/>
      <c r="F4" s="15"/>
      <c r="G4" s="15"/>
      <c r="H4" s="15"/>
      <c r="I4" s="15"/>
      <c r="J4" s="15"/>
      <c r="K4" s="15"/>
      <c r="L4" s="15"/>
      <c r="M4" s="15"/>
      <c r="N4" s="15"/>
      <c r="O4" s="15"/>
      <c r="P4" s="15"/>
      <c r="Q4" s="15"/>
      <c r="R4" s="15"/>
      <c r="S4" s="15"/>
      <c r="T4" s="15"/>
      <c r="U4" s="15"/>
      <c r="V4" s="15"/>
      <c r="W4" s="15"/>
      <c r="X4" s="15"/>
      <c r="Y4" s="15"/>
      <c r="Z4" s="15"/>
    </row>
    <row r="5" spans="1:26" ht="15.75" x14ac:dyDescent="0.25">
      <c r="A5" s="14"/>
      <c r="B5" s="16"/>
      <c r="C5" s="16"/>
      <c r="D5" s="16"/>
      <c r="E5" s="16"/>
      <c r="F5" s="16"/>
      <c r="G5" s="16"/>
      <c r="H5" s="16"/>
      <c r="I5" s="16"/>
      <c r="J5" s="16"/>
      <c r="K5" s="16"/>
      <c r="L5" s="16"/>
      <c r="M5" s="16"/>
      <c r="N5" s="16"/>
      <c r="O5" s="16"/>
      <c r="P5" s="16"/>
      <c r="Q5" s="16"/>
      <c r="R5" s="16"/>
      <c r="S5" s="16"/>
      <c r="T5" s="16"/>
      <c r="U5" s="16"/>
      <c r="V5" s="16"/>
      <c r="W5" s="16"/>
      <c r="X5" s="16"/>
      <c r="Y5" s="16"/>
      <c r="Z5" s="16"/>
    </row>
    <row r="6" spans="1:26" x14ac:dyDescent="0.25">
      <c r="A6" s="14"/>
      <c r="B6" s="12"/>
      <c r="C6" s="12"/>
      <c r="D6" s="12"/>
      <c r="E6" s="12"/>
      <c r="F6" s="12"/>
      <c r="G6" s="12"/>
      <c r="H6" s="12"/>
      <c r="I6" s="12"/>
      <c r="J6" s="12"/>
      <c r="K6" s="12"/>
      <c r="L6" s="12"/>
      <c r="M6" s="12"/>
      <c r="N6" s="12"/>
      <c r="O6" s="12"/>
      <c r="P6" s="12"/>
      <c r="Q6" s="12"/>
      <c r="R6" s="12"/>
    </row>
    <row r="7" spans="1:26" ht="15.75" thickBot="1" x14ac:dyDescent="0.3">
      <c r="A7" s="14"/>
      <c r="B7" s="19"/>
      <c r="C7" s="19" t="s">
        <v>202</v>
      </c>
      <c r="D7" s="37" t="s">
        <v>231</v>
      </c>
      <c r="E7" s="37"/>
      <c r="F7" s="37"/>
      <c r="G7" s="37"/>
      <c r="H7" s="37"/>
      <c r="I7" s="37"/>
      <c r="J7" s="19"/>
      <c r="K7" s="19"/>
      <c r="L7" s="37" t="s">
        <v>246</v>
      </c>
      <c r="M7" s="37"/>
      <c r="N7" s="37"/>
      <c r="O7" s="37"/>
      <c r="P7" s="37"/>
      <c r="Q7" s="37"/>
      <c r="R7" s="19"/>
    </row>
    <row r="8" spans="1:26" x14ac:dyDescent="0.25">
      <c r="A8" s="14"/>
      <c r="B8" s="35"/>
      <c r="C8" s="35" t="s">
        <v>202</v>
      </c>
      <c r="D8" s="50" t="s">
        <v>421</v>
      </c>
      <c r="E8" s="50"/>
      <c r="F8" s="51"/>
      <c r="G8" s="51" t="s">
        <v>202</v>
      </c>
      <c r="H8" s="50" t="s">
        <v>471</v>
      </c>
      <c r="I8" s="50"/>
      <c r="J8" s="35"/>
      <c r="K8" s="35"/>
      <c r="L8" s="50" t="s">
        <v>421</v>
      </c>
      <c r="M8" s="50"/>
      <c r="N8" s="51"/>
      <c r="O8" s="51" t="s">
        <v>202</v>
      </c>
      <c r="P8" s="50" t="s">
        <v>471</v>
      </c>
      <c r="Q8" s="50"/>
      <c r="R8" s="35"/>
    </row>
    <row r="9" spans="1:26" x14ac:dyDescent="0.25">
      <c r="A9" s="14"/>
      <c r="B9" s="35"/>
      <c r="C9" s="35"/>
      <c r="D9" s="36"/>
      <c r="E9" s="36"/>
      <c r="F9" s="35"/>
      <c r="G9" s="35"/>
      <c r="H9" s="36" t="s">
        <v>425</v>
      </c>
      <c r="I9" s="36"/>
      <c r="J9" s="35"/>
      <c r="K9" s="35"/>
      <c r="L9" s="36"/>
      <c r="M9" s="36"/>
      <c r="N9" s="35"/>
      <c r="O9" s="35"/>
      <c r="P9" s="36" t="s">
        <v>425</v>
      </c>
      <c r="Q9" s="36"/>
      <c r="R9" s="35"/>
    </row>
    <row r="10" spans="1:26" ht="15.75" thickBot="1" x14ac:dyDescent="0.3">
      <c r="A10" s="14"/>
      <c r="B10" s="35"/>
      <c r="C10" s="35"/>
      <c r="D10" s="37"/>
      <c r="E10" s="37"/>
      <c r="F10" s="35"/>
      <c r="G10" s="35"/>
      <c r="H10" s="37" t="s">
        <v>472</v>
      </c>
      <c r="I10" s="37"/>
      <c r="J10" s="35"/>
      <c r="K10" s="35"/>
      <c r="L10" s="37"/>
      <c r="M10" s="37"/>
      <c r="N10" s="35"/>
      <c r="O10" s="35"/>
      <c r="P10" s="37" t="s">
        <v>472</v>
      </c>
      <c r="Q10" s="37"/>
      <c r="R10" s="35"/>
    </row>
    <row r="11" spans="1:26" x14ac:dyDescent="0.25">
      <c r="A11" s="14"/>
      <c r="B11" s="19"/>
      <c r="C11" s="19" t="s">
        <v>202</v>
      </c>
      <c r="D11" s="44" t="s">
        <v>415</v>
      </c>
      <c r="E11" s="44"/>
      <c r="F11" s="44"/>
      <c r="G11" s="44"/>
      <c r="H11" s="44"/>
      <c r="I11" s="44"/>
      <c r="J11" s="44"/>
      <c r="K11" s="44"/>
      <c r="L11" s="44"/>
      <c r="M11" s="44"/>
      <c r="N11" s="44"/>
      <c r="O11" s="44"/>
      <c r="P11" s="44"/>
      <c r="Q11" s="44"/>
      <c r="R11" s="19"/>
    </row>
    <row r="12" spans="1:26" x14ac:dyDescent="0.25">
      <c r="A12" s="14"/>
      <c r="B12" s="22"/>
      <c r="C12" s="39"/>
      <c r="D12" s="39"/>
      <c r="E12" s="39"/>
      <c r="F12" s="39"/>
      <c r="G12" s="39"/>
      <c r="H12" s="39"/>
      <c r="I12" s="39"/>
      <c r="J12" s="39"/>
      <c r="K12" s="39"/>
      <c r="L12" s="39"/>
      <c r="M12" s="39"/>
      <c r="N12" s="39"/>
      <c r="O12" s="39"/>
      <c r="P12" s="39"/>
      <c r="Q12" s="39"/>
      <c r="R12" s="39"/>
    </row>
    <row r="13" spans="1:26" ht="25.5" x14ac:dyDescent="0.25">
      <c r="A13" s="14"/>
      <c r="B13" s="23" t="s">
        <v>473</v>
      </c>
      <c r="C13" s="24" t="s">
        <v>202</v>
      </c>
      <c r="D13" s="24"/>
      <c r="E13" s="24"/>
      <c r="F13" s="24"/>
      <c r="G13" s="24" t="s">
        <v>202</v>
      </c>
      <c r="H13" s="24"/>
      <c r="I13" s="24"/>
      <c r="J13" s="24"/>
      <c r="K13" s="24"/>
      <c r="L13" s="24"/>
      <c r="M13" s="24"/>
      <c r="N13" s="24"/>
      <c r="O13" s="24" t="s">
        <v>202</v>
      </c>
      <c r="P13" s="24"/>
      <c r="Q13" s="24"/>
      <c r="R13" s="24"/>
    </row>
    <row r="14" spans="1:26" ht="15.75" thickBot="1" x14ac:dyDescent="0.3">
      <c r="A14" s="14"/>
      <c r="B14" s="43" t="s">
        <v>474</v>
      </c>
      <c r="C14" s="12" t="s">
        <v>202</v>
      </c>
      <c r="D14" s="12"/>
      <c r="E14" s="32">
        <v>6150000</v>
      </c>
      <c r="F14" s="17" t="s">
        <v>202</v>
      </c>
      <c r="G14" s="12" t="s">
        <v>202</v>
      </c>
      <c r="H14" s="12"/>
      <c r="I14" s="28">
        <v>4.4400000000000004</v>
      </c>
      <c r="J14" s="17" t="s">
        <v>202</v>
      </c>
      <c r="K14" s="12"/>
      <c r="L14" s="12"/>
      <c r="M14" s="32">
        <v>6150000</v>
      </c>
      <c r="N14" s="17" t="s">
        <v>202</v>
      </c>
      <c r="O14" s="12" t="s">
        <v>202</v>
      </c>
      <c r="P14" s="12"/>
      <c r="Q14" s="28">
        <v>4.4400000000000004</v>
      </c>
      <c r="R14" s="17" t="s">
        <v>380</v>
      </c>
    </row>
    <row r="15" spans="1:26" x14ac:dyDescent="0.25">
      <c r="A15" s="14"/>
      <c r="B15" s="22"/>
      <c r="C15" s="22" t="s">
        <v>202</v>
      </c>
      <c r="D15" s="30"/>
      <c r="E15" s="30"/>
      <c r="F15" s="22"/>
      <c r="G15" s="22" t="s">
        <v>202</v>
      </c>
      <c r="H15" s="30"/>
      <c r="I15" s="30"/>
      <c r="J15" s="22"/>
      <c r="K15" s="22"/>
      <c r="L15" s="30"/>
      <c r="M15" s="30"/>
      <c r="N15" s="22"/>
      <c r="O15" s="22" t="s">
        <v>202</v>
      </c>
      <c r="P15" s="30"/>
      <c r="Q15" s="30"/>
      <c r="R15" s="22"/>
    </row>
    <row r="16" spans="1:26" ht="25.5" x14ac:dyDescent="0.25">
      <c r="A16" s="14"/>
      <c r="B16" s="42" t="s">
        <v>475</v>
      </c>
      <c r="C16" s="24"/>
      <c r="D16" s="24"/>
      <c r="E16" s="25">
        <v>6150000</v>
      </c>
      <c r="F16" s="26" t="s">
        <v>202</v>
      </c>
      <c r="G16" s="24"/>
      <c r="H16" s="24"/>
      <c r="I16" s="34">
        <v>4.4400000000000004</v>
      </c>
      <c r="J16" s="26" t="s">
        <v>202</v>
      </c>
      <c r="K16" s="24"/>
      <c r="L16" s="24"/>
      <c r="M16" s="25">
        <v>6150000</v>
      </c>
      <c r="N16" s="26" t="s">
        <v>202</v>
      </c>
      <c r="O16" s="24"/>
      <c r="P16" s="24"/>
      <c r="Q16" s="34">
        <v>4.4400000000000004</v>
      </c>
      <c r="R16" s="26" t="s">
        <v>202</v>
      </c>
    </row>
    <row r="17" spans="1:26" x14ac:dyDescent="0.25">
      <c r="A17" s="14"/>
      <c r="B17" s="22"/>
      <c r="C17" s="39"/>
      <c r="D17" s="39"/>
      <c r="E17" s="39"/>
      <c r="F17" s="39"/>
      <c r="G17" s="39"/>
      <c r="H17" s="39"/>
      <c r="I17" s="39"/>
      <c r="J17" s="39"/>
      <c r="K17" s="39"/>
      <c r="L17" s="39"/>
      <c r="M17" s="39"/>
      <c r="N17" s="39"/>
      <c r="O17" s="39"/>
      <c r="P17" s="39"/>
      <c r="Q17" s="39"/>
      <c r="R17" s="39"/>
    </row>
    <row r="18" spans="1:26" ht="15.75" thickBot="1" x14ac:dyDescent="0.3">
      <c r="A18" s="14"/>
      <c r="B18" s="27" t="s">
        <v>476</v>
      </c>
      <c r="C18" s="12"/>
      <c r="D18" s="12"/>
      <c r="E18" s="32">
        <v>6025000</v>
      </c>
      <c r="F18" s="17" t="s">
        <v>202</v>
      </c>
      <c r="G18" s="12"/>
      <c r="H18" s="12"/>
      <c r="I18" s="28">
        <v>4.75</v>
      </c>
      <c r="J18" s="17" t="s">
        <v>202</v>
      </c>
      <c r="K18" s="12"/>
      <c r="L18" s="12"/>
      <c r="M18" s="32">
        <v>6025000</v>
      </c>
      <c r="N18" s="17" t="s">
        <v>202</v>
      </c>
      <c r="O18" s="12"/>
      <c r="P18" s="12"/>
      <c r="Q18" s="28">
        <v>4.75</v>
      </c>
      <c r="R18" s="17" t="s">
        <v>202</v>
      </c>
    </row>
    <row r="19" spans="1:26" x14ac:dyDescent="0.25">
      <c r="A19" s="14"/>
      <c r="B19" s="22"/>
      <c r="C19" s="22" t="s">
        <v>202</v>
      </c>
      <c r="D19" s="30"/>
      <c r="E19" s="30"/>
      <c r="F19" s="22"/>
      <c r="G19" s="22" t="s">
        <v>202</v>
      </c>
      <c r="H19" s="30"/>
      <c r="I19" s="30"/>
      <c r="J19" s="22"/>
      <c r="K19" s="22"/>
      <c r="L19" s="30"/>
      <c r="M19" s="30"/>
      <c r="N19" s="22"/>
      <c r="O19" s="22" t="s">
        <v>202</v>
      </c>
      <c r="P19" s="30"/>
      <c r="Q19" s="30"/>
      <c r="R19" s="22"/>
    </row>
    <row r="20" spans="1:26" ht="15.75" thickBot="1" x14ac:dyDescent="0.3">
      <c r="A20" s="14"/>
      <c r="B20" s="42" t="s">
        <v>51</v>
      </c>
      <c r="C20" s="24"/>
      <c r="D20" s="24" t="s">
        <v>206</v>
      </c>
      <c r="E20" s="25">
        <v>12175000</v>
      </c>
      <c r="F20" s="26" t="s">
        <v>202</v>
      </c>
      <c r="G20" s="24"/>
      <c r="H20" s="24"/>
      <c r="I20" s="34">
        <v>4.59</v>
      </c>
      <c r="J20" s="26" t="s">
        <v>380</v>
      </c>
      <c r="K20" s="24"/>
      <c r="L20" s="24" t="s">
        <v>206</v>
      </c>
      <c r="M20" s="25">
        <v>12175000</v>
      </c>
      <c r="N20" s="26" t="s">
        <v>202</v>
      </c>
      <c r="O20" s="24"/>
      <c r="P20" s="24"/>
      <c r="Q20" s="34">
        <v>4.59</v>
      </c>
      <c r="R20" s="26" t="s">
        <v>380</v>
      </c>
    </row>
    <row r="21" spans="1:26" ht="15.75" thickTop="1" x14ac:dyDescent="0.25">
      <c r="A21" s="14"/>
      <c r="B21" s="22"/>
      <c r="C21" s="22" t="s">
        <v>202</v>
      </c>
      <c r="D21" s="31"/>
      <c r="E21" s="31"/>
      <c r="F21" s="22"/>
      <c r="G21" s="22" t="s">
        <v>202</v>
      </c>
      <c r="H21" s="22"/>
      <c r="I21" s="22"/>
      <c r="J21" s="22"/>
      <c r="K21" s="22"/>
      <c r="L21" s="31"/>
      <c r="M21" s="31"/>
      <c r="N21" s="22"/>
      <c r="O21" s="22" t="s">
        <v>202</v>
      </c>
      <c r="P21" s="22"/>
      <c r="Q21" s="22"/>
      <c r="R21" s="22"/>
    </row>
    <row r="22" spans="1:26" x14ac:dyDescent="0.25">
      <c r="A22" s="14"/>
      <c r="B22" s="22"/>
      <c r="C22" s="39"/>
      <c r="D22" s="39"/>
      <c r="E22" s="39"/>
      <c r="F22" s="39"/>
      <c r="G22" s="39"/>
      <c r="H22" s="39"/>
      <c r="I22" s="39"/>
      <c r="J22" s="39"/>
      <c r="K22" s="39"/>
      <c r="L22" s="39"/>
      <c r="M22" s="39"/>
      <c r="N22" s="39"/>
      <c r="O22" s="39"/>
      <c r="P22" s="39"/>
      <c r="Q22" s="39"/>
      <c r="R22" s="39"/>
    </row>
    <row r="23" spans="1:26" x14ac:dyDescent="0.25">
      <c r="A23" s="14"/>
      <c r="B23" s="46" t="s">
        <v>477</v>
      </c>
      <c r="C23" s="12"/>
      <c r="D23" s="12" t="s">
        <v>206</v>
      </c>
      <c r="E23" s="32">
        <v>62155</v>
      </c>
      <c r="F23" s="17" t="s">
        <v>202</v>
      </c>
      <c r="G23" s="12"/>
      <c r="H23" s="12"/>
      <c r="I23" s="12"/>
      <c r="J23" s="12"/>
      <c r="K23" s="12"/>
      <c r="L23" s="12" t="s">
        <v>206</v>
      </c>
      <c r="M23" s="32">
        <v>64080</v>
      </c>
      <c r="N23" s="17" t="s">
        <v>202</v>
      </c>
      <c r="O23" s="12"/>
      <c r="P23" s="12"/>
      <c r="Q23" s="12"/>
      <c r="R23" s="12"/>
    </row>
    <row r="24" spans="1:26" x14ac:dyDescent="0.25">
      <c r="A24" s="14" t="s">
        <v>723</v>
      </c>
      <c r="B24" s="15" t="s">
        <v>478</v>
      </c>
      <c r="C24" s="15"/>
      <c r="D24" s="15"/>
      <c r="E24" s="15"/>
      <c r="F24" s="15"/>
      <c r="G24" s="15"/>
      <c r="H24" s="15"/>
      <c r="I24" s="15"/>
      <c r="J24" s="15"/>
      <c r="K24" s="15"/>
      <c r="L24" s="15"/>
      <c r="M24" s="15"/>
      <c r="N24" s="15"/>
      <c r="O24" s="15"/>
      <c r="P24" s="15"/>
      <c r="Q24" s="15"/>
      <c r="R24" s="15"/>
      <c r="S24" s="15"/>
      <c r="T24" s="15"/>
      <c r="U24" s="15"/>
      <c r="V24" s="15"/>
      <c r="W24" s="15"/>
      <c r="X24" s="15"/>
      <c r="Y24" s="15"/>
      <c r="Z24" s="15"/>
    </row>
    <row r="25" spans="1:26" ht="15.75" x14ac:dyDescent="0.25">
      <c r="A25" s="14"/>
      <c r="B25" s="16"/>
      <c r="C25" s="16"/>
      <c r="D25" s="16"/>
      <c r="E25" s="16"/>
      <c r="F25" s="16"/>
      <c r="G25" s="16"/>
      <c r="H25" s="16"/>
      <c r="I25" s="16"/>
      <c r="J25" s="16"/>
      <c r="K25" s="16"/>
      <c r="L25" s="16"/>
      <c r="M25" s="16"/>
      <c r="N25" s="16"/>
      <c r="O25" s="16"/>
      <c r="P25" s="16"/>
      <c r="Q25" s="16"/>
      <c r="R25" s="16"/>
      <c r="S25" s="16"/>
      <c r="T25" s="16"/>
      <c r="U25" s="16"/>
      <c r="V25" s="16"/>
      <c r="W25" s="16"/>
      <c r="X25" s="16"/>
      <c r="Y25" s="16"/>
      <c r="Z25" s="16"/>
    </row>
    <row r="26" spans="1:26" x14ac:dyDescent="0.25">
      <c r="A26" s="14"/>
      <c r="B26" s="12"/>
      <c r="C26" s="12"/>
      <c r="D26" s="12"/>
      <c r="E26" s="12"/>
      <c r="F26" s="12"/>
      <c r="G26" s="12"/>
      <c r="H26" s="12"/>
      <c r="I26" s="12"/>
      <c r="J26" s="12"/>
    </row>
    <row r="27" spans="1:26" x14ac:dyDescent="0.25">
      <c r="A27" s="14"/>
      <c r="B27" s="35"/>
      <c r="C27" s="35" t="s">
        <v>202</v>
      </c>
      <c r="D27" s="36" t="s">
        <v>479</v>
      </c>
      <c r="E27" s="36"/>
      <c r="F27" s="35"/>
      <c r="G27" s="35"/>
      <c r="H27" s="36" t="s">
        <v>481</v>
      </c>
      <c r="I27" s="36"/>
      <c r="J27" s="35"/>
    </row>
    <row r="28" spans="1:26" x14ac:dyDescent="0.25">
      <c r="A28" s="14"/>
      <c r="B28" s="35"/>
      <c r="C28" s="35"/>
      <c r="D28" s="36" t="s">
        <v>480</v>
      </c>
      <c r="E28" s="36"/>
      <c r="F28" s="35"/>
      <c r="G28" s="35"/>
      <c r="H28" s="36" t="s">
        <v>482</v>
      </c>
      <c r="I28" s="36"/>
      <c r="J28" s="35"/>
    </row>
    <row r="29" spans="1:26" ht="15.75" thickBot="1" x14ac:dyDescent="0.3">
      <c r="A29" s="14"/>
      <c r="B29" s="35"/>
      <c r="C29" s="35"/>
      <c r="D29" s="37" t="s">
        <v>231</v>
      </c>
      <c r="E29" s="37"/>
      <c r="F29" s="35"/>
      <c r="G29" s="35"/>
      <c r="H29" s="37" t="s">
        <v>310</v>
      </c>
      <c r="I29" s="37"/>
      <c r="J29" s="35"/>
    </row>
    <row r="30" spans="1:26" x14ac:dyDescent="0.25">
      <c r="A30" s="14"/>
      <c r="B30" s="19"/>
      <c r="C30" s="19" t="s">
        <v>202</v>
      </c>
      <c r="D30" s="44" t="s">
        <v>415</v>
      </c>
      <c r="E30" s="44"/>
      <c r="F30" s="44"/>
      <c r="G30" s="44"/>
      <c r="H30" s="44"/>
      <c r="I30" s="44"/>
      <c r="J30" s="19"/>
    </row>
    <row r="31" spans="1:26" x14ac:dyDescent="0.25">
      <c r="A31" s="14"/>
      <c r="B31" s="69" t="s">
        <v>483</v>
      </c>
      <c r="C31" s="24" t="s">
        <v>202</v>
      </c>
      <c r="D31" s="24"/>
      <c r="E31" s="24"/>
      <c r="F31" s="24"/>
      <c r="G31" s="24"/>
      <c r="H31" s="24"/>
      <c r="I31" s="24"/>
      <c r="J31" s="24"/>
    </row>
    <row r="32" spans="1:26" ht="26.25" thickBot="1" x14ac:dyDescent="0.3">
      <c r="A32" s="14"/>
      <c r="B32" s="27" t="s">
        <v>484</v>
      </c>
      <c r="C32" s="12" t="s">
        <v>202</v>
      </c>
      <c r="D32" s="12" t="s">
        <v>206</v>
      </c>
      <c r="E32" s="32">
        <v>6150000</v>
      </c>
      <c r="F32" s="17" t="s">
        <v>202</v>
      </c>
      <c r="G32" s="12"/>
      <c r="H32" s="12" t="s">
        <v>206</v>
      </c>
      <c r="I32" s="32">
        <v>6274932</v>
      </c>
      <c r="J32" s="17" t="s">
        <v>202</v>
      </c>
    </row>
    <row r="33" spans="1:26" ht="15.75" thickTop="1" x14ac:dyDescent="0.25">
      <c r="A33" s="14"/>
      <c r="B33" s="22"/>
      <c r="C33" s="22" t="s">
        <v>202</v>
      </c>
      <c r="D33" s="31"/>
      <c r="E33" s="31"/>
      <c r="F33" s="22"/>
      <c r="G33" s="22"/>
      <c r="H33" s="31"/>
      <c r="I33" s="31"/>
      <c r="J33" s="22"/>
    </row>
    <row r="34" spans="1:26" ht="26.25" thickBot="1" x14ac:dyDescent="0.3">
      <c r="A34" s="14"/>
      <c r="B34" s="23" t="s">
        <v>485</v>
      </c>
      <c r="C34" s="24"/>
      <c r="D34" s="24" t="s">
        <v>206</v>
      </c>
      <c r="E34" s="25">
        <v>6150000</v>
      </c>
      <c r="F34" s="26" t="s">
        <v>202</v>
      </c>
      <c r="G34" s="24"/>
      <c r="H34" s="24" t="s">
        <v>206</v>
      </c>
      <c r="I34" s="25">
        <v>6950000</v>
      </c>
      <c r="J34" s="26" t="s">
        <v>202</v>
      </c>
    </row>
    <row r="35" spans="1:26" ht="15.75" thickTop="1" x14ac:dyDescent="0.25">
      <c r="A35" s="14"/>
      <c r="B35" s="22"/>
      <c r="C35" s="22" t="s">
        <v>202</v>
      </c>
      <c r="D35" s="31"/>
      <c r="E35" s="31"/>
      <c r="F35" s="22"/>
      <c r="G35" s="22"/>
      <c r="H35" s="31"/>
      <c r="I35" s="31"/>
      <c r="J35" s="22"/>
    </row>
    <row r="36" spans="1:26" ht="15.75" thickBot="1" x14ac:dyDescent="0.3">
      <c r="A36" s="14"/>
      <c r="B36" s="27" t="s">
        <v>486</v>
      </c>
      <c r="C36" s="12"/>
      <c r="D36" s="12"/>
      <c r="E36" s="28">
        <v>4.4400000000000004</v>
      </c>
      <c r="F36" s="17" t="s">
        <v>380</v>
      </c>
      <c r="G36" s="12"/>
      <c r="H36" s="12"/>
      <c r="I36" s="28">
        <v>4.49</v>
      </c>
      <c r="J36" s="17" t="s">
        <v>380</v>
      </c>
    </row>
    <row r="37" spans="1:26" ht="15.75" thickTop="1" x14ac:dyDescent="0.25">
      <c r="A37" s="14"/>
      <c r="B37" s="22"/>
      <c r="C37" s="22" t="s">
        <v>202</v>
      </c>
      <c r="D37" s="31"/>
      <c r="E37" s="31"/>
      <c r="F37" s="22"/>
      <c r="G37" s="22"/>
      <c r="H37" s="31"/>
      <c r="I37" s="31"/>
      <c r="J37" s="22"/>
    </row>
    <row r="38" spans="1:26" x14ac:dyDescent="0.25">
      <c r="A38" s="14"/>
      <c r="B38" s="69" t="s">
        <v>487</v>
      </c>
      <c r="C38" s="24"/>
      <c r="D38" s="24"/>
      <c r="E38" s="24"/>
      <c r="F38" s="24"/>
      <c r="G38" s="24"/>
      <c r="H38" s="24"/>
      <c r="I38" s="24"/>
      <c r="J38" s="24"/>
    </row>
    <row r="39" spans="1:26" ht="26.25" thickBot="1" x14ac:dyDescent="0.3">
      <c r="A39" s="14"/>
      <c r="B39" s="27" t="s">
        <v>484</v>
      </c>
      <c r="C39" s="12"/>
      <c r="D39" s="12" t="s">
        <v>206</v>
      </c>
      <c r="E39" s="32">
        <v>6025000</v>
      </c>
      <c r="F39" s="17" t="s">
        <v>202</v>
      </c>
      <c r="G39" s="12"/>
      <c r="H39" s="12" t="s">
        <v>206</v>
      </c>
      <c r="I39" s="32">
        <v>5900068</v>
      </c>
      <c r="J39" s="17" t="s">
        <v>202</v>
      </c>
    </row>
    <row r="40" spans="1:26" ht="15.75" thickTop="1" x14ac:dyDescent="0.25">
      <c r="A40" s="14"/>
      <c r="B40" s="22"/>
      <c r="C40" s="22" t="s">
        <v>202</v>
      </c>
      <c r="D40" s="31"/>
      <c r="E40" s="31"/>
      <c r="F40" s="22"/>
      <c r="G40" s="22"/>
      <c r="H40" s="31"/>
      <c r="I40" s="31"/>
      <c r="J40" s="22"/>
    </row>
    <row r="41" spans="1:26" ht="26.25" thickBot="1" x14ac:dyDescent="0.3">
      <c r="A41" s="14"/>
      <c r="B41" s="23" t="s">
        <v>485</v>
      </c>
      <c r="C41" s="24"/>
      <c r="D41" s="24" t="s">
        <v>206</v>
      </c>
      <c r="E41" s="25">
        <v>6025000</v>
      </c>
      <c r="F41" s="26" t="s">
        <v>202</v>
      </c>
      <c r="G41" s="24"/>
      <c r="H41" s="24" t="s">
        <v>206</v>
      </c>
      <c r="I41" s="25">
        <v>6025000</v>
      </c>
      <c r="J41" s="26" t="s">
        <v>202</v>
      </c>
    </row>
    <row r="42" spans="1:26" ht="15.75" thickTop="1" x14ac:dyDescent="0.25">
      <c r="A42" s="14"/>
      <c r="B42" s="22"/>
      <c r="C42" s="22" t="s">
        <v>202</v>
      </c>
      <c r="D42" s="31"/>
      <c r="E42" s="31"/>
      <c r="F42" s="22"/>
      <c r="G42" s="22"/>
      <c r="H42" s="31"/>
      <c r="I42" s="31"/>
      <c r="J42" s="22"/>
    </row>
    <row r="43" spans="1:26" ht="15.75" thickBot="1" x14ac:dyDescent="0.3">
      <c r="A43" s="14"/>
      <c r="B43" s="27" t="s">
        <v>486</v>
      </c>
      <c r="C43" s="12"/>
      <c r="D43" s="12"/>
      <c r="E43" s="28">
        <v>4.75</v>
      </c>
      <c r="F43" s="17" t="s">
        <v>380</v>
      </c>
      <c r="G43" s="12"/>
      <c r="H43" s="12"/>
      <c r="I43" s="28">
        <v>4.82</v>
      </c>
      <c r="J43" s="17" t="s">
        <v>380</v>
      </c>
    </row>
    <row r="44" spans="1:26" ht="15.75" thickTop="1" x14ac:dyDescent="0.25">
      <c r="A44" s="14"/>
      <c r="B44" s="22"/>
      <c r="C44" s="22" t="s">
        <v>202</v>
      </c>
      <c r="D44" s="31"/>
      <c r="E44" s="31"/>
      <c r="F44" s="22"/>
      <c r="G44" s="22"/>
      <c r="H44" s="31"/>
      <c r="I44" s="31"/>
      <c r="J44" s="22"/>
    </row>
    <row r="45" spans="1:26" x14ac:dyDescent="0.25">
      <c r="A45" s="14" t="s">
        <v>724</v>
      </c>
      <c r="B45" s="15" t="s">
        <v>488</v>
      </c>
      <c r="C45" s="15"/>
      <c r="D45" s="15"/>
      <c r="E45" s="15"/>
      <c r="F45" s="15"/>
      <c r="G45" s="15"/>
      <c r="H45" s="15"/>
      <c r="I45" s="15"/>
      <c r="J45" s="15"/>
      <c r="K45" s="15"/>
      <c r="L45" s="15"/>
      <c r="M45" s="15"/>
      <c r="N45" s="15"/>
      <c r="O45" s="15"/>
      <c r="P45" s="15"/>
      <c r="Q45" s="15"/>
      <c r="R45" s="15"/>
      <c r="S45" s="15"/>
      <c r="T45" s="15"/>
      <c r="U45" s="15"/>
      <c r="V45" s="15"/>
      <c r="W45" s="15"/>
      <c r="X45" s="15"/>
      <c r="Y45" s="15"/>
      <c r="Z45" s="15"/>
    </row>
    <row r="46" spans="1:26" ht="15.75" x14ac:dyDescent="0.25">
      <c r="A46" s="14"/>
      <c r="B46" s="16"/>
      <c r="C46" s="16"/>
      <c r="D46" s="16"/>
      <c r="E46" s="16"/>
      <c r="F46" s="16"/>
      <c r="G46" s="16"/>
      <c r="H46" s="16"/>
      <c r="I46" s="16"/>
      <c r="J46" s="16"/>
      <c r="K46" s="16"/>
      <c r="L46" s="16"/>
      <c r="M46" s="16"/>
      <c r="N46" s="16"/>
      <c r="O46" s="16"/>
      <c r="P46" s="16"/>
      <c r="Q46" s="16"/>
      <c r="R46" s="16"/>
      <c r="S46" s="16"/>
      <c r="T46" s="16"/>
      <c r="U46" s="16"/>
      <c r="V46" s="16"/>
      <c r="W46" s="16"/>
      <c r="X46" s="16"/>
      <c r="Y46" s="16"/>
      <c r="Z46" s="16"/>
    </row>
    <row r="47" spans="1:26" x14ac:dyDescent="0.25">
      <c r="A47" s="14"/>
      <c r="B47" s="12"/>
      <c r="C47" s="12"/>
      <c r="D47" s="12"/>
      <c r="E47" s="12"/>
      <c r="F47" s="12"/>
      <c r="G47" s="12"/>
      <c r="H47" s="12"/>
      <c r="I47" s="12"/>
      <c r="J47" s="12"/>
      <c r="K47" s="12"/>
      <c r="L47" s="12"/>
      <c r="M47" s="12"/>
      <c r="N47" s="12"/>
      <c r="O47" s="12"/>
      <c r="P47" s="12"/>
      <c r="Q47" s="12"/>
      <c r="R47" s="12"/>
    </row>
    <row r="48" spans="1:26" x14ac:dyDescent="0.25">
      <c r="A48" s="14"/>
      <c r="B48" s="35"/>
      <c r="C48" s="35" t="s">
        <v>202</v>
      </c>
      <c r="D48" s="36" t="s">
        <v>489</v>
      </c>
      <c r="E48" s="36"/>
      <c r="F48" s="36"/>
      <c r="G48" s="36"/>
      <c r="H48" s="36"/>
      <c r="I48" s="36"/>
      <c r="J48" s="35"/>
      <c r="K48" s="35"/>
      <c r="L48" s="36" t="s">
        <v>491</v>
      </c>
      <c r="M48" s="36"/>
      <c r="N48" s="36"/>
      <c r="O48" s="36"/>
      <c r="P48" s="36"/>
      <c r="Q48" s="36"/>
      <c r="R48" s="35"/>
    </row>
    <row r="49" spans="1:26" ht="15.75" thickBot="1" x14ac:dyDescent="0.3">
      <c r="A49" s="14"/>
      <c r="B49" s="35"/>
      <c r="C49" s="35"/>
      <c r="D49" s="37" t="s">
        <v>490</v>
      </c>
      <c r="E49" s="37"/>
      <c r="F49" s="37"/>
      <c r="G49" s="37"/>
      <c r="H49" s="37"/>
      <c r="I49" s="37"/>
      <c r="J49" s="35"/>
      <c r="K49" s="35"/>
      <c r="L49" s="37" t="s">
        <v>492</v>
      </c>
      <c r="M49" s="37"/>
      <c r="N49" s="37"/>
      <c r="O49" s="37"/>
      <c r="P49" s="37"/>
      <c r="Q49" s="37"/>
      <c r="R49" s="35"/>
    </row>
    <row r="50" spans="1:26" x14ac:dyDescent="0.25">
      <c r="A50" s="14"/>
      <c r="B50" s="59" t="s">
        <v>493</v>
      </c>
      <c r="C50" s="35" t="s">
        <v>202</v>
      </c>
      <c r="D50" s="50" t="s">
        <v>421</v>
      </c>
      <c r="E50" s="50"/>
      <c r="F50" s="51"/>
      <c r="G50" s="51" t="s">
        <v>202</v>
      </c>
      <c r="H50" s="50" t="s">
        <v>471</v>
      </c>
      <c r="I50" s="50"/>
      <c r="J50" s="35"/>
      <c r="K50" s="35"/>
      <c r="L50" s="50" t="s">
        <v>421</v>
      </c>
      <c r="M50" s="50"/>
      <c r="N50" s="51"/>
      <c r="O50" s="51" t="s">
        <v>202</v>
      </c>
      <c r="P50" s="50" t="s">
        <v>471</v>
      </c>
      <c r="Q50" s="50"/>
      <c r="R50" s="35"/>
    </row>
    <row r="51" spans="1:26" x14ac:dyDescent="0.25">
      <c r="A51" s="14"/>
      <c r="B51" s="59"/>
      <c r="C51" s="35"/>
      <c r="D51" s="36"/>
      <c r="E51" s="36"/>
      <c r="F51" s="35"/>
      <c r="G51" s="35"/>
      <c r="H51" s="36" t="s">
        <v>425</v>
      </c>
      <c r="I51" s="36"/>
      <c r="J51" s="35"/>
      <c r="K51" s="35"/>
      <c r="L51" s="36"/>
      <c r="M51" s="36"/>
      <c r="N51" s="35"/>
      <c r="O51" s="35"/>
      <c r="P51" s="36" t="s">
        <v>425</v>
      </c>
      <c r="Q51" s="36"/>
      <c r="R51" s="35"/>
    </row>
    <row r="52" spans="1:26" ht="15.75" thickBot="1" x14ac:dyDescent="0.3">
      <c r="A52" s="14"/>
      <c r="B52" s="59"/>
      <c r="C52" s="35"/>
      <c r="D52" s="37"/>
      <c r="E52" s="37"/>
      <c r="F52" s="35"/>
      <c r="G52" s="35"/>
      <c r="H52" s="37" t="s">
        <v>472</v>
      </c>
      <c r="I52" s="37"/>
      <c r="J52" s="35"/>
      <c r="K52" s="35"/>
      <c r="L52" s="37"/>
      <c r="M52" s="37"/>
      <c r="N52" s="35"/>
      <c r="O52" s="35"/>
      <c r="P52" s="37" t="s">
        <v>472</v>
      </c>
      <c r="Q52" s="37"/>
      <c r="R52" s="35"/>
    </row>
    <row r="53" spans="1:26" x14ac:dyDescent="0.25">
      <c r="A53" s="14"/>
      <c r="B53" s="19"/>
      <c r="C53" s="19" t="s">
        <v>202</v>
      </c>
      <c r="D53" s="44" t="s">
        <v>415</v>
      </c>
      <c r="E53" s="44"/>
      <c r="F53" s="44"/>
      <c r="G53" s="44"/>
      <c r="H53" s="44"/>
      <c r="I53" s="44"/>
      <c r="J53" s="44"/>
      <c r="K53" s="44"/>
      <c r="L53" s="44"/>
      <c r="M53" s="44"/>
      <c r="N53" s="44"/>
      <c r="O53" s="44"/>
      <c r="P53" s="44"/>
      <c r="Q53" s="44"/>
      <c r="R53" s="19"/>
    </row>
    <row r="54" spans="1:26" x14ac:dyDescent="0.25">
      <c r="A54" s="14"/>
      <c r="B54" s="23">
        <v>2015</v>
      </c>
      <c r="C54" s="24" t="s">
        <v>202</v>
      </c>
      <c r="D54" s="24" t="s">
        <v>206</v>
      </c>
      <c r="E54" s="25">
        <v>75000</v>
      </c>
      <c r="F54" s="26" t="s">
        <v>202</v>
      </c>
      <c r="G54" s="24" t="s">
        <v>202</v>
      </c>
      <c r="H54" s="24"/>
      <c r="I54" s="34">
        <v>4.62</v>
      </c>
      <c r="J54" s="26" t="s">
        <v>380</v>
      </c>
      <c r="K54" s="24"/>
      <c r="L54" s="24" t="s">
        <v>206</v>
      </c>
      <c r="M54" s="25">
        <v>3400000</v>
      </c>
      <c r="N54" s="26" t="s">
        <v>202</v>
      </c>
      <c r="O54" s="24" t="s">
        <v>202</v>
      </c>
      <c r="P54" s="24"/>
      <c r="Q54" s="34">
        <v>4.42</v>
      </c>
      <c r="R54" s="26" t="s">
        <v>380</v>
      </c>
    </row>
    <row r="55" spans="1:26" x14ac:dyDescent="0.25">
      <c r="A55" s="14"/>
      <c r="B55" s="27">
        <v>2016</v>
      </c>
      <c r="C55" s="12" t="s">
        <v>202</v>
      </c>
      <c r="D55" s="12"/>
      <c r="E55" s="32">
        <v>3925000</v>
      </c>
      <c r="F55" s="17" t="s">
        <v>202</v>
      </c>
      <c r="G55" s="12" t="s">
        <v>202</v>
      </c>
      <c r="H55" s="12"/>
      <c r="I55" s="28">
        <v>4.92</v>
      </c>
      <c r="J55" s="17" t="s">
        <v>202</v>
      </c>
      <c r="K55" s="12"/>
      <c r="L55" s="12"/>
      <c r="M55" s="32">
        <v>3925000</v>
      </c>
      <c r="N55" s="17" t="s">
        <v>202</v>
      </c>
      <c r="O55" s="12" t="s">
        <v>202</v>
      </c>
      <c r="P55" s="12"/>
      <c r="Q55" s="28">
        <v>4.92</v>
      </c>
      <c r="R55" s="17" t="s">
        <v>202</v>
      </c>
    </row>
    <row r="56" spans="1:26" x14ac:dyDescent="0.25">
      <c r="A56" s="14"/>
      <c r="B56" s="23">
        <v>2017</v>
      </c>
      <c r="C56" s="24" t="s">
        <v>202</v>
      </c>
      <c r="D56" s="24"/>
      <c r="E56" s="25">
        <v>2475000</v>
      </c>
      <c r="F56" s="26" t="s">
        <v>202</v>
      </c>
      <c r="G56" s="24" t="s">
        <v>202</v>
      </c>
      <c r="H56" s="24"/>
      <c r="I56" s="34">
        <v>4.3899999999999997</v>
      </c>
      <c r="J56" s="26" t="s">
        <v>202</v>
      </c>
      <c r="K56" s="24"/>
      <c r="L56" s="24"/>
      <c r="M56" s="25">
        <v>200000</v>
      </c>
      <c r="N56" s="26" t="s">
        <v>202</v>
      </c>
      <c r="O56" s="24" t="s">
        <v>202</v>
      </c>
      <c r="P56" s="24"/>
      <c r="Q56" s="34">
        <v>4.04</v>
      </c>
      <c r="R56" s="26" t="s">
        <v>202</v>
      </c>
    </row>
    <row r="57" spans="1:26" x14ac:dyDescent="0.25">
      <c r="A57" s="14"/>
      <c r="B57" s="27">
        <v>2018</v>
      </c>
      <c r="C57" s="12" t="s">
        <v>202</v>
      </c>
      <c r="D57" s="12"/>
      <c r="E57" s="32">
        <v>700000</v>
      </c>
      <c r="F57" s="17" t="s">
        <v>202</v>
      </c>
      <c r="G57" s="12" t="s">
        <v>202</v>
      </c>
      <c r="H57" s="12"/>
      <c r="I57" s="28">
        <v>3.65</v>
      </c>
      <c r="J57" s="17" t="s">
        <v>202</v>
      </c>
      <c r="K57" s="12"/>
      <c r="L57" s="12"/>
      <c r="M57" s="32">
        <v>500000</v>
      </c>
      <c r="N57" s="17" t="s">
        <v>202</v>
      </c>
      <c r="O57" s="12" t="s">
        <v>202</v>
      </c>
      <c r="P57" s="12"/>
      <c r="Q57" s="28">
        <v>3.54</v>
      </c>
      <c r="R57" s="17" t="s">
        <v>202</v>
      </c>
    </row>
    <row r="58" spans="1:26" x14ac:dyDescent="0.25">
      <c r="A58" s="14"/>
      <c r="B58" s="23">
        <v>2019</v>
      </c>
      <c r="C58" s="24" t="s">
        <v>202</v>
      </c>
      <c r="D58" s="24"/>
      <c r="E58" s="25">
        <v>1725000</v>
      </c>
      <c r="F58" s="26" t="s">
        <v>202</v>
      </c>
      <c r="G58" s="24" t="s">
        <v>202</v>
      </c>
      <c r="H58" s="24"/>
      <c r="I58" s="34">
        <v>4.62</v>
      </c>
      <c r="J58" s="26" t="s">
        <v>202</v>
      </c>
      <c r="K58" s="24"/>
      <c r="L58" s="24"/>
      <c r="M58" s="25">
        <v>1325000</v>
      </c>
      <c r="N58" s="26" t="s">
        <v>202</v>
      </c>
      <c r="O58" s="24" t="s">
        <v>202</v>
      </c>
      <c r="P58" s="24"/>
      <c r="Q58" s="34">
        <v>4.6900000000000004</v>
      </c>
      <c r="R58" s="26" t="s">
        <v>202</v>
      </c>
    </row>
    <row r="59" spans="1:26" ht="15.75" thickBot="1" x14ac:dyDescent="0.3">
      <c r="A59" s="14"/>
      <c r="B59" s="27">
        <v>2020</v>
      </c>
      <c r="C59" s="12" t="s">
        <v>202</v>
      </c>
      <c r="D59" s="12"/>
      <c r="E59" s="32">
        <v>3275000</v>
      </c>
      <c r="F59" s="17" t="s">
        <v>202</v>
      </c>
      <c r="G59" s="12" t="s">
        <v>202</v>
      </c>
      <c r="H59" s="12"/>
      <c r="I59" s="28">
        <v>4.53</v>
      </c>
      <c r="J59" s="17" t="s">
        <v>202</v>
      </c>
      <c r="K59" s="12"/>
      <c r="L59" s="12"/>
      <c r="M59" s="32">
        <v>2825000</v>
      </c>
      <c r="N59" s="17" t="s">
        <v>202</v>
      </c>
      <c r="O59" s="12" t="s">
        <v>202</v>
      </c>
      <c r="P59" s="12"/>
      <c r="Q59" s="28">
        <v>4.5199999999999996</v>
      </c>
      <c r="R59" s="17" t="s">
        <v>202</v>
      </c>
    </row>
    <row r="60" spans="1:26" x14ac:dyDescent="0.25">
      <c r="A60" s="14"/>
      <c r="B60" s="22"/>
      <c r="C60" s="22" t="s">
        <v>202</v>
      </c>
      <c r="D60" s="30"/>
      <c r="E60" s="30"/>
      <c r="F60" s="22"/>
      <c r="G60" s="22" t="s">
        <v>202</v>
      </c>
      <c r="H60" s="22"/>
      <c r="I60" s="22"/>
      <c r="J60" s="22"/>
      <c r="K60" s="22"/>
      <c r="L60" s="30"/>
      <c r="M60" s="30"/>
      <c r="N60" s="22"/>
      <c r="O60" s="22" t="s">
        <v>202</v>
      </c>
      <c r="P60" s="22"/>
      <c r="Q60" s="22"/>
      <c r="R60" s="22"/>
    </row>
    <row r="61" spans="1:26" ht="15.75" thickBot="1" x14ac:dyDescent="0.3">
      <c r="A61" s="14"/>
      <c r="B61" s="23" t="s">
        <v>126</v>
      </c>
      <c r="C61" s="24"/>
      <c r="D61" s="24" t="s">
        <v>206</v>
      </c>
      <c r="E61" s="25">
        <v>12175000</v>
      </c>
      <c r="F61" s="26" t="s">
        <v>202</v>
      </c>
      <c r="G61" s="24"/>
      <c r="H61" s="24"/>
      <c r="I61" s="34">
        <v>4.59</v>
      </c>
      <c r="J61" s="26" t="s">
        <v>380</v>
      </c>
      <c r="K61" s="24"/>
      <c r="L61" s="24" t="s">
        <v>206</v>
      </c>
      <c r="M61" s="25">
        <v>12175000</v>
      </c>
      <c r="N61" s="26" t="s">
        <v>202</v>
      </c>
      <c r="O61" s="24"/>
      <c r="P61" s="24"/>
      <c r="Q61" s="34">
        <v>4.59</v>
      </c>
      <c r="R61" s="26" t="s">
        <v>380</v>
      </c>
    </row>
    <row r="62" spans="1:26" ht="15.75" thickTop="1" x14ac:dyDescent="0.25">
      <c r="A62" s="14"/>
      <c r="B62" s="22"/>
      <c r="C62" s="22" t="s">
        <v>202</v>
      </c>
      <c r="D62" s="31"/>
      <c r="E62" s="31"/>
      <c r="F62" s="22"/>
      <c r="G62" s="22" t="s">
        <v>202</v>
      </c>
      <c r="H62" s="22"/>
      <c r="I62" s="22"/>
      <c r="J62" s="22"/>
      <c r="K62" s="22"/>
      <c r="L62" s="31"/>
      <c r="M62" s="31"/>
      <c r="N62" s="22"/>
      <c r="O62" s="22" t="s">
        <v>202</v>
      </c>
      <c r="P62" s="22"/>
      <c r="Q62" s="22"/>
      <c r="R62" s="22"/>
    </row>
    <row r="63" spans="1:26" x14ac:dyDescent="0.25">
      <c r="A63" s="14" t="s">
        <v>725</v>
      </c>
      <c r="B63" s="15" t="s">
        <v>494</v>
      </c>
      <c r="C63" s="15"/>
      <c r="D63" s="15"/>
      <c r="E63" s="15"/>
      <c r="F63" s="15"/>
      <c r="G63" s="15"/>
      <c r="H63" s="15"/>
      <c r="I63" s="15"/>
      <c r="J63" s="15"/>
      <c r="K63" s="15"/>
      <c r="L63" s="15"/>
      <c r="M63" s="15"/>
      <c r="N63" s="15"/>
      <c r="O63" s="15"/>
      <c r="P63" s="15"/>
      <c r="Q63" s="15"/>
      <c r="R63" s="15"/>
      <c r="S63" s="15"/>
      <c r="T63" s="15"/>
      <c r="U63" s="15"/>
      <c r="V63" s="15"/>
      <c r="W63" s="15"/>
      <c r="X63" s="15"/>
      <c r="Y63" s="15"/>
      <c r="Z63" s="15"/>
    </row>
    <row r="64" spans="1:26" ht="15.75" x14ac:dyDescent="0.25">
      <c r="A64" s="14"/>
      <c r="B64" s="16"/>
      <c r="C64" s="16"/>
      <c r="D64" s="16"/>
      <c r="E64" s="16"/>
      <c r="F64" s="16"/>
      <c r="G64" s="16"/>
      <c r="H64" s="16"/>
      <c r="I64" s="16"/>
      <c r="J64" s="16"/>
      <c r="K64" s="16"/>
      <c r="L64" s="16"/>
      <c r="M64" s="16"/>
      <c r="N64" s="16"/>
      <c r="O64" s="16"/>
      <c r="P64" s="16"/>
      <c r="Q64" s="16"/>
      <c r="R64" s="16"/>
      <c r="S64" s="16"/>
      <c r="T64" s="16"/>
      <c r="U64" s="16"/>
      <c r="V64" s="16"/>
      <c r="W64" s="16"/>
      <c r="X64" s="16"/>
      <c r="Y64" s="16"/>
      <c r="Z64" s="16"/>
    </row>
    <row r="65" spans="1:26" x14ac:dyDescent="0.25">
      <c r="A65" s="14"/>
      <c r="B65" s="19"/>
      <c r="C65" s="19"/>
      <c r="D65" s="19"/>
      <c r="E65" s="19"/>
      <c r="F65" s="19"/>
      <c r="G65" s="19"/>
      <c r="H65" s="19"/>
      <c r="I65" s="19"/>
      <c r="J65" s="19"/>
      <c r="K65" s="19"/>
      <c r="L65" s="19"/>
      <c r="M65" s="19"/>
      <c r="N65" s="19"/>
      <c r="O65" s="19"/>
      <c r="P65" s="19"/>
      <c r="Q65" s="19"/>
      <c r="R65" s="19"/>
      <c r="S65" s="19"/>
      <c r="T65" s="19"/>
      <c r="U65" s="19"/>
      <c r="V65" s="19"/>
      <c r="W65" s="19"/>
      <c r="X65" s="19"/>
      <c r="Y65" s="19"/>
      <c r="Z65" s="19"/>
    </row>
    <row r="66" spans="1:26" x14ac:dyDescent="0.25">
      <c r="A66" s="14"/>
      <c r="B66" s="35"/>
      <c r="C66" s="35" t="s">
        <v>202</v>
      </c>
      <c r="D66" s="35"/>
      <c r="E66" s="35"/>
      <c r="F66" s="35"/>
      <c r="G66" s="35" t="s">
        <v>202</v>
      </c>
      <c r="H66" s="35"/>
      <c r="I66" s="35"/>
      <c r="J66" s="35"/>
      <c r="K66" s="35"/>
      <c r="L66" s="36" t="s">
        <v>288</v>
      </c>
      <c r="M66" s="36"/>
      <c r="N66" s="36"/>
      <c r="O66" s="36"/>
      <c r="P66" s="36"/>
      <c r="Q66" s="36"/>
      <c r="R66" s="35"/>
      <c r="S66" s="35" t="s">
        <v>202</v>
      </c>
      <c r="T66" s="36" t="s">
        <v>495</v>
      </c>
      <c r="U66" s="36"/>
      <c r="V66" s="36"/>
      <c r="W66" s="36"/>
      <c r="X66" s="36"/>
      <c r="Y66" s="36"/>
      <c r="Z66" s="35"/>
    </row>
    <row r="67" spans="1:26" ht="15.75" thickBot="1" x14ac:dyDescent="0.3">
      <c r="A67" s="14"/>
      <c r="B67" s="35"/>
      <c r="C67" s="35"/>
      <c r="D67" s="35"/>
      <c r="E67" s="35"/>
      <c r="F67" s="35"/>
      <c r="G67" s="35"/>
      <c r="H67" s="35"/>
      <c r="I67" s="35"/>
      <c r="J67" s="35"/>
      <c r="K67" s="35"/>
      <c r="L67" s="37" t="s">
        <v>289</v>
      </c>
      <c r="M67" s="37"/>
      <c r="N67" s="37"/>
      <c r="O67" s="37"/>
      <c r="P67" s="37"/>
      <c r="Q67" s="37"/>
      <c r="R67" s="35"/>
      <c r="S67" s="35"/>
      <c r="T67" s="37" t="s">
        <v>496</v>
      </c>
      <c r="U67" s="37"/>
      <c r="V67" s="37"/>
      <c r="W67" s="37"/>
      <c r="X67" s="37"/>
      <c r="Y67" s="37"/>
      <c r="Z67" s="35"/>
    </row>
    <row r="68" spans="1:26" x14ac:dyDescent="0.25">
      <c r="A68" s="14"/>
      <c r="B68" s="59" t="s">
        <v>497</v>
      </c>
      <c r="C68" s="35" t="s">
        <v>202</v>
      </c>
      <c r="D68" s="36" t="s">
        <v>498</v>
      </c>
      <c r="E68" s="36"/>
      <c r="F68" s="35"/>
      <c r="G68" s="35" t="s">
        <v>202</v>
      </c>
      <c r="H68" s="36" t="s">
        <v>499</v>
      </c>
      <c r="I68" s="36"/>
      <c r="J68" s="35"/>
      <c r="K68" s="35"/>
      <c r="L68" s="50" t="s">
        <v>221</v>
      </c>
      <c r="M68" s="50"/>
      <c r="N68" s="51"/>
      <c r="O68" s="51" t="s">
        <v>202</v>
      </c>
      <c r="P68" s="50" t="s">
        <v>501</v>
      </c>
      <c r="Q68" s="50"/>
      <c r="R68" s="35"/>
      <c r="S68" s="35" t="s">
        <v>202</v>
      </c>
      <c r="T68" s="50" t="s">
        <v>221</v>
      </c>
      <c r="U68" s="50"/>
      <c r="V68" s="51"/>
      <c r="W68" s="51" t="s">
        <v>202</v>
      </c>
      <c r="X68" s="50" t="s">
        <v>501</v>
      </c>
      <c r="Y68" s="50"/>
      <c r="Z68" s="35"/>
    </row>
    <row r="69" spans="1:26" ht="15.75" thickBot="1" x14ac:dyDescent="0.3">
      <c r="A69" s="14"/>
      <c r="B69" s="59"/>
      <c r="C69" s="35"/>
      <c r="D69" s="37"/>
      <c r="E69" s="37"/>
      <c r="F69" s="35"/>
      <c r="G69" s="35"/>
      <c r="H69" s="37" t="s">
        <v>500</v>
      </c>
      <c r="I69" s="37"/>
      <c r="J69" s="35"/>
      <c r="K69" s="35"/>
      <c r="L69" s="37" t="s">
        <v>222</v>
      </c>
      <c r="M69" s="37"/>
      <c r="N69" s="35"/>
      <c r="O69" s="35"/>
      <c r="P69" s="37"/>
      <c r="Q69" s="37"/>
      <c r="R69" s="35"/>
      <c r="S69" s="35"/>
      <c r="T69" s="37" t="s">
        <v>222</v>
      </c>
      <c r="U69" s="37"/>
      <c r="V69" s="35"/>
      <c r="W69" s="35"/>
      <c r="X69" s="37"/>
      <c r="Y69" s="37"/>
      <c r="Z69" s="35"/>
    </row>
    <row r="70" spans="1:26" x14ac:dyDescent="0.25">
      <c r="A70" s="14"/>
      <c r="B70" s="70" t="s">
        <v>502</v>
      </c>
      <c r="C70" s="19" t="s">
        <v>202</v>
      </c>
      <c r="D70" s="51"/>
      <c r="E70" s="51"/>
      <c r="F70" s="19"/>
      <c r="G70" s="19" t="s">
        <v>202</v>
      </c>
      <c r="H70" s="51"/>
      <c r="I70" s="51"/>
      <c r="J70" s="19"/>
      <c r="K70" s="19"/>
      <c r="L70" s="51"/>
      <c r="M70" s="51"/>
      <c r="N70" s="19"/>
      <c r="O70" s="19" t="s">
        <v>202</v>
      </c>
      <c r="P70" s="51"/>
      <c r="Q70" s="51"/>
      <c r="R70" s="19"/>
      <c r="S70" s="19" t="s">
        <v>202</v>
      </c>
      <c r="T70" s="51"/>
      <c r="U70" s="51"/>
      <c r="V70" s="19"/>
      <c r="W70" s="19" t="s">
        <v>202</v>
      </c>
      <c r="X70" s="51"/>
      <c r="Y70" s="51"/>
      <c r="Z70" s="19"/>
    </row>
    <row r="71" spans="1:26" x14ac:dyDescent="0.25">
      <c r="A71" s="14"/>
      <c r="B71" s="22"/>
      <c r="C71" s="39"/>
      <c r="D71" s="39"/>
      <c r="E71" s="39"/>
      <c r="F71" s="39"/>
      <c r="G71" s="39"/>
      <c r="H71" s="39"/>
      <c r="I71" s="39"/>
      <c r="J71" s="39"/>
      <c r="K71" s="39"/>
      <c r="L71" s="39"/>
      <c r="M71" s="39"/>
      <c r="N71" s="39"/>
      <c r="O71" s="39"/>
      <c r="P71" s="39"/>
      <c r="Q71" s="39"/>
      <c r="R71" s="39"/>
      <c r="S71" s="39"/>
      <c r="T71" s="39"/>
      <c r="U71" s="39"/>
      <c r="V71" s="39"/>
      <c r="W71" s="39"/>
      <c r="X71" s="39"/>
      <c r="Y71" s="39"/>
      <c r="Z71" s="39"/>
    </row>
    <row r="72" spans="1:26" x14ac:dyDescent="0.25">
      <c r="A72" s="14"/>
      <c r="B72" s="23" t="s">
        <v>503</v>
      </c>
      <c r="C72" s="24" t="s">
        <v>202</v>
      </c>
      <c r="D72" s="24" t="s">
        <v>206</v>
      </c>
      <c r="E72" s="25">
        <v>6150000</v>
      </c>
      <c r="F72" s="26" t="s">
        <v>202</v>
      </c>
      <c r="G72" s="24" t="s">
        <v>202</v>
      </c>
      <c r="H72" s="24"/>
      <c r="I72" s="34">
        <v>4.4400000000000004</v>
      </c>
      <c r="J72" s="26" t="s">
        <v>380</v>
      </c>
      <c r="K72" s="24"/>
      <c r="L72" s="24" t="s">
        <v>206</v>
      </c>
      <c r="M72" s="25">
        <v>3011038</v>
      </c>
      <c r="N72" s="26" t="s">
        <v>202</v>
      </c>
      <c r="O72" s="24" t="s">
        <v>202</v>
      </c>
      <c r="P72" s="24" t="s">
        <v>206</v>
      </c>
      <c r="Q72" s="25">
        <v>3085713</v>
      </c>
      <c r="R72" s="26" t="s">
        <v>202</v>
      </c>
      <c r="S72" s="24" t="s">
        <v>202</v>
      </c>
      <c r="T72" s="24" t="s">
        <v>206</v>
      </c>
      <c r="U72" s="25">
        <v>4282441</v>
      </c>
      <c r="V72" s="26" t="s">
        <v>202</v>
      </c>
      <c r="W72" s="24" t="s">
        <v>202</v>
      </c>
      <c r="X72" s="24" t="s">
        <v>206</v>
      </c>
      <c r="Y72" s="25">
        <v>4283173</v>
      </c>
      <c r="Z72" s="26" t="s">
        <v>202</v>
      </c>
    </row>
  </sheetData>
  <mergeCells count="136">
    <mergeCell ref="A63:A72"/>
    <mergeCell ref="B63:Z63"/>
    <mergeCell ref="B64:Z64"/>
    <mergeCell ref="A24:A44"/>
    <mergeCell ref="B24:Z24"/>
    <mergeCell ref="B25:Z25"/>
    <mergeCell ref="A45:A62"/>
    <mergeCell ref="B45:Z45"/>
    <mergeCell ref="B46:Z46"/>
    <mergeCell ref="A1:A2"/>
    <mergeCell ref="B1:Z1"/>
    <mergeCell ref="B2:Z2"/>
    <mergeCell ref="B3:Z3"/>
    <mergeCell ref="A4:A23"/>
    <mergeCell ref="B4:Z4"/>
    <mergeCell ref="B5:Z5"/>
    <mergeCell ref="C71:F71"/>
    <mergeCell ref="G71:J71"/>
    <mergeCell ref="K71:N71"/>
    <mergeCell ref="O71:R71"/>
    <mergeCell ref="S71:V71"/>
    <mergeCell ref="W71:Z71"/>
    <mergeCell ref="V68:V69"/>
    <mergeCell ref="W68:W69"/>
    <mergeCell ref="X68:Y69"/>
    <mergeCell ref="Z68:Z69"/>
    <mergeCell ref="D70:E70"/>
    <mergeCell ref="H70:I70"/>
    <mergeCell ref="L70:M70"/>
    <mergeCell ref="P70:Q70"/>
    <mergeCell ref="T70:U70"/>
    <mergeCell ref="X70:Y70"/>
    <mergeCell ref="O68:O69"/>
    <mergeCell ref="P68:Q69"/>
    <mergeCell ref="R68:R69"/>
    <mergeCell ref="S68:S69"/>
    <mergeCell ref="T68:U68"/>
    <mergeCell ref="T69:U69"/>
    <mergeCell ref="H69:I69"/>
    <mergeCell ref="J68:J69"/>
    <mergeCell ref="K68:K69"/>
    <mergeCell ref="L68:M68"/>
    <mergeCell ref="L69:M69"/>
    <mergeCell ref="N68:N69"/>
    <mergeCell ref="S66:S67"/>
    <mergeCell ref="T66:Y66"/>
    <mergeCell ref="T67:Y67"/>
    <mergeCell ref="Z66:Z67"/>
    <mergeCell ref="B68:B69"/>
    <mergeCell ref="C68:C69"/>
    <mergeCell ref="D68:E69"/>
    <mergeCell ref="F68:F69"/>
    <mergeCell ref="G68:G69"/>
    <mergeCell ref="H68:I68"/>
    <mergeCell ref="H66:I67"/>
    <mergeCell ref="J66:J67"/>
    <mergeCell ref="K66:K67"/>
    <mergeCell ref="L66:Q66"/>
    <mergeCell ref="L67:Q67"/>
    <mergeCell ref="R66:R67"/>
    <mergeCell ref="P50:Q50"/>
    <mergeCell ref="P51:Q51"/>
    <mergeCell ref="P52:Q52"/>
    <mergeCell ref="R50:R52"/>
    <mergeCell ref="D53:Q53"/>
    <mergeCell ref="B66:B67"/>
    <mergeCell ref="C66:C67"/>
    <mergeCell ref="D66:E67"/>
    <mergeCell ref="F66:F67"/>
    <mergeCell ref="G66:G67"/>
    <mergeCell ref="H52:I52"/>
    <mergeCell ref="J50:J52"/>
    <mergeCell ref="K50:K52"/>
    <mergeCell ref="L50:M52"/>
    <mergeCell ref="N50:N52"/>
    <mergeCell ref="O50:O52"/>
    <mergeCell ref="L48:Q48"/>
    <mergeCell ref="L49:Q49"/>
    <mergeCell ref="R48:R49"/>
    <mergeCell ref="B50:B52"/>
    <mergeCell ref="C50:C52"/>
    <mergeCell ref="D50:E52"/>
    <mergeCell ref="F50:F52"/>
    <mergeCell ref="G50:G52"/>
    <mergeCell ref="H50:I50"/>
    <mergeCell ref="H51:I51"/>
    <mergeCell ref="B48:B49"/>
    <mergeCell ref="C48:C49"/>
    <mergeCell ref="D48:I48"/>
    <mergeCell ref="D49:I49"/>
    <mergeCell ref="J48:J49"/>
    <mergeCell ref="K48:K49"/>
    <mergeCell ref="G27:G29"/>
    <mergeCell ref="H27:I27"/>
    <mergeCell ref="H28:I28"/>
    <mergeCell ref="H29:I29"/>
    <mergeCell ref="J27:J29"/>
    <mergeCell ref="D30:I30"/>
    <mergeCell ref="B27:B29"/>
    <mergeCell ref="C27:C29"/>
    <mergeCell ref="D27:E27"/>
    <mergeCell ref="D28:E28"/>
    <mergeCell ref="D29:E29"/>
    <mergeCell ref="F27:F29"/>
    <mergeCell ref="C17:F17"/>
    <mergeCell ref="G17:J17"/>
    <mergeCell ref="K17:N17"/>
    <mergeCell ref="O17:R17"/>
    <mergeCell ref="C22:F22"/>
    <mergeCell ref="G22:J22"/>
    <mergeCell ref="K22:N22"/>
    <mergeCell ref="O22:R22"/>
    <mergeCell ref="R8:R10"/>
    <mergeCell ref="D11:Q11"/>
    <mergeCell ref="C12:F12"/>
    <mergeCell ref="G12:J12"/>
    <mergeCell ref="K12:N12"/>
    <mergeCell ref="O12:R12"/>
    <mergeCell ref="J8:J10"/>
    <mergeCell ref="K8:K10"/>
    <mergeCell ref="L8:M10"/>
    <mergeCell ref="N8:N10"/>
    <mergeCell ref="O8:O10"/>
    <mergeCell ref="P8:Q8"/>
    <mergeCell ref="P9:Q9"/>
    <mergeCell ref="P10:Q10"/>
    <mergeCell ref="D7:I7"/>
    <mergeCell ref="L7:Q7"/>
    <mergeCell ref="B8:B10"/>
    <mergeCell ref="C8:C10"/>
    <mergeCell ref="D8:E10"/>
    <mergeCell ref="F8:F10"/>
    <mergeCell ref="G8:G10"/>
    <mergeCell ref="H8:I8"/>
    <mergeCell ref="H9:I9"/>
    <mergeCell ref="H10:I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7109375" bestFit="1" customWidth="1"/>
  </cols>
  <sheetData>
    <row r="1" spans="1:3" ht="30" x14ac:dyDescent="0.25">
      <c r="A1" s="1" t="s">
        <v>62</v>
      </c>
      <c r="B1" s="8" t="s">
        <v>2</v>
      </c>
      <c r="C1" s="8" t="s">
        <v>22</v>
      </c>
    </row>
    <row r="2" spans="1:3" ht="30" x14ac:dyDescent="0.25">
      <c r="A2" s="1" t="s">
        <v>63</v>
      </c>
      <c r="B2" s="8"/>
      <c r="C2" s="8"/>
    </row>
    <row r="3" spans="1:3" ht="30" x14ac:dyDescent="0.25">
      <c r="A3" s="3" t="s">
        <v>64</v>
      </c>
      <c r="B3" s="9">
        <v>1283932</v>
      </c>
      <c r="C3" s="9">
        <v>1356160</v>
      </c>
    </row>
    <row r="4" spans="1:3" x14ac:dyDescent="0.25">
      <c r="A4" s="3" t="s">
        <v>65</v>
      </c>
      <c r="B4" s="7">
        <v>1325045</v>
      </c>
      <c r="C4" s="5"/>
    </row>
    <row r="5" spans="1:3" x14ac:dyDescent="0.25">
      <c r="A5" s="3" t="s">
        <v>66</v>
      </c>
      <c r="B5" s="10">
        <v>0.01</v>
      </c>
      <c r="C5" s="10">
        <v>0.01</v>
      </c>
    </row>
    <row r="6" spans="1:3" x14ac:dyDescent="0.25">
      <c r="A6" s="3" t="s">
        <v>67</v>
      </c>
      <c r="B6" s="7">
        <v>3200000000</v>
      </c>
      <c r="C6" s="7">
        <v>3200000000</v>
      </c>
    </row>
    <row r="7" spans="1:3" x14ac:dyDescent="0.25">
      <c r="A7" s="3" t="s">
        <v>68</v>
      </c>
      <c r="B7" s="7">
        <v>741466555</v>
      </c>
      <c r="C7" s="7">
        <v>741466555</v>
      </c>
    </row>
    <row r="8" spans="1:3" x14ac:dyDescent="0.25">
      <c r="A8" s="3" t="s">
        <v>69</v>
      </c>
      <c r="B8" s="7">
        <v>528961889</v>
      </c>
      <c r="C8" s="7">
        <v>528908735</v>
      </c>
    </row>
    <row r="9" spans="1:3" x14ac:dyDescent="0.25">
      <c r="A9" s="3" t="s">
        <v>70</v>
      </c>
      <c r="B9" s="7">
        <v>212504666</v>
      </c>
      <c r="C9" s="7">
        <v>212557820</v>
      </c>
    </row>
    <row r="10" spans="1:3" x14ac:dyDescent="0.25">
      <c r="A10" s="3" t="s">
        <v>71</v>
      </c>
      <c r="B10" s="5"/>
      <c r="C10" s="5"/>
    </row>
    <row r="11" spans="1:3" x14ac:dyDescent="0.25">
      <c r="A11" s="3" t="s">
        <v>65</v>
      </c>
      <c r="B11" s="9">
        <v>41113</v>
      </c>
      <c r="C11" s="9">
        <v>41593</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1"/>
  <sheetViews>
    <sheetView showGridLines="0" workbookViewId="0"/>
  </sheetViews>
  <sheetFormatPr defaultRowHeight="15" x14ac:dyDescent="0.25"/>
  <cols>
    <col min="1" max="2" width="36.5703125" bestFit="1" customWidth="1"/>
    <col min="3" max="3" width="2.5703125" customWidth="1"/>
    <col min="4" max="4" width="2.85546875" customWidth="1"/>
    <col min="5" max="5" width="15.7109375" customWidth="1"/>
    <col min="6" max="7" width="2.5703125" customWidth="1"/>
    <col min="8" max="8" width="21.140625" customWidth="1"/>
    <col min="9" max="9" width="13.5703125" customWidth="1"/>
    <col min="10" max="10" width="36.5703125" bestFit="1" customWidth="1"/>
    <col min="11" max="11" width="2.5703125" customWidth="1"/>
    <col min="12" max="12" width="10.85546875" customWidth="1"/>
    <col min="13" max="13" width="13.5703125" customWidth="1"/>
    <col min="14" max="16" width="2.5703125" customWidth="1"/>
    <col min="17" max="17" width="13.5703125" customWidth="1"/>
    <col min="18" max="18" width="2.7109375" customWidth="1"/>
  </cols>
  <sheetData>
    <row r="1" spans="1:18" ht="15" customHeight="1" x14ac:dyDescent="0.25">
      <c r="A1" s="8" t="s">
        <v>726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515</v>
      </c>
      <c r="B3" s="13"/>
      <c r="C3" s="13"/>
      <c r="D3" s="13"/>
      <c r="E3" s="13"/>
      <c r="F3" s="13"/>
      <c r="G3" s="13"/>
      <c r="H3" s="13"/>
      <c r="I3" s="13"/>
      <c r="J3" s="13"/>
      <c r="K3" s="13"/>
      <c r="L3" s="13"/>
      <c r="M3" s="13"/>
      <c r="N3" s="13"/>
      <c r="O3" s="13"/>
      <c r="P3" s="13"/>
      <c r="Q3" s="13"/>
      <c r="R3" s="13"/>
    </row>
    <row r="4" spans="1:18" x14ac:dyDescent="0.25">
      <c r="A4" s="14" t="s">
        <v>727</v>
      </c>
      <c r="B4" s="15" t="s">
        <v>524</v>
      </c>
      <c r="C4" s="15"/>
      <c r="D4" s="15"/>
      <c r="E4" s="15"/>
      <c r="F4" s="15"/>
      <c r="G4" s="15"/>
      <c r="H4" s="15"/>
      <c r="I4" s="15"/>
      <c r="J4" s="15"/>
      <c r="K4" s="15"/>
      <c r="L4" s="15"/>
      <c r="M4" s="15"/>
      <c r="N4" s="15"/>
      <c r="O4" s="15"/>
      <c r="P4" s="15"/>
      <c r="Q4" s="15"/>
      <c r="R4" s="15"/>
    </row>
    <row r="5" spans="1:18" ht="15.75" x14ac:dyDescent="0.25">
      <c r="A5" s="14"/>
      <c r="B5" s="16"/>
      <c r="C5" s="16"/>
      <c r="D5" s="16"/>
      <c r="E5" s="16"/>
      <c r="F5" s="16"/>
      <c r="G5" s="16"/>
      <c r="H5" s="16"/>
      <c r="I5" s="16"/>
      <c r="J5" s="16"/>
      <c r="K5" s="16"/>
      <c r="L5" s="16"/>
      <c r="M5" s="16"/>
      <c r="N5" s="16"/>
      <c r="O5" s="16"/>
      <c r="P5" s="16"/>
      <c r="Q5" s="16"/>
      <c r="R5" s="16"/>
    </row>
    <row r="6" spans="1:18" x14ac:dyDescent="0.25">
      <c r="A6" s="14"/>
      <c r="B6" s="73"/>
      <c r="C6" s="73"/>
      <c r="D6" s="73"/>
      <c r="E6" s="72" t="s">
        <v>525</v>
      </c>
      <c r="F6" s="73"/>
      <c r="G6" s="73"/>
      <c r="H6" s="73"/>
      <c r="I6" s="72" t="s">
        <v>525</v>
      </c>
      <c r="J6" s="73"/>
      <c r="K6" s="73"/>
      <c r="L6" s="73"/>
      <c r="M6" s="72" t="s">
        <v>525</v>
      </c>
      <c r="N6" s="73"/>
      <c r="O6" s="73"/>
      <c r="P6" s="73"/>
      <c r="Q6" s="72" t="s">
        <v>525</v>
      </c>
      <c r="R6" s="73"/>
    </row>
    <row r="7" spans="1:18" ht="15.75" thickBot="1" x14ac:dyDescent="0.3">
      <c r="A7" s="14"/>
      <c r="B7" s="19"/>
      <c r="C7" s="19"/>
      <c r="D7" s="35"/>
      <c r="E7" s="35"/>
      <c r="F7" s="19"/>
      <c r="G7" s="19"/>
      <c r="H7" s="37" t="s">
        <v>526</v>
      </c>
      <c r="I7" s="37"/>
      <c r="J7" s="37"/>
      <c r="K7" s="37"/>
      <c r="L7" s="37"/>
      <c r="M7" s="37"/>
      <c r="N7" s="37"/>
      <c r="O7" s="37"/>
      <c r="P7" s="37"/>
      <c r="Q7" s="37"/>
      <c r="R7" s="19"/>
    </row>
    <row r="8" spans="1:18" x14ac:dyDescent="0.25">
      <c r="A8" s="14"/>
      <c r="B8" s="59" t="s">
        <v>527</v>
      </c>
      <c r="C8" s="35"/>
      <c r="D8" s="36" t="s">
        <v>528</v>
      </c>
      <c r="E8" s="36"/>
      <c r="F8" s="35"/>
      <c r="G8" s="35"/>
      <c r="H8" s="50" t="s">
        <v>529</v>
      </c>
      <c r="I8" s="50"/>
      <c r="J8" s="51"/>
      <c r="K8" s="51"/>
      <c r="L8" s="50" t="s">
        <v>532</v>
      </c>
      <c r="M8" s="50"/>
      <c r="N8" s="51"/>
      <c r="O8" s="51"/>
      <c r="P8" s="50" t="s">
        <v>535</v>
      </c>
      <c r="Q8" s="50"/>
      <c r="R8" s="35"/>
    </row>
    <row r="9" spans="1:18" x14ac:dyDescent="0.25">
      <c r="A9" s="14"/>
      <c r="B9" s="59"/>
      <c r="C9" s="35"/>
      <c r="D9" s="36" t="s">
        <v>229</v>
      </c>
      <c r="E9" s="36"/>
      <c r="F9" s="35"/>
      <c r="G9" s="35"/>
      <c r="H9" s="36" t="s">
        <v>530</v>
      </c>
      <c r="I9" s="36"/>
      <c r="J9" s="35"/>
      <c r="K9" s="35"/>
      <c r="L9" s="36" t="s">
        <v>533</v>
      </c>
      <c r="M9" s="36"/>
      <c r="N9" s="35"/>
      <c r="O9" s="35"/>
      <c r="P9" s="36" t="s">
        <v>536</v>
      </c>
      <c r="Q9" s="36"/>
      <c r="R9" s="35"/>
    </row>
    <row r="10" spans="1:18" ht="15.75" thickBot="1" x14ac:dyDescent="0.3">
      <c r="A10" s="14"/>
      <c r="B10" s="59"/>
      <c r="C10" s="35"/>
      <c r="D10" s="37"/>
      <c r="E10" s="37"/>
      <c r="F10" s="35"/>
      <c r="G10" s="35"/>
      <c r="H10" s="37" t="s">
        <v>531</v>
      </c>
      <c r="I10" s="37"/>
      <c r="J10" s="35"/>
      <c r="K10" s="35"/>
      <c r="L10" s="37" t="s">
        <v>534</v>
      </c>
      <c r="M10" s="37"/>
      <c r="N10" s="35"/>
      <c r="O10" s="35"/>
      <c r="P10" s="37" t="s">
        <v>537</v>
      </c>
      <c r="Q10" s="37"/>
      <c r="R10" s="35"/>
    </row>
    <row r="11" spans="1:18" x14ac:dyDescent="0.25">
      <c r="A11" s="14"/>
      <c r="B11" s="19"/>
      <c r="C11" s="19"/>
      <c r="D11" s="51"/>
      <c r="E11" s="51"/>
      <c r="F11" s="19"/>
      <c r="G11" s="19"/>
      <c r="H11" s="51"/>
      <c r="I11" s="51"/>
      <c r="J11" s="19"/>
      <c r="K11" s="19"/>
      <c r="L11" s="58" t="s">
        <v>230</v>
      </c>
      <c r="M11" s="58"/>
      <c r="N11" s="19"/>
      <c r="O11" s="19"/>
      <c r="P11" s="51"/>
      <c r="Q11" s="51"/>
      <c r="R11" s="19"/>
    </row>
    <row r="12" spans="1:18" x14ac:dyDescent="0.25">
      <c r="A12" s="14"/>
      <c r="B12" s="23" t="s">
        <v>538</v>
      </c>
      <c r="C12" s="24"/>
      <c r="D12" s="24"/>
      <c r="E12" s="24"/>
      <c r="F12" s="24"/>
      <c r="G12" s="24"/>
      <c r="H12" s="24"/>
      <c r="I12" s="24"/>
      <c r="J12" s="24"/>
      <c r="K12" s="24"/>
      <c r="L12" s="24"/>
      <c r="M12" s="24"/>
      <c r="N12" s="24"/>
      <c r="O12" s="24"/>
      <c r="P12" s="24"/>
      <c r="Q12" s="24"/>
      <c r="R12" s="24"/>
    </row>
    <row r="13" spans="1:18" x14ac:dyDescent="0.25">
      <c r="A13" s="14"/>
      <c r="B13" s="43" t="s">
        <v>28</v>
      </c>
      <c r="C13" s="12"/>
      <c r="D13" s="12" t="s">
        <v>206</v>
      </c>
      <c r="E13" s="32">
        <v>2631582</v>
      </c>
      <c r="F13" s="17" t="s">
        <v>202</v>
      </c>
      <c r="G13" s="12"/>
      <c r="H13" s="17" t="s">
        <v>206</v>
      </c>
      <c r="I13" s="29" t="s">
        <v>210</v>
      </c>
      <c r="J13" s="17" t="s">
        <v>202</v>
      </c>
      <c r="K13" s="12"/>
      <c r="L13" s="12" t="s">
        <v>206</v>
      </c>
      <c r="M13" s="32">
        <v>2631582</v>
      </c>
      <c r="N13" s="17" t="s">
        <v>202</v>
      </c>
      <c r="O13" s="12"/>
      <c r="P13" s="17" t="s">
        <v>206</v>
      </c>
      <c r="Q13" s="29" t="s">
        <v>210</v>
      </c>
      <c r="R13" s="17" t="s">
        <v>202</v>
      </c>
    </row>
    <row r="14" spans="1:18" ht="26.25" thickBot="1" x14ac:dyDescent="0.3">
      <c r="A14" s="14"/>
      <c r="B14" s="47" t="s">
        <v>539</v>
      </c>
      <c r="C14" s="24"/>
      <c r="D14" s="24"/>
      <c r="E14" s="25">
        <v>4401315</v>
      </c>
      <c r="F14" s="26" t="s">
        <v>202</v>
      </c>
      <c r="G14" s="24"/>
      <c r="H14" s="26"/>
      <c r="I14" s="33" t="s">
        <v>210</v>
      </c>
      <c r="J14" s="26" t="s">
        <v>202</v>
      </c>
      <c r="K14" s="24"/>
      <c r="L14" s="24"/>
      <c r="M14" s="25">
        <v>4401315</v>
      </c>
      <c r="N14" s="26" t="s">
        <v>202</v>
      </c>
      <c r="O14" s="24"/>
      <c r="P14" s="26"/>
      <c r="Q14" s="33" t="s">
        <v>210</v>
      </c>
      <c r="R14" s="26" t="s">
        <v>202</v>
      </c>
    </row>
    <row r="15" spans="1:18" x14ac:dyDescent="0.25">
      <c r="A15" s="14"/>
      <c r="B15" s="22"/>
      <c r="C15" s="22"/>
      <c r="D15" s="30"/>
      <c r="E15" s="30"/>
      <c r="F15" s="22"/>
      <c r="G15" s="22"/>
      <c r="H15" s="30"/>
      <c r="I15" s="30"/>
      <c r="J15" s="22"/>
      <c r="K15" s="22"/>
      <c r="L15" s="30"/>
      <c r="M15" s="30"/>
      <c r="N15" s="22"/>
      <c r="O15" s="22"/>
      <c r="P15" s="30"/>
      <c r="Q15" s="30"/>
      <c r="R15" s="22"/>
    </row>
    <row r="16" spans="1:18" ht="26.25" thickBot="1" x14ac:dyDescent="0.3">
      <c r="A16" s="14"/>
      <c r="B16" s="46" t="s">
        <v>540</v>
      </c>
      <c r="C16" s="12"/>
      <c r="D16" s="12" t="s">
        <v>206</v>
      </c>
      <c r="E16" s="32">
        <v>7032897</v>
      </c>
      <c r="F16" s="17" t="s">
        <v>202</v>
      </c>
      <c r="G16" s="12"/>
      <c r="H16" s="17" t="s">
        <v>206</v>
      </c>
      <c r="I16" s="29" t="s">
        <v>210</v>
      </c>
      <c r="J16" s="17" t="s">
        <v>202</v>
      </c>
      <c r="K16" s="12"/>
      <c r="L16" s="12" t="s">
        <v>206</v>
      </c>
      <c r="M16" s="32">
        <v>7032897</v>
      </c>
      <c r="N16" s="17" t="s">
        <v>202</v>
      </c>
      <c r="O16" s="12"/>
      <c r="P16" s="17" t="s">
        <v>206</v>
      </c>
      <c r="Q16" s="29" t="s">
        <v>210</v>
      </c>
      <c r="R16" s="17" t="s">
        <v>202</v>
      </c>
    </row>
    <row r="17" spans="1:18" x14ac:dyDescent="0.25">
      <c r="A17" s="14"/>
      <c r="B17" s="22"/>
      <c r="C17" s="22"/>
      <c r="D17" s="30"/>
      <c r="E17" s="30"/>
      <c r="F17" s="22"/>
      <c r="G17" s="22"/>
      <c r="H17" s="30"/>
      <c r="I17" s="30"/>
      <c r="J17" s="22"/>
      <c r="K17" s="22"/>
      <c r="L17" s="30"/>
      <c r="M17" s="30"/>
      <c r="N17" s="22"/>
      <c r="O17" s="22"/>
      <c r="P17" s="30"/>
      <c r="Q17" s="30"/>
      <c r="R17" s="22"/>
    </row>
    <row r="18" spans="1:18" x14ac:dyDescent="0.25">
      <c r="A18" s="14"/>
      <c r="B18" s="22"/>
      <c r="C18" s="39"/>
      <c r="D18" s="39"/>
      <c r="E18" s="39"/>
      <c r="F18" s="39"/>
      <c r="G18" s="39"/>
      <c r="H18" s="39"/>
      <c r="I18" s="39"/>
      <c r="J18" s="39"/>
      <c r="K18" s="39"/>
      <c r="L18" s="39"/>
      <c r="M18" s="39"/>
      <c r="N18" s="39"/>
      <c r="O18" s="39"/>
      <c r="P18" s="39"/>
      <c r="Q18" s="39"/>
      <c r="R18" s="39"/>
    </row>
    <row r="19" spans="1:18" x14ac:dyDescent="0.25">
      <c r="A19" s="14"/>
      <c r="B19" s="23" t="s">
        <v>541</v>
      </c>
      <c r="C19" s="24"/>
      <c r="D19" s="24"/>
      <c r="E19" s="24"/>
      <c r="F19" s="24"/>
      <c r="G19" s="24"/>
      <c r="H19" s="24"/>
      <c r="I19" s="24"/>
      <c r="J19" s="24"/>
      <c r="K19" s="24"/>
      <c r="L19" s="24"/>
      <c r="M19" s="24"/>
      <c r="N19" s="24"/>
      <c r="O19" s="24"/>
      <c r="P19" s="24"/>
      <c r="Q19" s="24"/>
      <c r="R19" s="24"/>
    </row>
    <row r="20" spans="1:18" ht="15.75" thickBot="1" x14ac:dyDescent="0.3">
      <c r="A20" s="14"/>
      <c r="B20" s="43" t="s">
        <v>542</v>
      </c>
      <c r="C20" s="12"/>
      <c r="D20" s="12" t="s">
        <v>206</v>
      </c>
      <c r="E20" s="32">
        <v>17487</v>
      </c>
      <c r="F20" s="17" t="s">
        <v>202</v>
      </c>
      <c r="G20" s="12"/>
      <c r="H20" s="12" t="s">
        <v>206</v>
      </c>
      <c r="I20" s="32">
        <v>17487</v>
      </c>
      <c r="J20" s="17" t="s">
        <v>202</v>
      </c>
      <c r="K20" s="12"/>
      <c r="L20" s="17" t="s">
        <v>206</v>
      </c>
      <c r="M20" s="29" t="s">
        <v>210</v>
      </c>
      <c r="N20" s="17" t="s">
        <v>202</v>
      </c>
      <c r="O20" s="12"/>
      <c r="P20" s="17" t="s">
        <v>206</v>
      </c>
      <c r="Q20" s="29" t="s">
        <v>210</v>
      </c>
      <c r="R20" s="17" t="s">
        <v>202</v>
      </c>
    </row>
    <row r="21" spans="1:18" x14ac:dyDescent="0.25">
      <c r="A21" s="14"/>
      <c r="B21" s="22"/>
      <c r="C21" s="22"/>
      <c r="D21" s="30"/>
      <c r="E21" s="30"/>
      <c r="F21" s="22"/>
      <c r="G21" s="22"/>
      <c r="H21" s="30"/>
      <c r="I21" s="30"/>
      <c r="J21" s="22"/>
      <c r="K21" s="22"/>
      <c r="L21" s="30"/>
      <c r="M21" s="30"/>
      <c r="N21" s="22"/>
      <c r="O21" s="22"/>
      <c r="P21" s="30"/>
      <c r="Q21" s="30"/>
      <c r="R21" s="22"/>
    </row>
    <row r="22" spans="1:18" ht="26.25" thickBot="1" x14ac:dyDescent="0.3">
      <c r="A22" s="14"/>
      <c r="B22" s="42" t="s">
        <v>543</v>
      </c>
      <c r="C22" s="24"/>
      <c r="D22" s="24"/>
      <c r="E22" s="25">
        <v>17487</v>
      </c>
      <c r="F22" s="26" t="s">
        <v>202</v>
      </c>
      <c r="G22" s="24"/>
      <c r="H22" s="24"/>
      <c r="I22" s="25">
        <v>17487</v>
      </c>
      <c r="J22" s="26" t="s">
        <v>202</v>
      </c>
      <c r="K22" s="24"/>
      <c r="L22" s="26"/>
      <c r="M22" s="33" t="s">
        <v>210</v>
      </c>
      <c r="N22" s="26" t="s">
        <v>202</v>
      </c>
      <c r="O22" s="24"/>
      <c r="P22" s="26"/>
      <c r="Q22" s="33" t="s">
        <v>210</v>
      </c>
      <c r="R22" s="26" t="s">
        <v>202</v>
      </c>
    </row>
    <row r="23" spans="1:18" x14ac:dyDescent="0.25">
      <c r="A23" s="14"/>
      <c r="B23" s="22"/>
      <c r="C23" s="22"/>
      <c r="D23" s="30"/>
      <c r="E23" s="30"/>
      <c r="F23" s="22"/>
      <c r="G23" s="22"/>
      <c r="H23" s="30"/>
      <c r="I23" s="30"/>
      <c r="J23" s="22"/>
      <c r="K23" s="22"/>
      <c r="L23" s="30"/>
      <c r="M23" s="30"/>
      <c r="N23" s="22"/>
      <c r="O23" s="22"/>
      <c r="P23" s="30"/>
      <c r="Q23" s="30"/>
      <c r="R23" s="22"/>
    </row>
    <row r="24" spans="1:18" ht="15.75" thickBot="1" x14ac:dyDescent="0.3">
      <c r="A24" s="14"/>
      <c r="B24" s="27" t="s">
        <v>544</v>
      </c>
      <c r="C24" s="12"/>
      <c r="D24" s="12" t="s">
        <v>206</v>
      </c>
      <c r="E24" s="32">
        <v>7050384</v>
      </c>
      <c r="F24" s="17" t="s">
        <v>202</v>
      </c>
      <c r="G24" s="12"/>
      <c r="H24" s="12" t="s">
        <v>206</v>
      </c>
      <c r="I24" s="32">
        <v>17487</v>
      </c>
      <c r="J24" s="17" t="s">
        <v>202</v>
      </c>
      <c r="K24" s="12"/>
      <c r="L24" s="12" t="s">
        <v>206</v>
      </c>
      <c r="M24" s="32">
        <v>7032897</v>
      </c>
      <c r="N24" s="17" t="s">
        <v>202</v>
      </c>
      <c r="O24" s="12"/>
      <c r="P24" s="17" t="s">
        <v>206</v>
      </c>
      <c r="Q24" s="29" t="s">
        <v>210</v>
      </c>
      <c r="R24" s="17" t="s">
        <v>202</v>
      </c>
    </row>
    <row r="25" spans="1:18" ht="15.75" thickTop="1" x14ac:dyDescent="0.25">
      <c r="A25" s="14"/>
      <c r="B25" s="22"/>
      <c r="C25" s="22"/>
      <c r="D25" s="31"/>
      <c r="E25" s="31"/>
      <c r="F25" s="22"/>
      <c r="G25" s="22"/>
      <c r="H25" s="31"/>
      <c r="I25" s="31"/>
      <c r="J25" s="22"/>
      <c r="K25" s="22"/>
      <c r="L25" s="31"/>
      <c r="M25" s="31"/>
      <c r="N25" s="22"/>
      <c r="O25" s="22"/>
      <c r="P25" s="31"/>
      <c r="Q25" s="31"/>
      <c r="R25" s="22"/>
    </row>
    <row r="26" spans="1:18" ht="15.75" x14ac:dyDescent="0.25">
      <c r="A26" s="14"/>
      <c r="B26" s="16"/>
      <c r="C26" s="16"/>
      <c r="D26" s="16"/>
      <c r="E26" s="16"/>
      <c r="F26" s="16"/>
      <c r="G26" s="16"/>
      <c r="H26" s="16"/>
      <c r="I26" s="16"/>
      <c r="J26" s="16"/>
      <c r="K26" s="16"/>
      <c r="L26" s="16"/>
      <c r="M26" s="16"/>
      <c r="N26" s="16"/>
      <c r="O26" s="16"/>
      <c r="P26" s="16"/>
      <c r="Q26" s="16"/>
      <c r="R26" s="16"/>
    </row>
    <row r="27" spans="1:18" x14ac:dyDescent="0.25">
      <c r="A27" s="14"/>
      <c r="B27" s="73"/>
      <c r="C27" s="73"/>
      <c r="D27" s="73"/>
      <c r="E27" s="72" t="s">
        <v>525</v>
      </c>
      <c r="F27" s="73"/>
      <c r="G27" s="73"/>
      <c r="H27" s="73"/>
      <c r="I27" s="72" t="s">
        <v>525</v>
      </c>
      <c r="J27" s="73"/>
      <c r="K27" s="73"/>
      <c r="L27" s="73"/>
      <c r="M27" s="72" t="s">
        <v>525</v>
      </c>
      <c r="N27" s="73"/>
      <c r="O27" s="73"/>
      <c r="P27" s="73"/>
      <c r="Q27" s="72" t="s">
        <v>525</v>
      </c>
      <c r="R27" s="73"/>
    </row>
    <row r="28" spans="1:18" ht="15.75" thickBot="1" x14ac:dyDescent="0.3">
      <c r="A28" s="14"/>
      <c r="B28" s="19"/>
      <c r="C28" s="19"/>
      <c r="D28" s="35"/>
      <c r="E28" s="35"/>
      <c r="F28" s="19"/>
      <c r="G28" s="19"/>
      <c r="H28" s="37" t="s">
        <v>545</v>
      </c>
      <c r="I28" s="37"/>
      <c r="J28" s="37"/>
      <c r="K28" s="37"/>
      <c r="L28" s="37"/>
      <c r="M28" s="37"/>
      <c r="N28" s="37"/>
      <c r="O28" s="37"/>
      <c r="P28" s="37"/>
      <c r="Q28" s="37"/>
      <c r="R28" s="19"/>
    </row>
    <row r="29" spans="1:18" x14ac:dyDescent="0.25">
      <c r="A29" s="14"/>
      <c r="B29" s="59" t="s">
        <v>527</v>
      </c>
      <c r="C29" s="35"/>
      <c r="D29" s="36" t="s">
        <v>528</v>
      </c>
      <c r="E29" s="36"/>
      <c r="F29" s="35"/>
      <c r="G29" s="35"/>
      <c r="H29" s="50" t="s">
        <v>529</v>
      </c>
      <c r="I29" s="50"/>
      <c r="J29" s="51"/>
      <c r="K29" s="51"/>
      <c r="L29" s="50" t="s">
        <v>532</v>
      </c>
      <c r="M29" s="50"/>
      <c r="N29" s="51"/>
      <c r="O29" s="51"/>
      <c r="P29" s="50" t="s">
        <v>535</v>
      </c>
      <c r="Q29" s="50"/>
      <c r="R29" s="35"/>
    </row>
    <row r="30" spans="1:18" x14ac:dyDescent="0.25">
      <c r="A30" s="14"/>
      <c r="B30" s="59"/>
      <c r="C30" s="35"/>
      <c r="D30" s="36" t="s">
        <v>229</v>
      </c>
      <c r="E30" s="36"/>
      <c r="F30" s="35"/>
      <c r="G30" s="35"/>
      <c r="H30" s="36" t="s">
        <v>530</v>
      </c>
      <c r="I30" s="36"/>
      <c r="J30" s="35"/>
      <c r="K30" s="35"/>
      <c r="L30" s="36" t="s">
        <v>533</v>
      </c>
      <c r="M30" s="36"/>
      <c r="N30" s="35"/>
      <c r="O30" s="35"/>
      <c r="P30" s="36" t="s">
        <v>536</v>
      </c>
      <c r="Q30" s="36"/>
      <c r="R30" s="35"/>
    </row>
    <row r="31" spans="1:18" ht="15.75" thickBot="1" x14ac:dyDescent="0.3">
      <c r="A31" s="14"/>
      <c r="B31" s="59"/>
      <c r="C31" s="35"/>
      <c r="D31" s="37"/>
      <c r="E31" s="37"/>
      <c r="F31" s="35"/>
      <c r="G31" s="35"/>
      <c r="H31" s="37" t="s">
        <v>531</v>
      </c>
      <c r="I31" s="37"/>
      <c r="J31" s="35"/>
      <c r="K31" s="35"/>
      <c r="L31" s="37" t="s">
        <v>534</v>
      </c>
      <c r="M31" s="37"/>
      <c r="N31" s="35"/>
      <c r="O31" s="35"/>
      <c r="P31" s="37" t="s">
        <v>537</v>
      </c>
      <c r="Q31" s="37"/>
      <c r="R31" s="35"/>
    </row>
    <row r="32" spans="1:18" x14ac:dyDescent="0.25">
      <c r="A32" s="14"/>
      <c r="B32" s="19"/>
      <c r="C32" s="19"/>
      <c r="D32" s="51"/>
      <c r="E32" s="51"/>
      <c r="F32" s="19"/>
      <c r="G32" s="19"/>
      <c r="H32" s="51"/>
      <c r="I32" s="51"/>
      <c r="J32" s="19"/>
      <c r="K32" s="19"/>
      <c r="L32" s="58" t="s">
        <v>230</v>
      </c>
      <c r="M32" s="58"/>
      <c r="N32" s="19"/>
      <c r="O32" s="19"/>
      <c r="P32" s="51"/>
      <c r="Q32" s="51"/>
      <c r="R32" s="19"/>
    </row>
    <row r="33" spans="1:18" x14ac:dyDescent="0.25">
      <c r="A33" s="14"/>
      <c r="B33" s="23" t="s">
        <v>538</v>
      </c>
      <c r="C33" s="24"/>
      <c r="D33" s="24"/>
      <c r="E33" s="24"/>
      <c r="F33" s="24"/>
      <c r="G33" s="24"/>
      <c r="H33" s="24"/>
      <c r="I33" s="24"/>
      <c r="J33" s="24"/>
      <c r="K33" s="24"/>
      <c r="L33" s="24"/>
      <c r="M33" s="24"/>
      <c r="N33" s="24"/>
      <c r="O33" s="24"/>
      <c r="P33" s="24"/>
      <c r="Q33" s="24"/>
      <c r="R33" s="24"/>
    </row>
    <row r="34" spans="1:18" x14ac:dyDescent="0.25">
      <c r="A34" s="14"/>
      <c r="B34" s="43" t="s">
        <v>28</v>
      </c>
      <c r="C34" s="12"/>
      <c r="D34" s="12" t="s">
        <v>206</v>
      </c>
      <c r="E34" s="32">
        <v>2963304</v>
      </c>
      <c r="F34" s="17" t="s">
        <v>202</v>
      </c>
      <c r="G34" s="12"/>
      <c r="H34" s="17" t="s">
        <v>206</v>
      </c>
      <c r="I34" s="29" t="s">
        <v>210</v>
      </c>
      <c r="J34" s="17" t="s">
        <v>202</v>
      </c>
      <c r="K34" s="12"/>
      <c r="L34" s="12" t="s">
        <v>206</v>
      </c>
      <c r="M34" s="32">
        <v>2963304</v>
      </c>
      <c r="N34" s="17" t="s">
        <v>202</v>
      </c>
      <c r="O34" s="12"/>
      <c r="P34" s="17" t="s">
        <v>206</v>
      </c>
      <c r="Q34" s="29" t="s">
        <v>210</v>
      </c>
      <c r="R34" s="17" t="s">
        <v>202</v>
      </c>
    </row>
    <row r="35" spans="1:18" ht="26.25" thickBot="1" x14ac:dyDescent="0.3">
      <c r="A35" s="14"/>
      <c r="B35" s="47" t="s">
        <v>539</v>
      </c>
      <c r="C35" s="24"/>
      <c r="D35" s="24"/>
      <c r="E35" s="25">
        <v>3593649</v>
      </c>
      <c r="F35" s="26" t="s">
        <v>202</v>
      </c>
      <c r="G35" s="24"/>
      <c r="H35" s="26"/>
      <c r="I35" s="33" t="s">
        <v>210</v>
      </c>
      <c r="J35" s="26" t="s">
        <v>202</v>
      </c>
      <c r="K35" s="24"/>
      <c r="L35" s="24"/>
      <c r="M35" s="25">
        <v>3593649</v>
      </c>
      <c r="N35" s="26" t="s">
        <v>202</v>
      </c>
      <c r="O35" s="24"/>
      <c r="P35" s="26"/>
      <c r="Q35" s="33" t="s">
        <v>210</v>
      </c>
      <c r="R35" s="26" t="s">
        <v>202</v>
      </c>
    </row>
    <row r="36" spans="1:18" x14ac:dyDescent="0.25">
      <c r="A36" s="14"/>
      <c r="B36" s="22"/>
      <c r="C36" s="22"/>
      <c r="D36" s="30"/>
      <c r="E36" s="30"/>
      <c r="F36" s="22"/>
      <c r="G36" s="22"/>
      <c r="H36" s="30"/>
      <c r="I36" s="30"/>
      <c r="J36" s="22"/>
      <c r="K36" s="22"/>
      <c r="L36" s="30"/>
      <c r="M36" s="30"/>
      <c r="N36" s="22"/>
      <c r="O36" s="22"/>
      <c r="P36" s="30"/>
      <c r="Q36" s="30"/>
      <c r="R36" s="22"/>
    </row>
    <row r="37" spans="1:18" ht="26.25" thickBot="1" x14ac:dyDescent="0.3">
      <c r="A37" s="14"/>
      <c r="B37" s="46" t="s">
        <v>540</v>
      </c>
      <c r="C37" s="12"/>
      <c r="D37" s="12" t="s">
        <v>206</v>
      </c>
      <c r="E37" s="32">
        <v>6556953</v>
      </c>
      <c r="F37" s="17" t="s">
        <v>202</v>
      </c>
      <c r="G37" s="12"/>
      <c r="H37" s="17" t="s">
        <v>206</v>
      </c>
      <c r="I37" s="29" t="s">
        <v>210</v>
      </c>
      <c r="J37" s="17" t="s">
        <v>202</v>
      </c>
      <c r="K37" s="12"/>
      <c r="L37" s="12" t="s">
        <v>206</v>
      </c>
      <c r="M37" s="32">
        <v>6556953</v>
      </c>
      <c r="N37" s="17" t="s">
        <v>202</v>
      </c>
      <c r="O37" s="12"/>
      <c r="P37" s="17" t="s">
        <v>206</v>
      </c>
      <c r="Q37" s="29" t="s">
        <v>210</v>
      </c>
      <c r="R37" s="17" t="s">
        <v>202</v>
      </c>
    </row>
    <row r="38" spans="1:18" x14ac:dyDescent="0.25">
      <c r="A38" s="14"/>
      <c r="B38" s="22"/>
      <c r="C38" s="22"/>
      <c r="D38" s="30"/>
      <c r="E38" s="30"/>
      <c r="F38" s="22"/>
      <c r="G38" s="22"/>
      <c r="H38" s="30"/>
      <c r="I38" s="30"/>
      <c r="J38" s="22"/>
      <c r="K38" s="22"/>
      <c r="L38" s="30"/>
      <c r="M38" s="30"/>
      <c r="N38" s="22"/>
      <c r="O38" s="22"/>
      <c r="P38" s="30"/>
      <c r="Q38" s="30"/>
      <c r="R38" s="22"/>
    </row>
    <row r="39" spans="1:18" x14ac:dyDescent="0.25">
      <c r="A39" s="14"/>
      <c r="B39" s="22"/>
      <c r="C39" s="39"/>
      <c r="D39" s="39"/>
      <c r="E39" s="39"/>
      <c r="F39" s="39"/>
      <c r="G39" s="39"/>
      <c r="H39" s="39"/>
      <c r="I39" s="39"/>
      <c r="J39" s="39"/>
      <c r="K39" s="39"/>
      <c r="L39" s="39"/>
      <c r="M39" s="39"/>
      <c r="N39" s="39"/>
      <c r="O39" s="39"/>
      <c r="P39" s="39"/>
      <c r="Q39" s="39"/>
      <c r="R39" s="39"/>
    </row>
    <row r="40" spans="1:18" x14ac:dyDescent="0.25">
      <c r="A40" s="14"/>
      <c r="B40" s="23" t="s">
        <v>541</v>
      </c>
      <c r="C40" s="24"/>
      <c r="D40" s="24"/>
      <c r="E40" s="24"/>
      <c r="F40" s="24"/>
      <c r="G40" s="24"/>
      <c r="H40" s="24"/>
      <c r="I40" s="24"/>
      <c r="J40" s="24"/>
      <c r="K40" s="24"/>
      <c r="L40" s="24"/>
      <c r="M40" s="24"/>
      <c r="N40" s="24"/>
      <c r="O40" s="24"/>
      <c r="P40" s="24"/>
      <c r="Q40" s="24"/>
      <c r="R40" s="24"/>
    </row>
    <row r="41" spans="1:18" ht="15.75" thickBot="1" x14ac:dyDescent="0.3">
      <c r="A41" s="14"/>
      <c r="B41" s="43" t="s">
        <v>542</v>
      </c>
      <c r="C41" s="12"/>
      <c r="D41" s="12" t="s">
        <v>206</v>
      </c>
      <c r="E41" s="32">
        <v>17396</v>
      </c>
      <c r="F41" s="17" t="s">
        <v>202</v>
      </c>
      <c r="G41" s="12"/>
      <c r="H41" s="12" t="s">
        <v>206</v>
      </c>
      <c r="I41" s="32">
        <v>17396</v>
      </c>
      <c r="J41" s="17" t="s">
        <v>202</v>
      </c>
      <c r="K41" s="12"/>
      <c r="L41" s="17" t="s">
        <v>206</v>
      </c>
      <c r="M41" s="29" t="s">
        <v>210</v>
      </c>
      <c r="N41" s="17" t="s">
        <v>202</v>
      </c>
      <c r="O41" s="12"/>
      <c r="P41" s="17" t="s">
        <v>206</v>
      </c>
      <c r="Q41" s="29" t="s">
        <v>210</v>
      </c>
      <c r="R41" s="17" t="s">
        <v>202</v>
      </c>
    </row>
    <row r="42" spans="1:18" x14ac:dyDescent="0.25">
      <c r="A42" s="14"/>
      <c r="B42" s="22"/>
      <c r="C42" s="22"/>
      <c r="D42" s="30"/>
      <c r="E42" s="30"/>
      <c r="F42" s="22"/>
      <c r="G42" s="22"/>
      <c r="H42" s="30"/>
      <c r="I42" s="30"/>
      <c r="J42" s="22"/>
      <c r="K42" s="22"/>
      <c r="L42" s="30"/>
      <c r="M42" s="30"/>
      <c r="N42" s="22"/>
      <c r="O42" s="22"/>
      <c r="P42" s="30"/>
      <c r="Q42" s="30"/>
      <c r="R42" s="22"/>
    </row>
    <row r="43" spans="1:18" ht="26.25" thickBot="1" x14ac:dyDescent="0.3">
      <c r="A43" s="14"/>
      <c r="B43" s="42" t="s">
        <v>543</v>
      </c>
      <c r="C43" s="24"/>
      <c r="D43" s="24"/>
      <c r="E43" s="25">
        <v>17396</v>
      </c>
      <c r="F43" s="26" t="s">
        <v>202</v>
      </c>
      <c r="G43" s="24"/>
      <c r="H43" s="24"/>
      <c r="I43" s="25">
        <v>17396</v>
      </c>
      <c r="J43" s="26" t="s">
        <v>202</v>
      </c>
      <c r="K43" s="24"/>
      <c r="L43" s="26"/>
      <c r="M43" s="33" t="s">
        <v>210</v>
      </c>
      <c r="N43" s="26" t="s">
        <v>202</v>
      </c>
      <c r="O43" s="24"/>
      <c r="P43" s="26"/>
      <c r="Q43" s="33" t="s">
        <v>210</v>
      </c>
      <c r="R43" s="26" t="s">
        <v>202</v>
      </c>
    </row>
    <row r="44" spans="1:18" x14ac:dyDescent="0.25">
      <c r="A44" s="14"/>
      <c r="B44" s="22"/>
      <c r="C44" s="22"/>
      <c r="D44" s="30"/>
      <c r="E44" s="30"/>
      <c r="F44" s="22"/>
      <c r="G44" s="22"/>
      <c r="H44" s="30"/>
      <c r="I44" s="30"/>
      <c r="J44" s="22"/>
      <c r="K44" s="22"/>
      <c r="L44" s="30"/>
      <c r="M44" s="30"/>
      <c r="N44" s="22"/>
      <c r="O44" s="22"/>
      <c r="P44" s="30"/>
      <c r="Q44" s="30"/>
      <c r="R44" s="22"/>
    </row>
    <row r="45" spans="1:18" ht="15.75" thickBot="1" x14ac:dyDescent="0.3">
      <c r="A45" s="14"/>
      <c r="B45" s="27" t="s">
        <v>544</v>
      </c>
      <c r="C45" s="12"/>
      <c r="D45" s="12" t="s">
        <v>206</v>
      </c>
      <c r="E45" s="32">
        <v>6574349</v>
      </c>
      <c r="F45" s="17" t="s">
        <v>202</v>
      </c>
      <c r="G45" s="12"/>
      <c r="H45" s="12" t="s">
        <v>206</v>
      </c>
      <c r="I45" s="32">
        <v>17396</v>
      </c>
      <c r="J45" s="17" t="s">
        <v>202</v>
      </c>
      <c r="K45" s="12"/>
      <c r="L45" s="12" t="s">
        <v>206</v>
      </c>
      <c r="M45" s="32">
        <v>6556953</v>
      </c>
      <c r="N45" s="17" t="s">
        <v>202</v>
      </c>
      <c r="O45" s="12"/>
      <c r="P45" s="17" t="s">
        <v>206</v>
      </c>
      <c r="Q45" s="29" t="s">
        <v>210</v>
      </c>
      <c r="R45" s="17" t="s">
        <v>202</v>
      </c>
    </row>
    <row r="46" spans="1:18" ht="15.75" thickTop="1" x14ac:dyDescent="0.25">
      <c r="A46" s="14"/>
      <c r="B46" s="22"/>
      <c r="C46" s="22"/>
      <c r="D46" s="31"/>
      <c r="E46" s="31"/>
      <c r="F46" s="22"/>
      <c r="G46" s="22"/>
      <c r="H46" s="31"/>
      <c r="I46" s="31"/>
      <c r="J46" s="22"/>
      <c r="K46" s="22"/>
      <c r="L46" s="31"/>
      <c r="M46" s="31"/>
      <c r="N46" s="22"/>
      <c r="O46" s="22"/>
      <c r="P46" s="31"/>
      <c r="Q46" s="31"/>
      <c r="R46" s="22"/>
    </row>
    <row r="47" spans="1:18" ht="25.5" customHeight="1" x14ac:dyDescent="0.25">
      <c r="A47" s="14" t="s">
        <v>728</v>
      </c>
      <c r="B47" s="15" t="s">
        <v>548</v>
      </c>
      <c r="C47" s="15"/>
      <c r="D47" s="15"/>
      <c r="E47" s="15"/>
      <c r="F47" s="15"/>
      <c r="G47" s="15"/>
      <c r="H47" s="15"/>
      <c r="I47" s="15"/>
      <c r="J47" s="15"/>
      <c r="K47" s="15"/>
      <c r="L47" s="15"/>
      <c r="M47" s="15"/>
      <c r="N47" s="15"/>
      <c r="O47" s="15"/>
      <c r="P47" s="15"/>
      <c r="Q47" s="15"/>
      <c r="R47" s="15"/>
    </row>
    <row r="48" spans="1:18" ht="15.75" x14ac:dyDescent="0.25">
      <c r="A48" s="14"/>
      <c r="B48" s="16"/>
      <c r="C48" s="16"/>
      <c r="D48" s="16"/>
      <c r="E48" s="16"/>
      <c r="F48" s="16"/>
      <c r="G48" s="16"/>
      <c r="H48" s="16"/>
      <c r="I48" s="16"/>
      <c r="J48" s="16"/>
      <c r="K48" s="16"/>
      <c r="L48" s="16"/>
      <c r="M48" s="16"/>
      <c r="N48" s="16"/>
      <c r="O48" s="16"/>
      <c r="P48" s="16"/>
      <c r="Q48" s="16"/>
      <c r="R48" s="16"/>
    </row>
    <row r="49" spans="1:18" x14ac:dyDescent="0.25">
      <c r="A49" s="14"/>
      <c r="B49" s="74"/>
      <c r="C49" s="74"/>
      <c r="D49" s="74"/>
      <c r="E49" s="72" t="s">
        <v>549</v>
      </c>
      <c r="F49" s="74"/>
      <c r="G49" s="74"/>
      <c r="H49" s="74"/>
      <c r="I49" s="72" t="s">
        <v>549</v>
      </c>
      <c r="J49" s="74"/>
      <c r="K49" s="74"/>
      <c r="L49" s="74"/>
      <c r="M49" s="72" t="s">
        <v>549</v>
      </c>
      <c r="N49" s="74"/>
      <c r="O49" s="74"/>
      <c r="P49" s="74"/>
      <c r="Q49" s="72" t="s">
        <v>549</v>
      </c>
      <c r="R49" s="74"/>
    </row>
    <row r="50" spans="1:18" ht="15.75" thickBot="1" x14ac:dyDescent="0.3">
      <c r="A50" s="14"/>
      <c r="B50" s="19"/>
      <c r="C50" s="19" t="s">
        <v>202</v>
      </c>
      <c r="D50" s="37" t="s">
        <v>550</v>
      </c>
      <c r="E50" s="37"/>
      <c r="F50" s="37"/>
      <c r="G50" s="37"/>
      <c r="H50" s="37"/>
      <c r="I50" s="37"/>
      <c r="J50" s="37"/>
      <c r="K50" s="37"/>
      <c r="L50" s="37"/>
      <c r="M50" s="37"/>
      <c r="N50" s="19"/>
      <c r="O50" s="19" t="s">
        <v>202</v>
      </c>
      <c r="P50" s="35"/>
      <c r="Q50" s="35"/>
      <c r="R50" s="19"/>
    </row>
    <row r="51" spans="1:18" x14ac:dyDescent="0.25">
      <c r="A51" s="14"/>
      <c r="B51" s="59" t="s">
        <v>527</v>
      </c>
      <c r="C51" s="35" t="s">
        <v>202</v>
      </c>
      <c r="D51" s="50" t="s">
        <v>529</v>
      </c>
      <c r="E51" s="50"/>
      <c r="F51" s="51"/>
      <c r="G51" s="51" t="s">
        <v>202</v>
      </c>
      <c r="H51" s="50" t="s">
        <v>532</v>
      </c>
      <c r="I51" s="50"/>
      <c r="J51" s="51"/>
      <c r="K51" s="51" t="s">
        <v>202</v>
      </c>
      <c r="L51" s="50" t="s">
        <v>535</v>
      </c>
      <c r="M51" s="50"/>
      <c r="N51" s="35"/>
      <c r="O51" s="35" t="s">
        <v>202</v>
      </c>
      <c r="P51" s="36" t="s">
        <v>126</v>
      </c>
      <c r="Q51" s="36"/>
      <c r="R51" s="35"/>
    </row>
    <row r="52" spans="1:18" x14ac:dyDescent="0.25">
      <c r="A52" s="14"/>
      <c r="B52" s="59"/>
      <c r="C52" s="35"/>
      <c r="D52" s="36" t="s">
        <v>530</v>
      </c>
      <c r="E52" s="36"/>
      <c r="F52" s="35"/>
      <c r="G52" s="35"/>
      <c r="H52" s="36" t="s">
        <v>533</v>
      </c>
      <c r="I52" s="36"/>
      <c r="J52" s="35"/>
      <c r="K52" s="35"/>
      <c r="L52" s="36" t="s">
        <v>536</v>
      </c>
      <c r="M52" s="36"/>
      <c r="N52" s="35"/>
      <c r="O52" s="35"/>
      <c r="P52" s="36" t="s">
        <v>225</v>
      </c>
      <c r="Q52" s="36"/>
      <c r="R52" s="35"/>
    </row>
    <row r="53" spans="1:18" ht="15.75" thickBot="1" x14ac:dyDescent="0.3">
      <c r="A53" s="14"/>
      <c r="B53" s="59"/>
      <c r="C53" s="35"/>
      <c r="D53" s="37" t="s">
        <v>531</v>
      </c>
      <c r="E53" s="37"/>
      <c r="F53" s="35"/>
      <c r="G53" s="35"/>
      <c r="H53" s="37" t="s">
        <v>534</v>
      </c>
      <c r="I53" s="37"/>
      <c r="J53" s="35"/>
      <c r="K53" s="35"/>
      <c r="L53" s="37" t="s">
        <v>537</v>
      </c>
      <c r="M53" s="37"/>
      <c r="N53" s="35"/>
      <c r="O53" s="35"/>
      <c r="P53" s="37" t="s">
        <v>551</v>
      </c>
      <c r="Q53" s="37"/>
      <c r="R53" s="35"/>
    </row>
    <row r="54" spans="1:18" x14ac:dyDescent="0.25">
      <c r="A54" s="14"/>
      <c r="B54" s="19"/>
      <c r="C54" s="19" t="s">
        <v>202</v>
      </c>
      <c r="D54" s="51"/>
      <c r="E54" s="51"/>
      <c r="F54" s="19"/>
      <c r="G54" s="19" t="s">
        <v>202</v>
      </c>
      <c r="H54" s="58" t="s">
        <v>230</v>
      </c>
      <c r="I54" s="58"/>
      <c r="J54" s="19"/>
      <c r="K54" s="19" t="s">
        <v>202</v>
      </c>
      <c r="L54" s="51"/>
      <c r="M54" s="51"/>
      <c r="N54" s="19"/>
      <c r="O54" s="19" t="s">
        <v>202</v>
      </c>
      <c r="P54" s="51"/>
      <c r="Q54" s="51"/>
      <c r="R54" s="19"/>
    </row>
    <row r="55" spans="1:18" x14ac:dyDescent="0.25">
      <c r="A55" s="14"/>
      <c r="B55" s="23" t="s">
        <v>552</v>
      </c>
      <c r="C55" s="24" t="s">
        <v>202</v>
      </c>
      <c r="D55" s="26" t="s">
        <v>206</v>
      </c>
      <c r="E55" s="33" t="s">
        <v>210</v>
      </c>
      <c r="F55" s="26" t="s">
        <v>202</v>
      </c>
      <c r="G55" s="24" t="s">
        <v>202</v>
      </c>
      <c r="H55" s="26" t="s">
        <v>206</v>
      </c>
      <c r="I55" s="33" t="s">
        <v>210</v>
      </c>
      <c r="J55" s="26" t="s">
        <v>202</v>
      </c>
      <c r="K55" s="24" t="s">
        <v>202</v>
      </c>
      <c r="L55" s="24" t="s">
        <v>206</v>
      </c>
      <c r="M55" s="25">
        <v>156740</v>
      </c>
      <c r="N55" s="26" t="s">
        <v>202</v>
      </c>
      <c r="O55" s="24" t="s">
        <v>202</v>
      </c>
      <c r="P55" s="24" t="s">
        <v>206</v>
      </c>
      <c r="Q55" s="34" t="s">
        <v>553</v>
      </c>
      <c r="R55" s="26" t="s">
        <v>209</v>
      </c>
    </row>
    <row r="56" spans="1:18" x14ac:dyDescent="0.25">
      <c r="A56" s="14"/>
      <c r="B56" s="27" t="s">
        <v>554</v>
      </c>
      <c r="C56" s="12" t="s">
        <v>202</v>
      </c>
      <c r="D56" s="17"/>
      <c r="E56" s="29" t="s">
        <v>210</v>
      </c>
      <c r="F56" s="17" t="s">
        <v>202</v>
      </c>
      <c r="G56" s="12" t="s">
        <v>202</v>
      </c>
      <c r="H56" s="17"/>
      <c r="I56" s="29" t="s">
        <v>210</v>
      </c>
      <c r="J56" s="17" t="s">
        <v>202</v>
      </c>
      <c r="K56" s="12" t="s">
        <v>202</v>
      </c>
      <c r="L56" s="12"/>
      <c r="M56" s="32">
        <v>22789</v>
      </c>
      <c r="N56" s="17" t="s">
        <v>202</v>
      </c>
      <c r="O56" s="12" t="s">
        <v>202</v>
      </c>
      <c r="P56" s="12"/>
      <c r="Q56" s="28" t="s">
        <v>555</v>
      </c>
      <c r="R56" s="17" t="s">
        <v>209</v>
      </c>
    </row>
    <row r="57" spans="1:18" ht="15.75" x14ac:dyDescent="0.25">
      <c r="A57" s="14"/>
      <c r="B57" s="16"/>
      <c r="C57" s="16"/>
      <c r="D57" s="16"/>
      <c r="E57" s="16"/>
      <c r="F57" s="16"/>
      <c r="G57" s="16"/>
      <c r="H57" s="16"/>
      <c r="I57" s="16"/>
      <c r="J57" s="16"/>
      <c r="K57" s="16"/>
      <c r="L57" s="16"/>
      <c r="M57" s="16"/>
      <c r="N57" s="16"/>
      <c r="O57" s="16"/>
      <c r="P57" s="16"/>
      <c r="Q57" s="16"/>
      <c r="R57" s="16"/>
    </row>
    <row r="58" spans="1:18" x14ac:dyDescent="0.25">
      <c r="A58" s="14"/>
      <c r="B58" s="74"/>
      <c r="C58" s="74"/>
      <c r="D58" s="74"/>
      <c r="E58" s="72" t="s">
        <v>549</v>
      </c>
      <c r="F58" s="74"/>
      <c r="G58" s="74"/>
      <c r="H58" s="74"/>
      <c r="I58" s="72" t="s">
        <v>549</v>
      </c>
      <c r="J58" s="74"/>
      <c r="K58" s="74"/>
      <c r="L58" s="74"/>
      <c r="M58" s="72" t="s">
        <v>549</v>
      </c>
      <c r="N58" s="74"/>
      <c r="O58" s="74"/>
      <c r="P58" s="74"/>
      <c r="Q58" s="72" t="s">
        <v>549</v>
      </c>
      <c r="R58" s="74"/>
    </row>
    <row r="59" spans="1:18" ht="15.75" thickBot="1" x14ac:dyDescent="0.3">
      <c r="A59" s="14"/>
      <c r="B59" s="19"/>
      <c r="C59" s="19" t="s">
        <v>202</v>
      </c>
      <c r="D59" s="37" t="s">
        <v>556</v>
      </c>
      <c r="E59" s="37"/>
      <c r="F59" s="37"/>
      <c r="G59" s="37"/>
      <c r="H59" s="37"/>
      <c r="I59" s="37"/>
      <c r="J59" s="37"/>
      <c r="K59" s="37"/>
      <c r="L59" s="37"/>
      <c r="M59" s="37"/>
      <c r="N59" s="19"/>
      <c r="O59" s="19" t="s">
        <v>202</v>
      </c>
      <c r="P59" s="35"/>
      <c r="Q59" s="35"/>
      <c r="R59" s="19"/>
    </row>
    <row r="60" spans="1:18" x14ac:dyDescent="0.25">
      <c r="A60" s="14"/>
      <c r="B60" s="59" t="s">
        <v>527</v>
      </c>
      <c r="C60" s="35" t="s">
        <v>202</v>
      </c>
      <c r="D60" s="50" t="s">
        <v>529</v>
      </c>
      <c r="E60" s="50"/>
      <c r="F60" s="51"/>
      <c r="G60" s="51" t="s">
        <v>202</v>
      </c>
      <c r="H60" s="50" t="s">
        <v>532</v>
      </c>
      <c r="I60" s="50"/>
      <c r="J60" s="51"/>
      <c r="K60" s="51" t="s">
        <v>202</v>
      </c>
      <c r="L60" s="50" t="s">
        <v>535</v>
      </c>
      <c r="M60" s="50"/>
      <c r="N60" s="35"/>
      <c r="O60" s="35" t="s">
        <v>202</v>
      </c>
      <c r="P60" s="36" t="s">
        <v>126</v>
      </c>
      <c r="Q60" s="36"/>
      <c r="R60" s="35"/>
    </row>
    <row r="61" spans="1:18" x14ac:dyDescent="0.25">
      <c r="A61" s="14"/>
      <c r="B61" s="59"/>
      <c r="C61" s="35"/>
      <c r="D61" s="36" t="s">
        <v>530</v>
      </c>
      <c r="E61" s="36"/>
      <c r="F61" s="35"/>
      <c r="G61" s="35"/>
      <c r="H61" s="36" t="s">
        <v>533</v>
      </c>
      <c r="I61" s="36"/>
      <c r="J61" s="35"/>
      <c r="K61" s="35"/>
      <c r="L61" s="36" t="s">
        <v>536</v>
      </c>
      <c r="M61" s="36"/>
      <c r="N61" s="35"/>
      <c r="O61" s="35"/>
      <c r="P61" s="36" t="s">
        <v>225</v>
      </c>
      <c r="Q61" s="36"/>
      <c r="R61" s="35"/>
    </row>
    <row r="62" spans="1:18" ht="15.75" thickBot="1" x14ac:dyDescent="0.3">
      <c r="A62" s="14"/>
      <c r="B62" s="59"/>
      <c r="C62" s="35"/>
      <c r="D62" s="37" t="s">
        <v>531</v>
      </c>
      <c r="E62" s="37"/>
      <c r="F62" s="35"/>
      <c r="G62" s="35"/>
      <c r="H62" s="37" t="s">
        <v>534</v>
      </c>
      <c r="I62" s="37"/>
      <c r="J62" s="35"/>
      <c r="K62" s="35"/>
      <c r="L62" s="37" t="s">
        <v>537</v>
      </c>
      <c r="M62" s="37"/>
      <c r="N62" s="35"/>
      <c r="O62" s="35"/>
      <c r="P62" s="37" t="s">
        <v>551</v>
      </c>
      <c r="Q62" s="37"/>
      <c r="R62" s="35"/>
    </row>
    <row r="63" spans="1:18" x14ac:dyDescent="0.25">
      <c r="A63" s="14"/>
      <c r="B63" s="19"/>
      <c r="C63" s="19" t="s">
        <v>202</v>
      </c>
      <c r="D63" s="51"/>
      <c r="E63" s="51"/>
      <c r="F63" s="19"/>
      <c r="G63" s="19" t="s">
        <v>202</v>
      </c>
      <c r="H63" s="58" t="s">
        <v>230</v>
      </c>
      <c r="I63" s="58"/>
      <c r="J63" s="19"/>
      <c r="K63" s="19" t="s">
        <v>202</v>
      </c>
      <c r="L63" s="51"/>
      <c r="M63" s="51"/>
      <c r="N63" s="19"/>
      <c r="O63" s="19" t="s">
        <v>202</v>
      </c>
      <c r="P63" s="51"/>
      <c r="Q63" s="51"/>
      <c r="R63" s="19"/>
    </row>
    <row r="64" spans="1:18" x14ac:dyDescent="0.25">
      <c r="A64" s="14"/>
      <c r="B64" s="23" t="s">
        <v>552</v>
      </c>
      <c r="C64" s="24" t="s">
        <v>202</v>
      </c>
      <c r="D64" s="26" t="s">
        <v>206</v>
      </c>
      <c r="E64" s="33" t="s">
        <v>210</v>
      </c>
      <c r="F64" s="26" t="s">
        <v>202</v>
      </c>
      <c r="G64" s="24" t="s">
        <v>202</v>
      </c>
      <c r="H64" s="26" t="s">
        <v>206</v>
      </c>
      <c r="I64" s="33" t="s">
        <v>210</v>
      </c>
      <c r="J64" s="26" t="s">
        <v>202</v>
      </c>
      <c r="K64" s="24" t="s">
        <v>202</v>
      </c>
      <c r="L64" s="24" t="s">
        <v>206</v>
      </c>
      <c r="M64" s="25">
        <v>156194</v>
      </c>
      <c r="N64" s="26" t="s">
        <v>202</v>
      </c>
      <c r="O64" s="24" t="s">
        <v>202</v>
      </c>
      <c r="P64" s="24" t="s">
        <v>206</v>
      </c>
      <c r="Q64" s="34" t="s">
        <v>557</v>
      </c>
      <c r="R64" s="26" t="s">
        <v>209</v>
      </c>
    </row>
    <row r="65" spans="1:18" x14ac:dyDescent="0.25">
      <c r="A65" s="14"/>
      <c r="B65" s="27" t="s">
        <v>554</v>
      </c>
      <c r="C65" s="12" t="s">
        <v>202</v>
      </c>
      <c r="D65" s="17"/>
      <c r="E65" s="29" t="s">
        <v>210</v>
      </c>
      <c r="F65" s="17" t="s">
        <v>202</v>
      </c>
      <c r="G65" s="12" t="s">
        <v>202</v>
      </c>
      <c r="H65" s="17"/>
      <c r="I65" s="29" t="s">
        <v>210</v>
      </c>
      <c r="J65" s="17" t="s">
        <v>202</v>
      </c>
      <c r="K65" s="12" t="s">
        <v>202</v>
      </c>
      <c r="L65" s="12"/>
      <c r="M65" s="32">
        <v>22116</v>
      </c>
      <c r="N65" s="17" t="s">
        <v>202</v>
      </c>
      <c r="O65" s="12" t="s">
        <v>202</v>
      </c>
      <c r="P65" s="12"/>
      <c r="Q65" s="28" t="s">
        <v>558</v>
      </c>
      <c r="R65" s="17" t="s">
        <v>209</v>
      </c>
    </row>
    <row r="66" spans="1:18" x14ac:dyDescent="0.25">
      <c r="A66" s="14" t="s">
        <v>729</v>
      </c>
      <c r="B66" s="15" t="s">
        <v>559</v>
      </c>
      <c r="C66" s="15"/>
      <c r="D66" s="15"/>
      <c r="E66" s="15"/>
      <c r="F66" s="15"/>
      <c r="G66" s="15"/>
      <c r="H66" s="15"/>
      <c r="I66" s="15"/>
      <c r="J66" s="15"/>
      <c r="K66" s="15"/>
      <c r="L66" s="15"/>
      <c r="M66" s="15"/>
      <c r="N66" s="15"/>
      <c r="O66" s="15"/>
      <c r="P66" s="15"/>
      <c r="Q66" s="15"/>
      <c r="R66" s="15"/>
    </row>
    <row r="67" spans="1:18" ht="15.75" x14ac:dyDescent="0.25">
      <c r="A67" s="14"/>
      <c r="B67" s="16"/>
      <c r="C67" s="16"/>
      <c r="D67" s="16"/>
      <c r="E67" s="16"/>
      <c r="F67" s="16"/>
      <c r="G67" s="16"/>
      <c r="H67" s="16"/>
      <c r="I67" s="16"/>
      <c r="J67" s="16"/>
      <c r="K67" s="16"/>
      <c r="L67" s="16"/>
      <c r="M67" s="16"/>
      <c r="N67" s="16"/>
      <c r="O67" s="16"/>
      <c r="P67" s="16"/>
      <c r="Q67" s="16"/>
      <c r="R67" s="16"/>
    </row>
    <row r="68" spans="1:18" x14ac:dyDescent="0.25">
      <c r="A68" s="14"/>
      <c r="B68" s="12"/>
      <c r="C68" s="12"/>
      <c r="D68" s="12"/>
      <c r="E68" s="12"/>
      <c r="F68" s="12"/>
      <c r="G68" s="12"/>
      <c r="H68" s="12"/>
      <c r="I68" s="12"/>
      <c r="J68" s="12"/>
      <c r="K68" s="12"/>
      <c r="L68" s="12"/>
    </row>
    <row r="69" spans="1:18" ht="15.75" thickBot="1" x14ac:dyDescent="0.3">
      <c r="A69" s="14"/>
      <c r="B69" s="19"/>
      <c r="C69" s="19" t="s">
        <v>202</v>
      </c>
      <c r="D69" s="37" t="s">
        <v>231</v>
      </c>
      <c r="E69" s="37"/>
      <c r="F69" s="37"/>
      <c r="G69" s="37"/>
      <c r="H69" s="37"/>
      <c r="I69" s="37"/>
      <c r="J69" s="37"/>
      <c r="K69" s="37"/>
      <c r="L69" s="37"/>
    </row>
    <row r="70" spans="1:18" x14ac:dyDescent="0.25">
      <c r="A70" s="14"/>
      <c r="B70" s="59" t="s">
        <v>527</v>
      </c>
      <c r="C70" s="35" t="s">
        <v>202</v>
      </c>
      <c r="D70" s="50" t="s">
        <v>501</v>
      </c>
      <c r="E70" s="50"/>
      <c r="F70" s="51"/>
      <c r="G70" s="51" t="s">
        <v>202</v>
      </c>
      <c r="H70" s="20" t="s">
        <v>560</v>
      </c>
      <c r="I70" s="51" t="s">
        <v>202</v>
      </c>
      <c r="J70" s="20" t="s">
        <v>535</v>
      </c>
      <c r="K70" s="51" t="s">
        <v>202</v>
      </c>
      <c r="L70" s="20" t="s">
        <v>564</v>
      </c>
    </row>
    <row r="71" spans="1:18" x14ac:dyDescent="0.25">
      <c r="A71" s="14"/>
      <c r="B71" s="59"/>
      <c r="C71" s="35"/>
      <c r="D71" s="36"/>
      <c r="E71" s="36"/>
      <c r="F71" s="35"/>
      <c r="G71" s="35"/>
      <c r="H71" s="20" t="s">
        <v>561</v>
      </c>
      <c r="I71" s="35"/>
      <c r="J71" s="20" t="s">
        <v>562</v>
      </c>
      <c r="K71" s="35"/>
      <c r="L71" s="20" t="s">
        <v>565</v>
      </c>
    </row>
    <row r="72" spans="1:18" ht="15.75" thickBot="1" x14ac:dyDescent="0.3">
      <c r="A72" s="14"/>
      <c r="B72" s="59"/>
      <c r="C72" s="35"/>
      <c r="D72" s="37"/>
      <c r="E72" s="37"/>
      <c r="F72" s="35"/>
      <c r="G72" s="35"/>
      <c r="H72" s="75"/>
      <c r="I72" s="35"/>
      <c r="J72" s="21" t="s">
        <v>563</v>
      </c>
      <c r="K72" s="35"/>
      <c r="L72" s="21"/>
    </row>
    <row r="73" spans="1:18" x14ac:dyDescent="0.25">
      <c r="A73" s="14"/>
      <c r="B73" s="19"/>
      <c r="C73" s="19" t="s">
        <v>202</v>
      </c>
      <c r="D73" s="44" t="s">
        <v>415</v>
      </c>
      <c r="E73" s="44"/>
      <c r="F73" s="44"/>
      <c r="G73" s="44"/>
      <c r="H73" s="44"/>
      <c r="I73" s="44"/>
      <c r="J73" s="44"/>
      <c r="K73" s="44"/>
      <c r="L73" s="44"/>
    </row>
    <row r="74" spans="1:18" x14ac:dyDescent="0.25">
      <c r="A74" s="14"/>
      <c r="B74" s="22"/>
      <c r="C74" s="39"/>
      <c r="D74" s="39"/>
      <c r="E74" s="39"/>
      <c r="F74" s="39"/>
      <c r="G74" s="39"/>
      <c r="H74" s="39"/>
      <c r="I74" s="39"/>
      <c r="J74" s="39"/>
      <c r="K74" s="39"/>
      <c r="L74" s="39"/>
    </row>
    <row r="75" spans="1:18" x14ac:dyDescent="0.25">
      <c r="A75" s="14"/>
      <c r="B75" s="23" t="s">
        <v>552</v>
      </c>
      <c r="C75" s="24" t="s">
        <v>202</v>
      </c>
      <c r="D75" s="24" t="s">
        <v>206</v>
      </c>
      <c r="E75" s="25">
        <v>156740</v>
      </c>
      <c r="F75" s="26" t="s">
        <v>202</v>
      </c>
      <c r="G75" s="24" t="s">
        <v>202</v>
      </c>
      <c r="H75" s="76" t="s">
        <v>566</v>
      </c>
      <c r="I75" s="24" t="s">
        <v>202</v>
      </c>
      <c r="J75" s="76" t="s">
        <v>567</v>
      </c>
      <c r="K75" s="24" t="s">
        <v>202</v>
      </c>
      <c r="L75" s="76" t="s">
        <v>568</v>
      </c>
    </row>
    <row r="76" spans="1:18" x14ac:dyDescent="0.25">
      <c r="A76" s="14"/>
      <c r="B76" s="62"/>
      <c r="C76" s="12" t="s">
        <v>202</v>
      </c>
      <c r="D76" s="12"/>
      <c r="E76" s="12"/>
      <c r="F76" s="12"/>
      <c r="G76" s="12" t="s">
        <v>202</v>
      </c>
      <c r="H76" s="77" t="s">
        <v>569</v>
      </c>
      <c r="I76" s="12" t="s">
        <v>202</v>
      </c>
      <c r="J76" s="77" t="s">
        <v>570</v>
      </c>
      <c r="K76" s="12" t="s">
        <v>202</v>
      </c>
      <c r="L76" s="78">
        <v>0.13</v>
      </c>
    </row>
    <row r="77" spans="1:18" ht="26.25" x14ac:dyDescent="0.25">
      <c r="A77" s="14"/>
      <c r="B77" s="79"/>
      <c r="C77" s="24" t="s">
        <v>202</v>
      </c>
      <c r="D77" s="24"/>
      <c r="E77" s="24"/>
      <c r="F77" s="24"/>
      <c r="G77" s="24" t="s">
        <v>202</v>
      </c>
      <c r="H77" s="24"/>
      <c r="I77" s="24" t="s">
        <v>202</v>
      </c>
      <c r="J77" s="76" t="s">
        <v>571</v>
      </c>
      <c r="K77" s="24" t="s">
        <v>202</v>
      </c>
      <c r="L77" s="76" t="s">
        <v>568</v>
      </c>
    </row>
    <row r="78" spans="1:18" x14ac:dyDescent="0.25">
      <c r="A78" s="14"/>
      <c r="B78" s="22"/>
      <c r="C78" s="39"/>
      <c r="D78" s="39"/>
      <c r="E78" s="39"/>
      <c r="F78" s="39"/>
      <c r="G78" s="39"/>
      <c r="H78" s="39"/>
      <c r="I78" s="39"/>
      <c r="J78" s="39"/>
      <c r="K78" s="39"/>
      <c r="L78" s="39"/>
    </row>
    <row r="79" spans="1:18" x14ac:dyDescent="0.25">
      <c r="A79" s="14"/>
      <c r="B79" s="27" t="s">
        <v>554</v>
      </c>
      <c r="C79" s="12" t="s">
        <v>202</v>
      </c>
      <c r="D79" s="12"/>
      <c r="E79" s="32">
        <v>22789</v>
      </c>
      <c r="F79" s="17" t="s">
        <v>202</v>
      </c>
      <c r="G79" s="12" t="s">
        <v>202</v>
      </c>
      <c r="H79" s="77" t="s">
        <v>569</v>
      </c>
      <c r="I79" s="12" t="s">
        <v>202</v>
      </c>
      <c r="J79" s="77" t="s">
        <v>570</v>
      </c>
      <c r="K79" s="12" t="s">
        <v>202</v>
      </c>
      <c r="L79" s="78">
        <v>0.13</v>
      </c>
    </row>
    <row r="80" spans="1:18" ht="26.25" x14ac:dyDescent="0.25">
      <c r="A80" s="14"/>
      <c r="B80" s="79"/>
      <c r="C80" s="24" t="s">
        <v>202</v>
      </c>
      <c r="D80" s="24"/>
      <c r="E80" s="24"/>
      <c r="F80" s="24"/>
      <c r="G80" s="24" t="s">
        <v>202</v>
      </c>
      <c r="H80" s="24"/>
      <c r="I80" s="24" t="s">
        <v>202</v>
      </c>
      <c r="J80" s="76" t="s">
        <v>572</v>
      </c>
      <c r="K80" s="24" t="s">
        <v>202</v>
      </c>
      <c r="L80" s="76" t="s">
        <v>568</v>
      </c>
    </row>
    <row r="81" spans="1:18" x14ac:dyDescent="0.25">
      <c r="A81" s="14" t="s">
        <v>730</v>
      </c>
      <c r="B81" s="15" t="s">
        <v>587</v>
      </c>
      <c r="C81" s="15"/>
      <c r="D81" s="15"/>
      <c r="E81" s="15"/>
      <c r="F81" s="15"/>
      <c r="G81" s="15"/>
      <c r="H81" s="15"/>
      <c r="I81" s="15"/>
      <c r="J81" s="15"/>
      <c r="K81" s="15"/>
      <c r="L81" s="15"/>
      <c r="M81" s="15"/>
      <c r="N81" s="15"/>
      <c r="O81" s="15"/>
      <c r="P81" s="15"/>
      <c r="Q81" s="15"/>
      <c r="R81" s="15"/>
    </row>
    <row r="82" spans="1:18" ht="15.75" x14ac:dyDescent="0.25">
      <c r="A82" s="14"/>
      <c r="B82" s="16"/>
      <c r="C82" s="16"/>
      <c r="D82" s="16"/>
      <c r="E82" s="16"/>
      <c r="F82" s="16"/>
      <c r="G82" s="16"/>
      <c r="H82" s="16"/>
      <c r="I82" s="16"/>
      <c r="J82" s="16"/>
      <c r="K82" s="16"/>
      <c r="L82" s="16"/>
      <c r="M82" s="16"/>
      <c r="N82" s="16"/>
      <c r="O82" s="16"/>
      <c r="P82" s="16"/>
      <c r="Q82" s="16"/>
      <c r="R82" s="16"/>
    </row>
    <row r="83" spans="1:18" x14ac:dyDescent="0.25">
      <c r="A83" s="14"/>
      <c r="B83" s="12"/>
      <c r="C83" s="12"/>
      <c r="D83" s="12"/>
      <c r="E83" s="12"/>
      <c r="F83" s="12"/>
      <c r="G83" s="12"/>
      <c r="H83" s="12"/>
      <c r="I83" s="12"/>
      <c r="J83" s="12"/>
      <c r="K83" s="12"/>
      <c r="L83" s="12"/>
      <c r="M83" s="12"/>
      <c r="N83" s="12"/>
      <c r="O83" s="12"/>
      <c r="P83" s="12"/>
      <c r="Q83" s="12"/>
      <c r="R83" s="12"/>
    </row>
    <row r="84" spans="1:18" ht="15.75" thickBot="1" x14ac:dyDescent="0.3">
      <c r="A84" s="14"/>
      <c r="B84" s="19"/>
      <c r="C84" s="19" t="s">
        <v>202</v>
      </c>
      <c r="D84" s="37" t="s">
        <v>231</v>
      </c>
      <c r="E84" s="37"/>
      <c r="F84" s="37"/>
      <c r="G84" s="37"/>
      <c r="H84" s="37"/>
      <c r="I84" s="37"/>
      <c r="J84" s="19"/>
      <c r="K84" s="19" t="s">
        <v>202</v>
      </c>
      <c r="L84" s="37" t="s">
        <v>246</v>
      </c>
      <c r="M84" s="37"/>
      <c r="N84" s="37"/>
      <c r="O84" s="37"/>
      <c r="P84" s="37"/>
      <c r="Q84" s="37"/>
      <c r="R84" s="19"/>
    </row>
    <row r="85" spans="1:18" x14ac:dyDescent="0.25">
      <c r="A85" s="14"/>
      <c r="B85" s="35"/>
      <c r="C85" s="35" t="s">
        <v>202</v>
      </c>
      <c r="D85" s="50" t="s">
        <v>528</v>
      </c>
      <c r="E85" s="50"/>
      <c r="F85" s="51"/>
      <c r="G85" s="51" t="s">
        <v>202</v>
      </c>
      <c r="H85" s="50" t="s">
        <v>227</v>
      </c>
      <c r="I85" s="50"/>
      <c r="J85" s="35"/>
      <c r="K85" s="35" t="s">
        <v>202</v>
      </c>
      <c r="L85" s="50" t="s">
        <v>528</v>
      </c>
      <c r="M85" s="50"/>
      <c r="N85" s="51"/>
      <c r="O85" s="51" t="s">
        <v>202</v>
      </c>
      <c r="P85" s="50" t="s">
        <v>227</v>
      </c>
      <c r="Q85" s="50"/>
      <c r="R85" s="35"/>
    </row>
    <row r="86" spans="1:18" ht="15.75" thickBot="1" x14ac:dyDescent="0.3">
      <c r="A86" s="14"/>
      <c r="B86" s="35"/>
      <c r="C86" s="35"/>
      <c r="D86" s="37" t="s">
        <v>498</v>
      </c>
      <c r="E86" s="37"/>
      <c r="F86" s="35"/>
      <c r="G86" s="35"/>
      <c r="H86" s="37" t="s">
        <v>501</v>
      </c>
      <c r="I86" s="37"/>
      <c r="J86" s="35"/>
      <c r="K86" s="35"/>
      <c r="L86" s="37" t="s">
        <v>498</v>
      </c>
      <c r="M86" s="37"/>
      <c r="N86" s="35"/>
      <c r="O86" s="35"/>
      <c r="P86" s="37" t="s">
        <v>501</v>
      </c>
      <c r="Q86" s="37"/>
      <c r="R86" s="35"/>
    </row>
    <row r="87" spans="1:18" x14ac:dyDescent="0.25">
      <c r="A87" s="14"/>
      <c r="B87" s="19"/>
      <c r="C87" s="19" t="s">
        <v>202</v>
      </c>
      <c r="D87" s="44" t="s">
        <v>230</v>
      </c>
      <c r="E87" s="44"/>
      <c r="F87" s="44"/>
      <c r="G87" s="44"/>
      <c r="H87" s="44"/>
      <c r="I87" s="44"/>
      <c r="J87" s="44"/>
      <c r="K87" s="44"/>
      <c r="L87" s="44"/>
      <c r="M87" s="44"/>
      <c r="N87" s="44"/>
      <c r="O87" s="44"/>
      <c r="P87" s="44"/>
      <c r="Q87" s="44"/>
      <c r="R87" s="19"/>
    </row>
    <row r="88" spans="1:18" x14ac:dyDescent="0.25">
      <c r="A88" s="14"/>
      <c r="B88" s="22"/>
      <c r="C88" s="39"/>
      <c r="D88" s="39"/>
      <c r="E88" s="39"/>
      <c r="F88" s="39"/>
      <c r="G88" s="39"/>
      <c r="H88" s="39"/>
      <c r="I88" s="39"/>
      <c r="J88" s="39"/>
      <c r="K88" s="39"/>
      <c r="L88" s="39"/>
      <c r="M88" s="39"/>
      <c r="N88" s="39"/>
      <c r="O88" s="39"/>
      <c r="P88" s="39"/>
      <c r="Q88" s="39"/>
      <c r="R88" s="39"/>
    </row>
    <row r="89" spans="1:18" x14ac:dyDescent="0.25">
      <c r="A89" s="14"/>
      <c r="B89" s="80" t="s">
        <v>23</v>
      </c>
      <c r="C89" s="24" t="s">
        <v>202</v>
      </c>
      <c r="D89" s="79"/>
      <c r="E89" s="79"/>
      <c r="F89" s="79"/>
      <c r="G89" s="24" t="s">
        <v>202</v>
      </c>
      <c r="H89" s="79"/>
      <c r="I89" s="79"/>
      <c r="J89" s="79"/>
      <c r="K89" s="24" t="s">
        <v>202</v>
      </c>
      <c r="L89" s="79"/>
      <c r="M89" s="79"/>
      <c r="N89" s="79"/>
      <c r="O89" s="24" t="s">
        <v>202</v>
      </c>
      <c r="P89" s="79"/>
      <c r="Q89" s="79"/>
      <c r="R89" s="79"/>
    </row>
    <row r="90" spans="1:18" x14ac:dyDescent="0.25">
      <c r="A90" s="14"/>
      <c r="B90" s="27" t="s">
        <v>24</v>
      </c>
      <c r="C90" s="12" t="s">
        <v>202</v>
      </c>
      <c r="D90" s="12" t="s">
        <v>206</v>
      </c>
      <c r="E90" s="32">
        <v>114521</v>
      </c>
      <c r="F90" s="17" t="s">
        <v>202</v>
      </c>
      <c r="G90" s="12" t="s">
        <v>202</v>
      </c>
      <c r="H90" s="12" t="s">
        <v>206</v>
      </c>
      <c r="I90" s="32">
        <v>114521</v>
      </c>
      <c r="J90" s="17" t="s">
        <v>202</v>
      </c>
      <c r="K90" s="12" t="s">
        <v>202</v>
      </c>
      <c r="L90" s="12" t="s">
        <v>206</v>
      </c>
      <c r="M90" s="32">
        <v>122484</v>
      </c>
      <c r="N90" s="17" t="s">
        <v>202</v>
      </c>
      <c r="O90" s="12" t="s">
        <v>202</v>
      </c>
      <c r="P90" s="12" t="s">
        <v>206</v>
      </c>
      <c r="Q90" s="32">
        <v>122484</v>
      </c>
      <c r="R90" s="17" t="s">
        <v>202</v>
      </c>
    </row>
    <row r="91" spans="1:18" ht="25.5" x14ac:dyDescent="0.25">
      <c r="A91" s="14"/>
      <c r="B91" s="23" t="s">
        <v>25</v>
      </c>
      <c r="C91" s="24" t="s">
        <v>202</v>
      </c>
      <c r="D91" s="24"/>
      <c r="E91" s="25">
        <v>6058095</v>
      </c>
      <c r="F91" s="26" t="s">
        <v>202</v>
      </c>
      <c r="G91" s="24" t="s">
        <v>202</v>
      </c>
      <c r="H91" s="24"/>
      <c r="I91" s="25">
        <v>6058095</v>
      </c>
      <c r="J91" s="26" t="s">
        <v>202</v>
      </c>
      <c r="K91" s="24" t="s">
        <v>202</v>
      </c>
      <c r="L91" s="24"/>
      <c r="M91" s="25">
        <v>6163082</v>
      </c>
      <c r="N91" s="26" t="s">
        <v>202</v>
      </c>
      <c r="O91" s="24" t="s">
        <v>202</v>
      </c>
      <c r="P91" s="24"/>
      <c r="Q91" s="25">
        <v>6163082</v>
      </c>
      <c r="R91" s="26" t="s">
        <v>202</v>
      </c>
    </row>
    <row r="92" spans="1:18" x14ac:dyDescent="0.25">
      <c r="A92" s="14"/>
      <c r="B92" s="27" t="s">
        <v>79</v>
      </c>
      <c r="C92" s="12" t="s">
        <v>202</v>
      </c>
      <c r="D92" s="12"/>
      <c r="E92" s="32">
        <v>39011</v>
      </c>
      <c r="F92" s="17" t="s">
        <v>202</v>
      </c>
      <c r="G92" s="12" t="s">
        <v>202</v>
      </c>
      <c r="H92" s="12"/>
      <c r="I92" s="32">
        <v>41113</v>
      </c>
      <c r="J92" s="17" t="s">
        <v>202</v>
      </c>
      <c r="K92" s="12" t="s">
        <v>202</v>
      </c>
      <c r="L92" s="12"/>
      <c r="M92" s="32">
        <v>39011</v>
      </c>
      <c r="N92" s="17" t="s">
        <v>202</v>
      </c>
      <c r="O92" s="12" t="s">
        <v>202</v>
      </c>
      <c r="P92" s="12"/>
      <c r="Q92" s="32">
        <v>41593</v>
      </c>
      <c r="R92" s="17" t="s">
        <v>202</v>
      </c>
    </row>
    <row r="93" spans="1:18" x14ac:dyDescent="0.25">
      <c r="A93" s="14"/>
      <c r="B93" s="23" t="s">
        <v>80</v>
      </c>
      <c r="C93" s="24" t="s">
        <v>202</v>
      </c>
      <c r="D93" s="24"/>
      <c r="E93" s="25">
        <v>4418802</v>
      </c>
      <c r="F93" s="26" t="s">
        <v>202</v>
      </c>
      <c r="G93" s="24" t="s">
        <v>202</v>
      </c>
      <c r="H93" s="24"/>
      <c r="I93" s="25">
        <v>4418802</v>
      </c>
      <c r="J93" s="26" t="s">
        <v>202</v>
      </c>
      <c r="K93" s="24" t="s">
        <v>202</v>
      </c>
      <c r="L93" s="24"/>
      <c r="M93" s="25">
        <v>3611045</v>
      </c>
      <c r="N93" s="26" t="s">
        <v>202</v>
      </c>
      <c r="O93" s="24" t="s">
        <v>202</v>
      </c>
      <c r="P93" s="24"/>
      <c r="Q93" s="25">
        <v>3611045</v>
      </c>
      <c r="R93" s="26" t="s">
        <v>202</v>
      </c>
    </row>
    <row r="94" spans="1:18" x14ac:dyDescent="0.25">
      <c r="A94" s="14"/>
      <c r="B94" s="27" t="s">
        <v>38</v>
      </c>
      <c r="C94" s="12" t="s">
        <v>202</v>
      </c>
      <c r="D94" s="12"/>
      <c r="E94" s="32">
        <v>320753</v>
      </c>
      <c r="F94" s="17" t="s">
        <v>202</v>
      </c>
      <c r="G94" s="12" t="s">
        <v>202</v>
      </c>
      <c r="H94" s="12"/>
      <c r="I94" s="32">
        <v>320753</v>
      </c>
      <c r="J94" s="17" t="s">
        <v>202</v>
      </c>
      <c r="K94" s="12" t="s">
        <v>202</v>
      </c>
      <c r="L94" s="12"/>
      <c r="M94" s="32">
        <v>320753</v>
      </c>
      <c r="N94" s="17" t="s">
        <v>202</v>
      </c>
      <c r="O94" s="12" t="s">
        <v>202</v>
      </c>
      <c r="P94" s="12"/>
      <c r="Q94" s="32">
        <v>320753</v>
      </c>
      <c r="R94" s="17" t="s">
        <v>202</v>
      </c>
    </row>
    <row r="95" spans="1:18" ht="25.5" x14ac:dyDescent="0.25">
      <c r="A95" s="14"/>
      <c r="B95" s="23" t="s">
        <v>77</v>
      </c>
      <c r="C95" s="24" t="s">
        <v>202</v>
      </c>
      <c r="D95" s="24"/>
      <c r="E95" s="25">
        <v>1204767</v>
      </c>
      <c r="F95" s="26" t="s">
        <v>202</v>
      </c>
      <c r="G95" s="24" t="s">
        <v>202</v>
      </c>
      <c r="H95" s="24"/>
      <c r="I95" s="25">
        <v>1283932</v>
      </c>
      <c r="J95" s="26" t="s">
        <v>202</v>
      </c>
      <c r="K95" s="24" t="s">
        <v>202</v>
      </c>
      <c r="L95" s="24"/>
      <c r="M95" s="25">
        <v>1272137</v>
      </c>
      <c r="N95" s="26" t="s">
        <v>202</v>
      </c>
      <c r="O95" s="24" t="s">
        <v>202</v>
      </c>
      <c r="P95" s="24"/>
      <c r="Q95" s="25">
        <v>1356160</v>
      </c>
      <c r="R95" s="26" t="s">
        <v>202</v>
      </c>
    </row>
    <row r="96" spans="1:18" ht="25.5" x14ac:dyDescent="0.25">
      <c r="A96" s="14"/>
      <c r="B96" s="27" t="s">
        <v>78</v>
      </c>
      <c r="C96" s="12" t="s">
        <v>202</v>
      </c>
      <c r="D96" s="12"/>
      <c r="E96" s="32">
        <v>2631582</v>
      </c>
      <c r="F96" s="17" t="s">
        <v>202</v>
      </c>
      <c r="G96" s="12" t="s">
        <v>202</v>
      </c>
      <c r="H96" s="12"/>
      <c r="I96" s="32">
        <v>2631582</v>
      </c>
      <c r="J96" s="17" t="s">
        <v>202</v>
      </c>
      <c r="K96" s="12" t="s">
        <v>202</v>
      </c>
      <c r="L96" s="12"/>
      <c r="M96" s="32">
        <v>2963304</v>
      </c>
      <c r="N96" s="17" t="s">
        <v>202</v>
      </c>
      <c r="O96" s="12" t="s">
        <v>202</v>
      </c>
      <c r="P96" s="12"/>
      <c r="Q96" s="32">
        <v>2963304</v>
      </c>
      <c r="R96" s="17" t="s">
        <v>202</v>
      </c>
    </row>
    <row r="97" spans="1:18" x14ac:dyDescent="0.25">
      <c r="A97" s="14"/>
      <c r="B97" s="23" t="s">
        <v>34</v>
      </c>
      <c r="C97" s="24" t="s">
        <v>202</v>
      </c>
      <c r="D97" s="24"/>
      <c r="E97" s="25">
        <v>20670432</v>
      </c>
      <c r="F97" s="26" t="s">
        <v>202</v>
      </c>
      <c r="G97" s="24" t="s">
        <v>202</v>
      </c>
      <c r="H97" s="24"/>
      <c r="I97" s="25">
        <v>21915846</v>
      </c>
      <c r="J97" s="26" t="s">
        <v>202</v>
      </c>
      <c r="K97" s="24" t="s">
        <v>202</v>
      </c>
      <c r="L97" s="24"/>
      <c r="M97" s="25">
        <v>21428812</v>
      </c>
      <c r="N97" s="26" t="s">
        <v>202</v>
      </c>
      <c r="O97" s="24" t="s">
        <v>202</v>
      </c>
      <c r="P97" s="24"/>
      <c r="Q97" s="25">
        <v>22641662</v>
      </c>
      <c r="R97" s="26" t="s">
        <v>202</v>
      </c>
    </row>
    <row r="98" spans="1:18" x14ac:dyDescent="0.25">
      <c r="A98" s="14"/>
      <c r="B98" s="22"/>
      <c r="C98" s="39"/>
      <c r="D98" s="39"/>
      <c r="E98" s="39"/>
      <c r="F98" s="39"/>
      <c r="G98" s="39"/>
      <c r="H98" s="39"/>
      <c r="I98" s="39"/>
      <c r="J98" s="39"/>
      <c r="K98" s="39"/>
      <c r="L98" s="39"/>
      <c r="M98" s="39"/>
      <c r="N98" s="39"/>
      <c r="O98" s="39"/>
      <c r="P98" s="39"/>
      <c r="Q98" s="39"/>
      <c r="R98" s="39"/>
    </row>
    <row r="99" spans="1:18" x14ac:dyDescent="0.25">
      <c r="A99" s="14"/>
      <c r="B99" s="81" t="s">
        <v>588</v>
      </c>
      <c r="C99" s="12" t="s">
        <v>202</v>
      </c>
      <c r="D99" s="62"/>
      <c r="E99" s="62"/>
      <c r="F99" s="62"/>
      <c r="G99" s="12" t="s">
        <v>202</v>
      </c>
      <c r="H99" s="62"/>
      <c r="I99" s="62"/>
      <c r="J99" s="62"/>
      <c r="K99" s="12" t="s">
        <v>202</v>
      </c>
      <c r="L99" s="62"/>
      <c r="M99" s="62"/>
      <c r="N99" s="62"/>
      <c r="O99" s="12" t="s">
        <v>202</v>
      </c>
      <c r="P99" s="62"/>
      <c r="Q99" s="62"/>
      <c r="R99" s="62"/>
    </row>
    <row r="100" spans="1:18" x14ac:dyDescent="0.25">
      <c r="A100" s="14"/>
      <c r="B100" s="23" t="s">
        <v>85</v>
      </c>
      <c r="C100" s="24" t="s">
        <v>202</v>
      </c>
      <c r="D100" s="24"/>
      <c r="E100" s="25">
        <v>18909021</v>
      </c>
      <c r="F100" s="26" t="s">
        <v>202</v>
      </c>
      <c r="G100" s="24" t="s">
        <v>202</v>
      </c>
      <c r="H100" s="24"/>
      <c r="I100" s="25">
        <v>18965605</v>
      </c>
      <c r="J100" s="26" t="s">
        <v>202</v>
      </c>
      <c r="K100" s="24" t="s">
        <v>202</v>
      </c>
      <c r="L100" s="24"/>
      <c r="M100" s="25">
        <v>19376544</v>
      </c>
      <c r="N100" s="26" t="s">
        <v>202</v>
      </c>
      <c r="O100" s="24" t="s">
        <v>202</v>
      </c>
      <c r="P100" s="24"/>
      <c r="Q100" s="25">
        <v>19437546</v>
      </c>
      <c r="R100" s="26" t="s">
        <v>202</v>
      </c>
    </row>
    <row r="101" spans="1:18" x14ac:dyDescent="0.25">
      <c r="A101" s="14"/>
      <c r="B101" s="27" t="s">
        <v>86</v>
      </c>
      <c r="C101" s="12" t="s">
        <v>202</v>
      </c>
      <c r="D101" s="12"/>
      <c r="E101" s="32">
        <v>12175000</v>
      </c>
      <c r="F101" s="17" t="s">
        <v>202</v>
      </c>
      <c r="G101" s="12" t="s">
        <v>202</v>
      </c>
      <c r="H101" s="12"/>
      <c r="I101" s="32">
        <v>13513617</v>
      </c>
      <c r="J101" s="17" t="s">
        <v>202</v>
      </c>
      <c r="K101" s="12" t="s">
        <v>202</v>
      </c>
      <c r="L101" s="12"/>
      <c r="M101" s="32">
        <v>12175000</v>
      </c>
      <c r="N101" s="17" t="s">
        <v>202</v>
      </c>
      <c r="O101" s="12" t="s">
        <v>202</v>
      </c>
      <c r="P101" s="12"/>
      <c r="Q101" s="32">
        <v>13525813</v>
      </c>
      <c r="R101" s="17" t="s">
        <v>202</v>
      </c>
    </row>
  </sheetData>
  <mergeCells count="179">
    <mergeCell ref="A81:A101"/>
    <mergeCell ref="B81:R81"/>
    <mergeCell ref="B82:R82"/>
    <mergeCell ref="A47:A65"/>
    <mergeCell ref="B47:R47"/>
    <mergeCell ref="B48:R48"/>
    <mergeCell ref="B57:R57"/>
    <mergeCell ref="A66:A80"/>
    <mergeCell ref="B66:R66"/>
    <mergeCell ref="B67:R67"/>
    <mergeCell ref="A1:A2"/>
    <mergeCell ref="B1:R1"/>
    <mergeCell ref="B2:R2"/>
    <mergeCell ref="B3:R3"/>
    <mergeCell ref="A4:A46"/>
    <mergeCell ref="B4:R4"/>
    <mergeCell ref="B5:R5"/>
    <mergeCell ref="B26:R26"/>
    <mergeCell ref="C88:F88"/>
    <mergeCell ref="G88:J88"/>
    <mergeCell ref="K88:N88"/>
    <mergeCell ref="O88:R88"/>
    <mergeCell ref="C98:F98"/>
    <mergeCell ref="G98:J98"/>
    <mergeCell ref="K98:N98"/>
    <mergeCell ref="O98:R98"/>
    <mergeCell ref="N85:N86"/>
    <mergeCell ref="O85:O86"/>
    <mergeCell ref="P85:Q85"/>
    <mergeCell ref="P86:Q86"/>
    <mergeCell ref="R85:R86"/>
    <mergeCell ref="D87:Q87"/>
    <mergeCell ref="H85:I85"/>
    <mergeCell ref="H86:I86"/>
    <mergeCell ref="J85:J86"/>
    <mergeCell ref="K85:K86"/>
    <mergeCell ref="L85:M85"/>
    <mergeCell ref="L86:M86"/>
    <mergeCell ref="B85:B86"/>
    <mergeCell ref="C85:C86"/>
    <mergeCell ref="D85:E85"/>
    <mergeCell ref="D86:E86"/>
    <mergeCell ref="F85:F86"/>
    <mergeCell ref="G85:G86"/>
    <mergeCell ref="C78:F78"/>
    <mergeCell ref="G78:H78"/>
    <mergeCell ref="I78:J78"/>
    <mergeCell ref="K78:L78"/>
    <mergeCell ref="D84:I84"/>
    <mergeCell ref="L84:Q84"/>
    <mergeCell ref="K70:K72"/>
    <mergeCell ref="D73:L73"/>
    <mergeCell ref="C74:F74"/>
    <mergeCell ref="G74:H74"/>
    <mergeCell ref="I74:J74"/>
    <mergeCell ref="K74:L74"/>
    <mergeCell ref="B70:B72"/>
    <mergeCell ref="C70:C72"/>
    <mergeCell ref="D70:E72"/>
    <mergeCell ref="F70:F72"/>
    <mergeCell ref="G70:G72"/>
    <mergeCell ref="I70:I72"/>
    <mergeCell ref="R60:R62"/>
    <mergeCell ref="D63:E63"/>
    <mergeCell ref="H63:I63"/>
    <mergeCell ref="L63:M63"/>
    <mergeCell ref="P63:Q63"/>
    <mergeCell ref="D69:L69"/>
    <mergeCell ref="L60:M60"/>
    <mergeCell ref="L61:M61"/>
    <mergeCell ref="L62:M62"/>
    <mergeCell ref="N60:N62"/>
    <mergeCell ref="O60:O62"/>
    <mergeCell ref="P60:Q60"/>
    <mergeCell ref="P61:Q61"/>
    <mergeCell ref="P62:Q62"/>
    <mergeCell ref="G60:G62"/>
    <mergeCell ref="H60:I60"/>
    <mergeCell ref="H61:I61"/>
    <mergeCell ref="H62:I62"/>
    <mergeCell ref="J60:J62"/>
    <mergeCell ref="K60:K62"/>
    <mergeCell ref="B60:B62"/>
    <mergeCell ref="C60:C62"/>
    <mergeCell ref="D60:E60"/>
    <mergeCell ref="D61:E61"/>
    <mergeCell ref="D62:E62"/>
    <mergeCell ref="F60:F62"/>
    <mergeCell ref="D54:E54"/>
    <mergeCell ref="H54:I54"/>
    <mergeCell ref="L54:M54"/>
    <mergeCell ref="P54:Q54"/>
    <mergeCell ref="D59:M59"/>
    <mergeCell ref="P59:Q59"/>
    <mergeCell ref="N51:N53"/>
    <mergeCell ref="O51:O53"/>
    <mergeCell ref="P51:Q51"/>
    <mergeCell ref="P52:Q52"/>
    <mergeCell ref="P53:Q53"/>
    <mergeCell ref="R51:R53"/>
    <mergeCell ref="H52:I52"/>
    <mergeCell ref="H53:I53"/>
    <mergeCell ref="J51:J53"/>
    <mergeCell ref="K51:K53"/>
    <mergeCell ref="L51:M51"/>
    <mergeCell ref="L52:M52"/>
    <mergeCell ref="L53:M53"/>
    <mergeCell ref="D50:M50"/>
    <mergeCell ref="P50:Q50"/>
    <mergeCell ref="B51:B53"/>
    <mergeCell ref="C51:C53"/>
    <mergeCell ref="D51:E51"/>
    <mergeCell ref="D52:E52"/>
    <mergeCell ref="D53:E53"/>
    <mergeCell ref="F51:F53"/>
    <mergeCell ref="G51:G53"/>
    <mergeCell ref="H51:I51"/>
    <mergeCell ref="D32:E32"/>
    <mergeCell ref="H32:I32"/>
    <mergeCell ref="L32:M32"/>
    <mergeCell ref="P32:Q32"/>
    <mergeCell ref="C39:F39"/>
    <mergeCell ref="G39:J39"/>
    <mergeCell ref="K39:N39"/>
    <mergeCell ref="O39:R39"/>
    <mergeCell ref="N29:N31"/>
    <mergeCell ref="O29:O31"/>
    <mergeCell ref="P29:Q29"/>
    <mergeCell ref="P30:Q30"/>
    <mergeCell ref="P31:Q31"/>
    <mergeCell ref="R29:R31"/>
    <mergeCell ref="H30:I30"/>
    <mergeCell ref="H31:I31"/>
    <mergeCell ref="J29:J31"/>
    <mergeCell ref="K29:K31"/>
    <mergeCell ref="L29:M29"/>
    <mergeCell ref="L30:M30"/>
    <mergeCell ref="L31:M31"/>
    <mergeCell ref="D28:E28"/>
    <mergeCell ref="H28:Q28"/>
    <mergeCell ref="B29:B31"/>
    <mergeCell ref="C29:C31"/>
    <mergeCell ref="D29:E29"/>
    <mergeCell ref="D30:E30"/>
    <mergeCell ref="D31:E31"/>
    <mergeCell ref="F29:F31"/>
    <mergeCell ref="G29:G31"/>
    <mergeCell ref="H29:I29"/>
    <mergeCell ref="D11:E11"/>
    <mergeCell ref="H11:I11"/>
    <mergeCell ref="L11:M11"/>
    <mergeCell ref="P11:Q11"/>
    <mergeCell ref="C18:F18"/>
    <mergeCell ref="G18:J18"/>
    <mergeCell ref="K18:N18"/>
    <mergeCell ref="O18:R18"/>
    <mergeCell ref="N8:N10"/>
    <mergeCell ref="O8:O10"/>
    <mergeCell ref="P8:Q8"/>
    <mergeCell ref="P9:Q9"/>
    <mergeCell ref="P10:Q10"/>
    <mergeCell ref="R8:R10"/>
    <mergeCell ref="H9:I9"/>
    <mergeCell ref="H10:I10"/>
    <mergeCell ref="J8:J10"/>
    <mergeCell ref="K8:K10"/>
    <mergeCell ref="L8:M8"/>
    <mergeCell ref="L9:M9"/>
    <mergeCell ref="L10:M10"/>
    <mergeCell ref="D7:E7"/>
    <mergeCell ref="H7:Q7"/>
    <mergeCell ref="B8:B10"/>
    <mergeCell ref="C8:C10"/>
    <mergeCell ref="D8:E8"/>
    <mergeCell ref="D9:E9"/>
    <mergeCell ref="D10:E10"/>
    <mergeCell ref="F8:F10"/>
    <mergeCell ref="G8:G10"/>
    <mergeCell ref="H8:I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showGridLines="0" workbookViewId="0"/>
  </sheetViews>
  <sheetFormatPr defaultRowHeight="15" x14ac:dyDescent="0.25"/>
  <cols>
    <col min="1" max="1" width="36.5703125" bestFit="1" customWidth="1"/>
    <col min="2" max="2" width="29.7109375" bestFit="1" customWidth="1"/>
    <col min="3" max="4" width="1.85546875" bestFit="1" customWidth="1"/>
    <col min="5" max="5" width="5.42578125" bestFit="1" customWidth="1"/>
    <col min="6" max="6" width="2" bestFit="1" customWidth="1"/>
    <col min="7" max="8" width="1.85546875" bestFit="1" customWidth="1"/>
    <col min="9" max="9" width="5.42578125" bestFit="1" customWidth="1"/>
    <col min="10" max="10" width="2" bestFit="1" customWidth="1"/>
    <col min="11" max="12" width="1.85546875" bestFit="1" customWidth="1"/>
    <col min="13" max="13" width="4.140625" bestFit="1" customWidth="1"/>
    <col min="14" max="14" width="2" bestFit="1" customWidth="1"/>
    <col min="15" max="16" width="1.85546875" bestFit="1" customWidth="1"/>
    <col min="17" max="17" width="4.140625" bestFit="1" customWidth="1"/>
    <col min="18" max="18" width="2" bestFit="1" customWidth="1"/>
  </cols>
  <sheetData>
    <row r="1" spans="1:18" ht="15" customHeight="1" x14ac:dyDescent="0.25">
      <c r="A1" s="8" t="s">
        <v>731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4" t="s">
        <v>590</v>
      </c>
      <c r="B3" s="13"/>
      <c r="C3" s="13"/>
      <c r="D3" s="13"/>
      <c r="E3" s="13"/>
      <c r="F3" s="13"/>
      <c r="G3" s="13"/>
      <c r="H3" s="13"/>
      <c r="I3" s="13"/>
      <c r="J3" s="13"/>
      <c r="K3" s="13"/>
      <c r="L3" s="13"/>
      <c r="M3" s="13"/>
      <c r="N3" s="13"/>
      <c r="O3" s="13"/>
      <c r="P3" s="13"/>
      <c r="Q3" s="13"/>
      <c r="R3" s="13"/>
    </row>
    <row r="4" spans="1:18" x14ac:dyDescent="0.25">
      <c r="A4" s="14" t="s">
        <v>732</v>
      </c>
      <c r="B4" s="15" t="s">
        <v>594</v>
      </c>
      <c r="C4" s="15"/>
      <c r="D4" s="15"/>
      <c r="E4" s="15"/>
      <c r="F4" s="15"/>
      <c r="G4" s="15"/>
      <c r="H4" s="15"/>
      <c r="I4" s="15"/>
      <c r="J4" s="15"/>
      <c r="K4" s="15"/>
      <c r="L4" s="15"/>
      <c r="M4" s="15"/>
      <c r="N4" s="15"/>
      <c r="O4" s="15"/>
      <c r="P4" s="15"/>
      <c r="Q4" s="15"/>
      <c r="R4" s="15"/>
    </row>
    <row r="5" spans="1:18" ht="15.75" x14ac:dyDescent="0.25">
      <c r="A5" s="14"/>
      <c r="B5" s="16"/>
      <c r="C5" s="16"/>
      <c r="D5" s="16"/>
      <c r="E5" s="16"/>
      <c r="F5" s="16"/>
      <c r="G5" s="16"/>
      <c r="H5" s="16"/>
      <c r="I5" s="16"/>
      <c r="J5" s="16"/>
      <c r="K5" s="16"/>
      <c r="L5" s="16"/>
      <c r="M5" s="16"/>
      <c r="N5" s="16"/>
      <c r="O5" s="16"/>
      <c r="P5" s="16"/>
      <c r="Q5" s="16"/>
      <c r="R5" s="16"/>
    </row>
    <row r="6" spans="1:18" x14ac:dyDescent="0.25">
      <c r="A6" s="14"/>
      <c r="B6" s="12"/>
      <c r="C6" s="12"/>
      <c r="D6" s="12"/>
      <c r="E6" s="12"/>
      <c r="F6" s="12"/>
      <c r="G6" s="12"/>
      <c r="H6" s="12"/>
      <c r="I6" s="12"/>
      <c r="J6" s="12"/>
      <c r="K6" s="12"/>
      <c r="L6" s="12"/>
      <c r="M6" s="12"/>
      <c r="N6" s="12"/>
      <c r="O6" s="12"/>
      <c r="P6" s="12"/>
      <c r="Q6" s="12"/>
      <c r="R6" s="12"/>
    </row>
    <row r="7" spans="1:18" ht="15.75" thickBot="1" x14ac:dyDescent="0.3">
      <c r="A7" s="14"/>
      <c r="B7" s="19"/>
      <c r="C7" s="19" t="s">
        <v>202</v>
      </c>
      <c r="D7" s="37" t="s">
        <v>595</v>
      </c>
      <c r="E7" s="37"/>
      <c r="F7" s="37"/>
      <c r="G7" s="37"/>
      <c r="H7" s="37"/>
      <c r="I7" s="37"/>
      <c r="J7" s="37"/>
      <c r="K7" s="37"/>
      <c r="L7" s="37"/>
      <c r="M7" s="37"/>
      <c r="N7" s="37"/>
      <c r="O7" s="37"/>
      <c r="P7" s="37"/>
      <c r="Q7" s="37"/>
      <c r="R7" s="19"/>
    </row>
    <row r="8" spans="1:18" ht="15.75" thickBot="1" x14ac:dyDescent="0.3">
      <c r="A8" s="14"/>
      <c r="B8" s="19"/>
      <c r="C8" s="19" t="s">
        <v>202</v>
      </c>
      <c r="D8" s="38" t="s">
        <v>596</v>
      </c>
      <c r="E8" s="38"/>
      <c r="F8" s="38"/>
      <c r="G8" s="38"/>
      <c r="H8" s="38"/>
      <c r="I8" s="38"/>
      <c r="J8" s="19"/>
      <c r="K8" s="19" t="s">
        <v>202</v>
      </c>
      <c r="L8" s="38" t="s">
        <v>597</v>
      </c>
      <c r="M8" s="38"/>
      <c r="N8" s="38"/>
      <c r="O8" s="38"/>
      <c r="P8" s="38"/>
      <c r="Q8" s="38"/>
      <c r="R8" s="19"/>
    </row>
    <row r="9" spans="1:18" ht="15.75" thickBot="1" x14ac:dyDescent="0.3">
      <c r="A9" s="14"/>
      <c r="B9" s="19"/>
      <c r="C9" s="19" t="s">
        <v>202</v>
      </c>
      <c r="D9" s="38">
        <v>2015</v>
      </c>
      <c r="E9" s="38"/>
      <c r="F9" s="19"/>
      <c r="G9" s="19" t="s">
        <v>202</v>
      </c>
      <c r="H9" s="38">
        <v>2014</v>
      </c>
      <c r="I9" s="38"/>
      <c r="J9" s="19"/>
      <c r="K9" s="19" t="s">
        <v>202</v>
      </c>
      <c r="L9" s="38">
        <v>2015</v>
      </c>
      <c r="M9" s="38"/>
      <c r="N9" s="19"/>
      <c r="O9" s="19" t="s">
        <v>202</v>
      </c>
      <c r="P9" s="38">
        <v>2014</v>
      </c>
      <c r="Q9" s="38"/>
      <c r="R9" s="19"/>
    </row>
    <row r="10" spans="1:18" x14ac:dyDescent="0.25">
      <c r="A10" s="14"/>
      <c r="B10" s="19"/>
      <c r="C10" s="19" t="s">
        <v>202</v>
      </c>
      <c r="D10" s="36" t="s">
        <v>230</v>
      </c>
      <c r="E10" s="36"/>
      <c r="F10" s="36"/>
      <c r="G10" s="36"/>
      <c r="H10" s="36"/>
      <c r="I10" s="36"/>
      <c r="J10" s="36"/>
      <c r="K10" s="36"/>
      <c r="L10" s="36"/>
      <c r="M10" s="36"/>
      <c r="N10" s="36"/>
      <c r="O10" s="36"/>
      <c r="P10" s="36"/>
      <c r="Q10" s="36"/>
      <c r="R10" s="19"/>
    </row>
    <row r="11" spans="1:18" x14ac:dyDescent="0.25">
      <c r="A11" s="14"/>
      <c r="B11" s="22"/>
      <c r="C11" s="39"/>
      <c r="D11" s="39"/>
      <c r="E11" s="39"/>
      <c r="F11" s="39"/>
      <c r="G11" s="39"/>
      <c r="H11" s="39"/>
      <c r="I11" s="39"/>
      <c r="J11" s="39"/>
      <c r="K11" s="39"/>
      <c r="L11" s="39"/>
      <c r="M11" s="39"/>
      <c r="N11" s="39"/>
      <c r="O11" s="39"/>
      <c r="P11" s="39"/>
      <c r="Q11" s="39"/>
      <c r="R11" s="39"/>
    </row>
    <row r="12" spans="1:18" x14ac:dyDescent="0.25">
      <c r="A12" s="14"/>
      <c r="B12" s="23" t="s">
        <v>598</v>
      </c>
      <c r="C12" s="24" t="s">
        <v>202</v>
      </c>
      <c r="D12" s="24" t="s">
        <v>206</v>
      </c>
      <c r="E12" s="25">
        <v>1357</v>
      </c>
      <c r="F12" s="26" t="s">
        <v>202</v>
      </c>
      <c r="G12" s="24" t="s">
        <v>202</v>
      </c>
      <c r="H12" s="24" t="s">
        <v>206</v>
      </c>
      <c r="I12" s="25">
        <v>1130</v>
      </c>
      <c r="J12" s="26" t="s">
        <v>202</v>
      </c>
      <c r="K12" s="24" t="s">
        <v>202</v>
      </c>
      <c r="L12" s="24" t="s">
        <v>206</v>
      </c>
      <c r="M12" s="34">
        <v>278</v>
      </c>
      <c r="N12" s="26" t="s">
        <v>202</v>
      </c>
      <c r="O12" s="24" t="s">
        <v>202</v>
      </c>
      <c r="P12" s="24" t="s">
        <v>206</v>
      </c>
      <c r="Q12" s="34">
        <v>246</v>
      </c>
      <c r="R12" s="26" t="s">
        <v>202</v>
      </c>
    </row>
    <row r="13" spans="1:18" x14ac:dyDescent="0.25">
      <c r="A13" s="14"/>
      <c r="B13" s="27" t="s">
        <v>599</v>
      </c>
      <c r="C13" s="12" t="s">
        <v>202</v>
      </c>
      <c r="D13" s="12"/>
      <c r="E13" s="32">
        <v>2483</v>
      </c>
      <c r="F13" s="17" t="s">
        <v>202</v>
      </c>
      <c r="G13" s="12" t="s">
        <v>202</v>
      </c>
      <c r="H13" s="12"/>
      <c r="I13" s="32">
        <v>2326</v>
      </c>
      <c r="J13" s="17" t="s">
        <v>202</v>
      </c>
      <c r="K13" s="12" t="s">
        <v>202</v>
      </c>
      <c r="L13" s="12"/>
      <c r="M13" s="28">
        <v>593</v>
      </c>
      <c r="N13" s="17" t="s">
        <v>202</v>
      </c>
      <c r="O13" s="12" t="s">
        <v>202</v>
      </c>
      <c r="P13" s="12"/>
      <c r="Q13" s="28">
        <v>554</v>
      </c>
      <c r="R13" s="17" t="s">
        <v>202</v>
      </c>
    </row>
    <row r="14" spans="1:18" x14ac:dyDescent="0.25">
      <c r="A14" s="14"/>
      <c r="B14" s="23" t="s">
        <v>600</v>
      </c>
      <c r="C14" s="24" t="s">
        <v>202</v>
      </c>
      <c r="D14" s="24"/>
      <c r="E14" s="34" t="s">
        <v>601</v>
      </c>
      <c r="F14" s="26" t="s">
        <v>209</v>
      </c>
      <c r="G14" s="24" t="s">
        <v>202</v>
      </c>
      <c r="H14" s="24"/>
      <c r="I14" s="34" t="s">
        <v>602</v>
      </c>
      <c r="J14" s="26" t="s">
        <v>209</v>
      </c>
      <c r="K14" s="24" t="s">
        <v>202</v>
      </c>
      <c r="L14" s="26"/>
      <c r="M14" s="33" t="s">
        <v>210</v>
      </c>
      <c r="N14" s="26" t="s">
        <v>202</v>
      </c>
      <c r="O14" s="24" t="s">
        <v>202</v>
      </c>
      <c r="P14" s="26"/>
      <c r="Q14" s="33" t="s">
        <v>210</v>
      </c>
      <c r="R14" s="26" t="s">
        <v>202</v>
      </c>
    </row>
    <row r="15" spans="1:18" x14ac:dyDescent="0.25">
      <c r="A15" s="14"/>
      <c r="B15" s="27" t="s">
        <v>603</v>
      </c>
      <c r="C15" s="12" t="s">
        <v>202</v>
      </c>
      <c r="D15" s="12"/>
      <c r="E15" s="12"/>
      <c r="F15" s="12"/>
      <c r="G15" s="12" t="s">
        <v>202</v>
      </c>
      <c r="H15" s="12"/>
      <c r="I15" s="12"/>
      <c r="J15" s="12"/>
      <c r="K15" s="12" t="s">
        <v>202</v>
      </c>
      <c r="L15" s="12"/>
      <c r="M15" s="12"/>
      <c r="N15" s="12"/>
      <c r="O15" s="12" t="s">
        <v>202</v>
      </c>
      <c r="P15" s="12"/>
      <c r="Q15" s="12"/>
      <c r="R15" s="12"/>
    </row>
    <row r="16" spans="1:18" x14ac:dyDescent="0.25">
      <c r="A16" s="14"/>
      <c r="B16" s="47" t="s">
        <v>604</v>
      </c>
      <c r="C16" s="24" t="s">
        <v>202</v>
      </c>
      <c r="D16" s="24"/>
      <c r="E16" s="25">
        <v>1745</v>
      </c>
      <c r="F16" s="26" t="s">
        <v>202</v>
      </c>
      <c r="G16" s="24" t="s">
        <v>202</v>
      </c>
      <c r="H16" s="24"/>
      <c r="I16" s="34">
        <v>617</v>
      </c>
      <c r="J16" s="26" t="s">
        <v>202</v>
      </c>
      <c r="K16" s="24" t="s">
        <v>202</v>
      </c>
      <c r="L16" s="24"/>
      <c r="M16" s="34">
        <v>428</v>
      </c>
      <c r="N16" s="26" t="s">
        <v>202</v>
      </c>
      <c r="O16" s="24" t="s">
        <v>202</v>
      </c>
      <c r="P16" s="24"/>
      <c r="Q16" s="34">
        <v>187</v>
      </c>
      <c r="R16" s="26" t="s">
        <v>202</v>
      </c>
    </row>
    <row r="17" spans="1:18" ht="15.75" thickBot="1" x14ac:dyDescent="0.3">
      <c r="A17" s="14"/>
      <c r="B17" s="43" t="s">
        <v>605</v>
      </c>
      <c r="C17" s="12" t="s">
        <v>202</v>
      </c>
      <c r="D17" s="12"/>
      <c r="E17" s="28">
        <v>35</v>
      </c>
      <c r="F17" s="17" t="s">
        <v>202</v>
      </c>
      <c r="G17" s="12" t="s">
        <v>202</v>
      </c>
      <c r="H17" s="12"/>
      <c r="I17" s="28">
        <v>58</v>
      </c>
      <c r="J17" s="17" t="s">
        <v>202</v>
      </c>
      <c r="K17" s="12" t="s">
        <v>202</v>
      </c>
      <c r="L17" s="12"/>
      <c r="M17" s="28" t="s">
        <v>606</v>
      </c>
      <c r="N17" s="17" t="s">
        <v>209</v>
      </c>
      <c r="O17" s="12" t="s">
        <v>202</v>
      </c>
      <c r="P17" s="12"/>
      <c r="Q17" s="28" t="s">
        <v>606</v>
      </c>
      <c r="R17" s="17" t="s">
        <v>209</v>
      </c>
    </row>
    <row r="18" spans="1:18" x14ac:dyDescent="0.25">
      <c r="A18" s="14"/>
      <c r="B18" s="22"/>
      <c r="C18" s="22" t="s">
        <v>202</v>
      </c>
      <c r="D18" s="30"/>
      <c r="E18" s="30"/>
      <c r="F18" s="22"/>
      <c r="G18" s="22" t="s">
        <v>202</v>
      </c>
      <c r="H18" s="30"/>
      <c r="I18" s="30"/>
      <c r="J18" s="22"/>
      <c r="K18" s="22" t="s">
        <v>202</v>
      </c>
      <c r="L18" s="30"/>
      <c r="M18" s="30"/>
      <c r="N18" s="22"/>
      <c r="O18" s="22" t="s">
        <v>202</v>
      </c>
      <c r="P18" s="30"/>
      <c r="Q18" s="30"/>
      <c r="R18" s="22"/>
    </row>
    <row r="19" spans="1:18" x14ac:dyDescent="0.25">
      <c r="A19" s="14"/>
      <c r="B19" s="22"/>
      <c r="C19" s="39"/>
      <c r="D19" s="39"/>
      <c r="E19" s="39"/>
      <c r="F19" s="39"/>
      <c r="G19" s="39"/>
      <c r="H19" s="39"/>
      <c r="I19" s="39"/>
      <c r="J19" s="39"/>
      <c r="K19" s="39"/>
      <c r="L19" s="39"/>
      <c r="M19" s="39"/>
      <c r="N19" s="39"/>
      <c r="O19" s="39"/>
      <c r="P19" s="39"/>
      <c r="Q19" s="39"/>
      <c r="R19" s="39"/>
    </row>
    <row r="20" spans="1:18" ht="15.75" thickBot="1" x14ac:dyDescent="0.3">
      <c r="A20" s="14"/>
      <c r="B20" s="42" t="s">
        <v>607</v>
      </c>
      <c r="C20" s="24"/>
      <c r="D20" s="24" t="s">
        <v>206</v>
      </c>
      <c r="E20" s="25">
        <v>1826</v>
      </c>
      <c r="F20" s="26" t="s">
        <v>202</v>
      </c>
      <c r="G20" s="24"/>
      <c r="H20" s="24" t="s">
        <v>206</v>
      </c>
      <c r="I20" s="34">
        <v>522</v>
      </c>
      <c r="J20" s="26" t="s">
        <v>202</v>
      </c>
      <c r="K20" s="24"/>
      <c r="L20" s="24" t="s">
        <v>206</v>
      </c>
      <c r="M20" s="34">
        <v>908</v>
      </c>
      <c r="N20" s="26" t="s">
        <v>202</v>
      </c>
      <c r="O20" s="24"/>
      <c r="P20" s="24" t="s">
        <v>206</v>
      </c>
      <c r="Q20" s="34">
        <v>596</v>
      </c>
      <c r="R20" s="26" t="s">
        <v>202</v>
      </c>
    </row>
    <row r="21" spans="1:18" ht="15.75" thickTop="1" x14ac:dyDescent="0.25">
      <c r="A21" s="14"/>
      <c r="B21" s="22"/>
      <c r="C21" s="22" t="s">
        <v>202</v>
      </c>
      <c r="D21" s="31"/>
      <c r="E21" s="31"/>
      <c r="F21" s="22"/>
      <c r="G21" s="22" t="s">
        <v>202</v>
      </c>
      <c r="H21" s="31"/>
      <c r="I21" s="31"/>
      <c r="J21" s="22"/>
      <c r="K21" s="22" t="s">
        <v>202</v>
      </c>
      <c r="L21" s="31"/>
      <c r="M21" s="31"/>
      <c r="N21" s="22"/>
      <c r="O21" s="22" t="s">
        <v>202</v>
      </c>
      <c r="P21" s="31"/>
      <c r="Q21" s="31"/>
      <c r="R21" s="22"/>
    </row>
  </sheetData>
  <mergeCells count="23">
    <mergeCell ref="A1:A2"/>
    <mergeCell ref="B1:R1"/>
    <mergeCell ref="B2:R2"/>
    <mergeCell ref="B3:R3"/>
    <mergeCell ref="A4:A21"/>
    <mergeCell ref="B4:R4"/>
    <mergeCell ref="B5:R5"/>
    <mergeCell ref="D10:Q10"/>
    <mergeCell ref="C11:F11"/>
    <mergeCell ref="G11:J11"/>
    <mergeCell ref="K11:N11"/>
    <mergeCell ref="O11:R11"/>
    <mergeCell ref="C19:F19"/>
    <mergeCell ref="G19:J19"/>
    <mergeCell ref="K19:N19"/>
    <mergeCell ref="O19:R19"/>
    <mergeCell ref="D7:Q7"/>
    <mergeCell ref="D8:I8"/>
    <mergeCell ref="L8:Q8"/>
    <mergeCell ref="D9:E9"/>
    <mergeCell ref="H9:I9"/>
    <mergeCell ref="L9:M9"/>
    <mergeCell ref="P9:Q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9"/>
  <sheetViews>
    <sheetView showGridLines="0" workbookViewId="0"/>
  </sheetViews>
  <sheetFormatPr defaultRowHeight="15" x14ac:dyDescent="0.25"/>
  <cols>
    <col min="1" max="3" width="36.5703125" bestFit="1" customWidth="1"/>
    <col min="4" max="4" width="4" customWidth="1"/>
    <col min="5" max="5" width="12.42578125" customWidth="1"/>
    <col min="6" max="6" width="2.85546875" customWidth="1"/>
    <col min="7" max="8" width="2.5703125" customWidth="1"/>
    <col min="9" max="9" width="9.42578125" customWidth="1"/>
    <col min="10" max="10" width="2.85546875" customWidth="1"/>
    <col min="11" max="11" width="2.5703125" customWidth="1"/>
    <col min="12" max="12" width="36.5703125" customWidth="1"/>
    <col min="13" max="13" width="9" customWidth="1"/>
    <col min="14" max="14" width="2.85546875" customWidth="1"/>
  </cols>
  <sheetData>
    <row r="1" spans="1:14" ht="15" customHeight="1" x14ac:dyDescent="0.25">
      <c r="A1" s="8" t="s">
        <v>733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304</v>
      </c>
      <c r="B3" s="13"/>
      <c r="C3" s="13"/>
      <c r="D3" s="13"/>
      <c r="E3" s="13"/>
      <c r="F3" s="13"/>
      <c r="G3" s="13"/>
      <c r="H3" s="13"/>
      <c r="I3" s="13"/>
      <c r="J3" s="13"/>
      <c r="K3" s="13"/>
      <c r="L3" s="13"/>
      <c r="M3" s="13"/>
      <c r="N3" s="13"/>
    </row>
    <row r="4" spans="1:14" x14ac:dyDescent="0.25">
      <c r="A4" s="14" t="s">
        <v>734</v>
      </c>
      <c r="B4" s="15" t="s">
        <v>611</v>
      </c>
      <c r="C4" s="15"/>
      <c r="D4" s="15"/>
      <c r="E4" s="15"/>
      <c r="F4" s="15"/>
      <c r="G4" s="15"/>
      <c r="H4" s="15"/>
      <c r="I4" s="15"/>
      <c r="J4" s="15"/>
      <c r="K4" s="15"/>
      <c r="L4" s="15"/>
      <c r="M4" s="15"/>
      <c r="N4" s="15"/>
    </row>
    <row r="5" spans="1:14" ht="15.75" x14ac:dyDescent="0.25">
      <c r="A5" s="14"/>
      <c r="B5" s="16"/>
      <c r="C5" s="16"/>
      <c r="D5" s="16"/>
      <c r="E5" s="16"/>
      <c r="F5" s="16"/>
      <c r="G5" s="16"/>
      <c r="H5" s="16"/>
      <c r="I5" s="16"/>
      <c r="J5" s="16"/>
      <c r="K5" s="16"/>
      <c r="L5" s="16"/>
      <c r="M5" s="16"/>
      <c r="N5" s="16"/>
    </row>
    <row r="6" spans="1:14" x14ac:dyDescent="0.25">
      <c r="A6" s="14"/>
      <c r="B6" s="12"/>
      <c r="C6" s="12"/>
      <c r="D6" s="12"/>
      <c r="E6" s="12"/>
      <c r="F6" s="12"/>
      <c r="G6" s="12"/>
      <c r="H6" s="12"/>
      <c r="I6" s="12"/>
      <c r="J6" s="12"/>
      <c r="K6" s="12"/>
      <c r="L6" s="12"/>
      <c r="M6" s="12"/>
      <c r="N6" s="12"/>
    </row>
    <row r="7" spans="1:14" x14ac:dyDescent="0.25">
      <c r="A7" s="14"/>
      <c r="B7" s="35"/>
      <c r="C7" s="35" t="s">
        <v>202</v>
      </c>
      <c r="D7" s="36" t="s">
        <v>612</v>
      </c>
      <c r="E7" s="36"/>
      <c r="F7" s="35"/>
      <c r="G7" s="35" t="s">
        <v>202</v>
      </c>
      <c r="H7" s="36" t="s">
        <v>615</v>
      </c>
      <c r="I7" s="36"/>
      <c r="J7" s="35"/>
      <c r="K7" s="35" t="s">
        <v>202</v>
      </c>
      <c r="L7" s="36" t="s">
        <v>126</v>
      </c>
      <c r="M7" s="36"/>
      <c r="N7" s="35"/>
    </row>
    <row r="8" spans="1:14" x14ac:dyDescent="0.25">
      <c r="A8" s="14"/>
      <c r="B8" s="35"/>
      <c r="C8" s="35"/>
      <c r="D8" s="36" t="s">
        <v>613</v>
      </c>
      <c r="E8" s="36"/>
      <c r="F8" s="35"/>
      <c r="G8" s="35"/>
      <c r="H8" s="36" t="s">
        <v>616</v>
      </c>
      <c r="I8" s="36"/>
      <c r="J8" s="35"/>
      <c r="K8" s="35"/>
      <c r="L8" s="36"/>
      <c r="M8" s="36"/>
      <c r="N8" s="35"/>
    </row>
    <row r="9" spans="1:14" ht="15.75" thickBot="1" x14ac:dyDescent="0.3">
      <c r="A9" s="14"/>
      <c r="B9" s="35"/>
      <c r="C9" s="35"/>
      <c r="D9" s="37" t="s">
        <v>614</v>
      </c>
      <c r="E9" s="37"/>
      <c r="F9" s="35"/>
      <c r="G9" s="35"/>
      <c r="H9" s="37"/>
      <c r="I9" s="37"/>
      <c r="J9" s="35"/>
      <c r="K9" s="35"/>
      <c r="L9" s="37"/>
      <c r="M9" s="37"/>
      <c r="N9" s="35"/>
    </row>
    <row r="10" spans="1:14" x14ac:dyDescent="0.25">
      <c r="A10" s="14"/>
      <c r="B10" s="19"/>
      <c r="C10" s="19" t="s">
        <v>202</v>
      </c>
      <c r="D10" s="44" t="s">
        <v>230</v>
      </c>
      <c r="E10" s="44"/>
      <c r="F10" s="44"/>
      <c r="G10" s="44"/>
      <c r="H10" s="44"/>
      <c r="I10" s="44"/>
      <c r="J10" s="44"/>
      <c r="K10" s="44"/>
      <c r="L10" s="44"/>
      <c r="M10" s="44"/>
      <c r="N10" s="19"/>
    </row>
    <row r="11" spans="1:14" x14ac:dyDescent="0.25">
      <c r="A11" s="14"/>
      <c r="B11" s="22"/>
      <c r="C11" s="39"/>
      <c r="D11" s="39"/>
      <c r="E11" s="39"/>
      <c r="F11" s="39"/>
      <c r="G11" s="39"/>
      <c r="H11" s="39"/>
      <c r="I11" s="39"/>
      <c r="J11" s="39"/>
      <c r="K11" s="39"/>
      <c r="L11" s="39"/>
      <c r="M11" s="39"/>
      <c r="N11" s="39"/>
    </row>
    <row r="12" spans="1:14" ht="15.75" thickBot="1" x14ac:dyDescent="0.3">
      <c r="A12" s="14"/>
      <c r="B12" s="23" t="s">
        <v>452</v>
      </c>
      <c r="C12" s="24" t="s">
        <v>202</v>
      </c>
      <c r="D12" s="24" t="s">
        <v>206</v>
      </c>
      <c r="E12" s="25">
        <v>18382</v>
      </c>
      <c r="F12" s="26" t="s">
        <v>202</v>
      </c>
      <c r="G12" s="24" t="s">
        <v>202</v>
      </c>
      <c r="H12" s="24" t="s">
        <v>206</v>
      </c>
      <c r="I12" s="34" t="s">
        <v>617</v>
      </c>
      <c r="J12" s="26" t="s">
        <v>209</v>
      </c>
      <c r="K12" s="24" t="s">
        <v>202</v>
      </c>
      <c r="L12" s="24" t="s">
        <v>206</v>
      </c>
      <c r="M12" s="34" t="s">
        <v>618</v>
      </c>
      <c r="N12" s="26" t="s">
        <v>209</v>
      </c>
    </row>
    <row r="13" spans="1:14" x14ac:dyDescent="0.25">
      <c r="A13" s="14"/>
      <c r="B13" s="22"/>
      <c r="C13" s="22" t="s">
        <v>202</v>
      </c>
      <c r="D13" s="30"/>
      <c r="E13" s="30"/>
      <c r="F13" s="22"/>
      <c r="G13" s="22" t="s">
        <v>202</v>
      </c>
      <c r="H13" s="30"/>
      <c r="I13" s="30"/>
      <c r="J13" s="22"/>
      <c r="K13" s="22" t="s">
        <v>202</v>
      </c>
      <c r="L13" s="30"/>
      <c r="M13" s="30"/>
      <c r="N13" s="22"/>
    </row>
    <row r="14" spans="1:14" ht="25.5" x14ac:dyDescent="0.25">
      <c r="A14" s="14"/>
      <c r="B14" s="43" t="s">
        <v>619</v>
      </c>
      <c r="C14" s="12"/>
      <c r="D14" s="12"/>
      <c r="E14" s="32">
        <v>10620</v>
      </c>
      <c r="F14" s="17" t="s">
        <v>202</v>
      </c>
      <c r="G14" s="12"/>
      <c r="H14" s="12"/>
      <c r="I14" s="32">
        <v>1074</v>
      </c>
      <c r="J14" s="17" t="s">
        <v>202</v>
      </c>
      <c r="K14" s="12"/>
      <c r="L14" s="12"/>
      <c r="M14" s="32">
        <v>11694</v>
      </c>
      <c r="N14" s="17" t="s">
        <v>202</v>
      </c>
    </row>
    <row r="15" spans="1:14" ht="26.25" thickBot="1" x14ac:dyDescent="0.3">
      <c r="A15" s="14"/>
      <c r="B15" s="47" t="s">
        <v>620</v>
      </c>
      <c r="C15" s="24"/>
      <c r="D15" s="24"/>
      <c r="E15" s="34" t="s">
        <v>621</v>
      </c>
      <c r="F15" s="26" t="s">
        <v>209</v>
      </c>
      <c r="G15" s="24"/>
      <c r="H15" s="26"/>
      <c r="I15" s="33" t="s">
        <v>210</v>
      </c>
      <c r="J15" s="26" t="s">
        <v>202</v>
      </c>
      <c r="K15" s="24"/>
      <c r="L15" s="24"/>
      <c r="M15" s="34" t="s">
        <v>621</v>
      </c>
      <c r="N15" s="26" t="s">
        <v>209</v>
      </c>
    </row>
    <row r="16" spans="1:14" x14ac:dyDescent="0.25">
      <c r="A16" s="14"/>
      <c r="B16" s="22"/>
      <c r="C16" s="22" t="s">
        <v>202</v>
      </c>
      <c r="D16" s="30"/>
      <c r="E16" s="30"/>
      <c r="F16" s="22"/>
      <c r="G16" s="22" t="s">
        <v>202</v>
      </c>
      <c r="H16" s="30"/>
      <c r="I16" s="30"/>
      <c r="J16" s="22"/>
      <c r="K16" s="22" t="s">
        <v>202</v>
      </c>
      <c r="L16" s="30"/>
      <c r="M16" s="30"/>
      <c r="N16" s="22"/>
    </row>
    <row r="17" spans="1:14" ht="15.75" thickBot="1" x14ac:dyDescent="0.3">
      <c r="A17" s="14"/>
      <c r="B17" s="43" t="s">
        <v>117</v>
      </c>
      <c r="C17" s="12"/>
      <c r="D17" s="12"/>
      <c r="E17" s="32">
        <v>7382</v>
      </c>
      <c r="F17" s="17" t="s">
        <v>202</v>
      </c>
      <c r="G17" s="12"/>
      <c r="H17" s="12"/>
      <c r="I17" s="32">
        <v>1074</v>
      </c>
      <c r="J17" s="17" t="s">
        <v>202</v>
      </c>
      <c r="K17" s="12"/>
      <c r="L17" s="12"/>
      <c r="M17" s="32">
        <v>8456</v>
      </c>
      <c r="N17" s="17" t="s">
        <v>202</v>
      </c>
    </row>
    <row r="18" spans="1:14" x14ac:dyDescent="0.25">
      <c r="A18" s="14"/>
      <c r="B18" s="22"/>
      <c r="C18" s="22" t="s">
        <v>202</v>
      </c>
      <c r="D18" s="30"/>
      <c r="E18" s="30"/>
      <c r="F18" s="22"/>
      <c r="G18" s="22" t="s">
        <v>202</v>
      </c>
      <c r="H18" s="30"/>
      <c r="I18" s="30"/>
      <c r="J18" s="22"/>
      <c r="K18" s="22" t="s">
        <v>202</v>
      </c>
      <c r="L18" s="30"/>
      <c r="M18" s="30"/>
      <c r="N18" s="22"/>
    </row>
    <row r="19" spans="1:14" ht="15.75" thickBot="1" x14ac:dyDescent="0.3">
      <c r="A19" s="14"/>
      <c r="B19" s="23" t="s">
        <v>459</v>
      </c>
      <c r="C19" s="24"/>
      <c r="D19" s="24" t="s">
        <v>206</v>
      </c>
      <c r="E19" s="25">
        <v>25764</v>
      </c>
      <c r="F19" s="26" t="s">
        <v>202</v>
      </c>
      <c r="G19" s="24"/>
      <c r="H19" s="24" t="s">
        <v>206</v>
      </c>
      <c r="I19" s="34" t="s">
        <v>622</v>
      </c>
      <c r="J19" s="26" t="s">
        <v>209</v>
      </c>
      <c r="K19" s="24"/>
      <c r="L19" s="24" t="s">
        <v>206</v>
      </c>
      <c r="M19" s="34" t="s">
        <v>623</v>
      </c>
      <c r="N19" s="26" t="s">
        <v>209</v>
      </c>
    </row>
    <row r="20" spans="1:14" ht="15.75" thickTop="1" x14ac:dyDescent="0.25">
      <c r="A20" s="14"/>
      <c r="B20" s="22"/>
      <c r="C20" s="22" t="s">
        <v>202</v>
      </c>
      <c r="D20" s="31"/>
      <c r="E20" s="31"/>
      <c r="F20" s="22"/>
      <c r="G20" s="22" t="s">
        <v>202</v>
      </c>
      <c r="H20" s="31"/>
      <c r="I20" s="31"/>
      <c r="J20" s="22"/>
      <c r="K20" s="22" t="s">
        <v>202</v>
      </c>
      <c r="L20" s="31"/>
      <c r="M20" s="31"/>
      <c r="N20" s="22"/>
    </row>
    <row r="21" spans="1:14" x14ac:dyDescent="0.25">
      <c r="A21" s="14"/>
      <c r="B21" s="22"/>
      <c r="C21" s="39"/>
      <c r="D21" s="39"/>
      <c r="E21" s="39"/>
      <c r="F21" s="39"/>
      <c r="G21" s="39"/>
      <c r="H21" s="39"/>
      <c r="I21" s="39"/>
      <c r="J21" s="39"/>
      <c r="K21" s="39"/>
      <c r="L21" s="39"/>
      <c r="M21" s="39"/>
      <c r="N21" s="39"/>
    </row>
    <row r="22" spans="1:14" ht="15.75" thickBot="1" x14ac:dyDescent="0.3">
      <c r="A22" s="14"/>
      <c r="B22" s="27" t="s">
        <v>624</v>
      </c>
      <c r="C22" s="12"/>
      <c r="D22" s="12" t="s">
        <v>206</v>
      </c>
      <c r="E22" s="32">
        <v>33944</v>
      </c>
      <c r="F22" s="17" t="s">
        <v>202</v>
      </c>
      <c r="G22" s="12"/>
      <c r="H22" s="12" t="s">
        <v>206</v>
      </c>
      <c r="I22" s="28" t="s">
        <v>625</v>
      </c>
      <c r="J22" s="17" t="s">
        <v>209</v>
      </c>
      <c r="K22" s="12"/>
      <c r="L22" s="12" t="s">
        <v>206</v>
      </c>
      <c r="M22" s="32">
        <v>6336</v>
      </c>
      <c r="N22" s="17" t="s">
        <v>202</v>
      </c>
    </row>
    <row r="23" spans="1:14" x14ac:dyDescent="0.25">
      <c r="A23" s="14"/>
      <c r="B23" s="22"/>
      <c r="C23" s="22" t="s">
        <v>202</v>
      </c>
      <c r="D23" s="30"/>
      <c r="E23" s="30"/>
      <c r="F23" s="22"/>
      <c r="G23" s="22" t="s">
        <v>202</v>
      </c>
      <c r="H23" s="30"/>
      <c r="I23" s="30"/>
      <c r="J23" s="22"/>
      <c r="K23" s="22" t="s">
        <v>202</v>
      </c>
      <c r="L23" s="30"/>
      <c r="M23" s="30"/>
      <c r="N23" s="22"/>
    </row>
    <row r="24" spans="1:14" ht="25.5" x14ac:dyDescent="0.25">
      <c r="A24" s="14"/>
      <c r="B24" s="47" t="s">
        <v>619</v>
      </c>
      <c r="C24" s="24"/>
      <c r="D24" s="24"/>
      <c r="E24" s="25">
        <v>18758</v>
      </c>
      <c r="F24" s="26" t="s">
        <v>202</v>
      </c>
      <c r="G24" s="24"/>
      <c r="H24" s="26"/>
      <c r="I24" s="33" t="s">
        <v>210</v>
      </c>
      <c r="J24" s="26" t="s">
        <v>202</v>
      </c>
      <c r="K24" s="24"/>
      <c r="L24" s="24"/>
      <c r="M24" s="25">
        <v>18758</v>
      </c>
      <c r="N24" s="26" t="s">
        <v>202</v>
      </c>
    </row>
    <row r="25" spans="1:14" ht="26.25" thickBot="1" x14ac:dyDescent="0.3">
      <c r="A25" s="14"/>
      <c r="B25" s="43" t="s">
        <v>620</v>
      </c>
      <c r="C25" s="12"/>
      <c r="D25" s="12"/>
      <c r="E25" s="28" t="s">
        <v>626</v>
      </c>
      <c r="F25" s="17" t="s">
        <v>209</v>
      </c>
      <c r="G25" s="12"/>
      <c r="H25" s="12"/>
      <c r="I25" s="28">
        <v>278</v>
      </c>
      <c r="J25" s="17" t="s">
        <v>202</v>
      </c>
      <c r="K25" s="12"/>
      <c r="L25" s="12"/>
      <c r="M25" s="28" t="s">
        <v>627</v>
      </c>
      <c r="N25" s="17" t="s">
        <v>209</v>
      </c>
    </row>
    <row r="26" spans="1:14" x14ac:dyDescent="0.25">
      <c r="A26" s="14"/>
      <c r="B26" s="22"/>
      <c r="C26" s="22" t="s">
        <v>202</v>
      </c>
      <c r="D26" s="30"/>
      <c r="E26" s="30"/>
      <c r="F26" s="22"/>
      <c r="G26" s="22" t="s">
        <v>202</v>
      </c>
      <c r="H26" s="30"/>
      <c r="I26" s="30"/>
      <c r="J26" s="22"/>
      <c r="K26" s="22" t="s">
        <v>202</v>
      </c>
      <c r="L26" s="30"/>
      <c r="M26" s="30"/>
      <c r="N26" s="22"/>
    </row>
    <row r="27" spans="1:14" ht="15.75" thickBot="1" x14ac:dyDescent="0.3">
      <c r="A27" s="14"/>
      <c r="B27" s="47" t="s">
        <v>117</v>
      </c>
      <c r="C27" s="24"/>
      <c r="D27" s="24"/>
      <c r="E27" s="25">
        <v>12418</v>
      </c>
      <c r="F27" s="26" t="s">
        <v>202</v>
      </c>
      <c r="G27" s="24"/>
      <c r="H27" s="24"/>
      <c r="I27" s="34">
        <v>278</v>
      </c>
      <c r="J27" s="26" t="s">
        <v>202</v>
      </c>
      <c r="K27" s="24"/>
      <c r="L27" s="24"/>
      <c r="M27" s="25">
        <v>12696</v>
      </c>
      <c r="N27" s="26" t="s">
        <v>202</v>
      </c>
    </row>
    <row r="28" spans="1:14" x14ac:dyDescent="0.25">
      <c r="A28" s="14"/>
      <c r="B28" s="22"/>
      <c r="C28" s="22" t="s">
        <v>202</v>
      </c>
      <c r="D28" s="30"/>
      <c r="E28" s="30"/>
      <c r="F28" s="22"/>
      <c r="G28" s="22" t="s">
        <v>202</v>
      </c>
      <c r="H28" s="30"/>
      <c r="I28" s="30"/>
      <c r="J28" s="22"/>
      <c r="K28" s="22" t="s">
        <v>202</v>
      </c>
      <c r="L28" s="30"/>
      <c r="M28" s="30"/>
      <c r="N28" s="22"/>
    </row>
    <row r="29" spans="1:14" ht="15.75" thickBot="1" x14ac:dyDescent="0.3">
      <c r="A29" s="14"/>
      <c r="B29" s="27" t="s">
        <v>628</v>
      </c>
      <c r="C29" s="12"/>
      <c r="D29" s="12" t="s">
        <v>206</v>
      </c>
      <c r="E29" s="32">
        <v>46362</v>
      </c>
      <c r="F29" s="17" t="s">
        <v>202</v>
      </c>
      <c r="G29" s="12"/>
      <c r="H29" s="12" t="s">
        <v>206</v>
      </c>
      <c r="I29" s="28" t="s">
        <v>629</v>
      </c>
      <c r="J29" s="17" t="s">
        <v>209</v>
      </c>
      <c r="K29" s="12"/>
      <c r="L29" s="12" t="s">
        <v>206</v>
      </c>
      <c r="M29" s="32">
        <v>19032</v>
      </c>
      <c r="N29" s="17" t="s">
        <v>202</v>
      </c>
    </row>
    <row r="30" spans="1:14" ht="15.75" thickTop="1" x14ac:dyDescent="0.25">
      <c r="A30" s="14"/>
      <c r="B30" s="22"/>
      <c r="C30" s="22" t="s">
        <v>202</v>
      </c>
      <c r="D30" s="31"/>
      <c r="E30" s="31"/>
      <c r="F30" s="22"/>
      <c r="G30" s="22" t="s">
        <v>202</v>
      </c>
      <c r="H30" s="31"/>
      <c r="I30" s="31"/>
      <c r="J30" s="22"/>
      <c r="K30" s="22" t="s">
        <v>202</v>
      </c>
      <c r="L30" s="31"/>
      <c r="M30" s="31"/>
      <c r="N30" s="22"/>
    </row>
    <row r="31" spans="1:14" ht="25.5" customHeight="1" x14ac:dyDescent="0.25">
      <c r="A31" s="14" t="s">
        <v>735</v>
      </c>
      <c r="B31" s="15" t="s">
        <v>630</v>
      </c>
      <c r="C31" s="15"/>
      <c r="D31" s="15"/>
      <c r="E31" s="15"/>
      <c r="F31" s="15"/>
      <c r="G31" s="15"/>
      <c r="H31" s="15"/>
      <c r="I31" s="15"/>
      <c r="J31" s="15"/>
      <c r="K31" s="15"/>
      <c r="L31" s="15"/>
      <c r="M31" s="15"/>
      <c r="N31" s="15"/>
    </row>
    <row r="32" spans="1:14" ht="15.75" x14ac:dyDescent="0.25">
      <c r="A32" s="14"/>
      <c r="B32" s="16"/>
      <c r="C32" s="16"/>
      <c r="D32" s="16"/>
      <c r="E32" s="16"/>
      <c r="F32" s="16"/>
      <c r="G32" s="16"/>
      <c r="H32" s="16"/>
      <c r="I32" s="16"/>
      <c r="J32" s="16"/>
      <c r="K32" s="16"/>
      <c r="L32" s="16"/>
      <c r="M32" s="16"/>
      <c r="N32" s="16"/>
    </row>
    <row r="33" spans="1:12" x14ac:dyDescent="0.25">
      <c r="A33" s="14"/>
      <c r="B33" s="12"/>
      <c r="C33" s="12"/>
      <c r="D33" s="12"/>
      <c r="E33" s="12"/>
      <c r="F33" s="12"/>
      <c r="G33" s="12"/>
      <c r="H33" s="12"/>
      <c r="I33" s="12"/>
      <c r="J33" s="12"/>
      <c r="K33" s="12"/>
      <c r="L33" s="12"/>
    </row>
    <row r="34" spans="1:12" x14ac:dyDescent="0.25">
      <c r="A34" s="14"/>
      <c r="B34" s="54" t="s">
        <v>631</v>
      </c>
      <c r="C34" s="35"/>
      <c r="D34" s="36" t="s">
        <v>633</v>
      </c>
      <c r="E34" s="36"/>
      <c r="F34" s="36"/>
      <c r="G34" s="36"/>
      <c r="H34" s="36"/>
      <c r="I34" s="36"/>
      <c r="J34" s="35"/>
      <c r="K34" s="35"/>
      <c r="L34" s="20" t="s">
        <v>636</v>
      </c>
    </row>
    <row r="35" spans="1:12" x14ac:dyDescent="0.25">
      <c r="A35" s="14"/>
      <c r="B35" s="54" t="s">
        <v>632</v>
      </c>
      <c r="C35" s="35"/>
      <c r="D35" s="36" t="s">
        <v>634</v>
      </c>
      <c r="E35" s="36"/>
      <c r="F35" s="36"/>
      <c r="G35" s="36"/>
      <c r="H35" s="36"/>
      <c r="I35" s="36"/>
      <c r="J35" s="35"/>
      <c r="K35" s="35"/>
      <c r="L35" s="20" t="s">
        <v>637</v>
      </c>
    </row>
    <row r="36" spans="1:12" ht="15.75" thickBot="1" x14ac:dyDescent="0.3">
      <c r="A36" s="14"/>
      <c r="C36" s="35"/>
      <c r="D36" s="37" t="s">
        <v>635</v>
      </c>
      <c r="E36" s="37"/>
      <c r="F36" s="37"/>
      <c r="G36" s="37"/>
      <c r="H36" s="37"/>
      <c r="I36" s="37"/>
      <c r="J36" s="35"/>
      <c r="K36" s="35"/>
      <c r="L36" s="21" t="s">
        <v>427</v>
      </c>
    </row>
    <row r="37" spans="1:12" ht="15.75" thickBot="1" x14ac:dyDescent="0.3">
      <c r="A37" s="14"/>
      <c r="B37" s="18" t="s">
        <v>230</v>
      </c>
      <c r="C37" s="19"/>
      <c r="D37" s="38" t="s">
        <v>431</v>
      </c>
      <c r="E37" s="38"/>
      <c r="F37" s="38"/>
      <c r="G37" s="38"/>
      <c r="H37" s="38"/>
      <c r="I37" s="38"/>
      <c r="J37" s="19"/>
      <c r="K37" s="19"/>
      <c r="L37" s="19"/>
    </row>
    <row r="38" spans="1:12" ht="15.75" thickBot="1" x14ac:dyDescent="0.3">
      <c r="A38" s="14"/>
      <c r="B38" s="19"/>
      <c r="C38" s="19"/>
      <c r="D38" s="38">
        <v>2015</v>
      </c>
      <c r="E38" s="38"/>
      <c r="F38" s="19"/>
      <c r="G38" s="19"/>
      <c r="H38" s="38">
        <v>2014</v>
      </c>
      <c r="I38" s="38"/>
      <c r="J38" s="19"/>
      <c r="K38" s="19"/>
      <c r="L38" s="19"/>
    </row>
    <row r="39" spans="1:12" x14ac:dyDescent="0.25">
      <c r="A39" s="14"/>
      <c r="B39" s="22"/>
      <c r="C39" s="39"/>
      <c r="D39" s="39"/>
      <c r="E39" s="39"/>
      <c r="F39" s="39"/>
      <c r="G39" s="39"/>
      <c r="H39" s="39"/>
      <c r="I39" s="39"/>
      <c r="J39" s="39"/>
      <c r="K39" s="39"/>
      <c r="L39" s="39"/>
    </row>
    <row r="40" spans="1:12" x14ac:dyDescent="0.25">
      <c r="A40" s="14"/>
      <c r="B40" s="23" t="s">
        <v>27</v>
      </c>
      <c r="C40" s="24"/>
      <c r="D40" s="24"/>
      <c r="E40" s="24"/>
      <c r="F40" s="24"/>
      <c r="G40" s="24"/>
      <c r="H40" s="24"/>
      <c r="I40" s="24"/>
      <c r="J40" s="24"/>
      <c r="K40" s="24"/>
      <c r="L40" s="24"/>
    </row>
    <row r="41" spans="1:12" ht="25.5" x14ac:dyDescent="0.25">
      <c r="A41" s="14"/>
      <c r="B41" s="43" t="s">
        <v>638</v>
      </c>
      <c r="C41" s="12"/>
      <c r="D41" s="12" t="s">
        <v>206</v>
      </c>
      <c r="E41" s="28" t="s">
        <v>639</v>
      </c>
      <c r="F41" s="17" t="s">
        <v>209</v>
      </c>
      <c r="G41" s="12"/>
      <c r="H41" s="12" t="s">
        <v>206</v>
      </c>
      <c r="I41" s="28" t="s">
        <v>640</v>
      </c>
      <c r="J41" s="17" t="s">
        <v>209</v>
      </c>
      <c r="K41" s="12"/>
      <c r="L41" s="12" t="s">
        <v>641</v>
      </c>
    </row>
    <row r="42" spans="1:12" ht="15.75" thickBot="1" x14ac:dyDescent="0.3">
      <c r="A42" s="14"/>
      <c r="B42" s="47" t="s">
        <v>642</v>
      </c>
      <c r="C42" s="24"/>
      <c r="D42" s="24"/>
      <c r="E42" s="25">
        <v>2236</v>
      </c>
      <c r="F42" s="26" t="s">
        <v>202</v>
      </c>
      <c r="G42" s="24"/>
      <c r="H42" s="24"/>
      <c r="I42" s="25">
        <v>4282</v>
      </c>
      <c r="J42" s="26" t="s">
        <v>202</v>
      </c>
      <c r="K42" s="24"/>
      <c r="L42" s="24" t="s">
        <v>642</v>
      </c>
    </row>
    <row r="43" spans="1:12" x14ac:dyDescent="0.25">
      <c r="A43" s="14"/>
      <c r="B43" s="22"/>
      <c r="C43" s="22"/>
      <c r="D43" s="30"/>
      <c r="E43" s="30"/>
      <c r="F43" s="22"/>
      <c r="G43" s="22"/>
      <c r="H43" s="30"/>
      <c r="I43" s="30"/>
      <c r="J43" s="22"/>
      <c r="K43" s="22"/>
      <c r="L43" s="22"/>
    </row>
    <row r="44" spans="1:12" ht="15.75" thickBot="1" x14ac:dyDescent="0.3">
      <c r="A44" s="14"/>
      <c r="B44" s="43" t="s">
        <v>643</v>
      </c>
      <c r="C44" s="12"/>
      <c r="D44" s="12"/>
      <c r="E44" s="28" t="s">
        <v>621</v>
      </c>
      <c r="F44" s="17" t="s">
        <v>209</v>
      </c>
      <c r="G44" s="12"/>
      <c r="H44" s="12"/>
      <c r="I44" s="28" t="s">
        <v>626</v>
      </c>
      <c r="J44" s="17" t="s">
        <v>209</v>
      </c>
      <c r="K44" s="12"/>
      <c r="L44" s="12"/>
    </row>
    <row r="45" spans="1:12" x14ac:dyDescent="0.25">
      <c r="A45" s="14"/>
      <c r="B45" s="22"/>
      <c r="C45" s="22"/>
      <c r="D45" s="30"/>
      <c r="E45" s="30"/>
      <c r="F45" s="22"/>
      <c r="G45" s="22"/>
      <c r="H45" s="30"/>
      <c r="I45" s="30"/>
      <c r="J45" s="22"/>
      <c r="K45" s="22"/>
      <c r="L45" s="22"/>
    </row>
    <row r="46" spans="1:12" x14ac:dyDescent="0.25">
      <c r="A46" s="14"/>
      <c r="B46" s="22"/>
      <c r="C46" s="39"/>
      <c r="D46" s="39"/>
      <c r="E46" s="39"/>
      <c r="F46" s="39"/>
      <c r="G46" s="39"/>
      <c r="H46" s="39"/>
      <c r="I46" s="39"/>
      <c r="J46" s="39"/>
      <c r="K46" s="39"/>
      <c r="L46" s="39"/>
    </row>
    <row r="47" spans="1:12" x14ac:dyDescent="0.25">
      <c r="A47" s="14"/>
      <c r="B47" s="23" t="s">
        <v>114</v>
      </c>
      <c r="C47" s="24"/>
      <c r="D47" s="24"/>
      <c r="E47" s="24"/>
      <c r="F47" s="24"/>
      <c r="G47" s="24"/>
      <c r="H47" s="24"/>
      <c r="I47" s="24"/>
      <c r="J47" s="24"/>
      <c r="K47" s="24"/>
      <c r="L47" s="24"/>
    </row>
    <row r="48" spans="1:12" x14ac:dyDescent="0.25">
      <c r="A48" s="14"/>
      <c r="B48" s="43" t="s">
        <v>644</v>
      </c>
      <c r="C48" s="12"/>
      <c r="D48" s="12" t="s">
        <v>206</v>
      </c>
      <c r="E48" s="28" t="s">
        <v>645</v>
      </c>
      <c r="F48" s="17" t="s">
        <v>209</v>
      </c>
      <c r="G48" s="12"/>
      <c r="H48" s="12" t="s">
        <v>206</v>
      </c>
      <c r="I48" s="28" t="s">
        <v>646</v>
      </c>
      <c r="J48" s="17" t="s">
        <v>209</v>
      </c>
      <c r="K48" s="12"/>
      <c r="L48" s="12" t="s">
        <v>647</v>
      </c>
    </row>
    <row r="49" spans="1:14" ht="15.75" thickBot="1" x14ac:dyDescent="0.3">
      <c r="A49" s="14"/>
      <c r="B49" s="47" t="s">
        <v>648</v>
      </c>
      <c r="C49" s="24"/>
      <c r="D49" s="24"/>
      <c r="E49" s="25">
        <v>2173</v>
      </c>
      <c r="F49" s="26" t="s">
        <v>202</v>
      </c>
      <c r="G49" s="24"/>
      <c r="H49" s="24"/>
      <c r="I49" s="34">
        <v>804</v>
      </c>
      <c r="J49" s="26" t="s">
        <v>202</v>
      </c>
      <c r="K49" s="24"/>
      <c r="L49" s="24" t="s">
        <v>647</v>
      </c>
    </row>
    <row r="50" spans="1:14" x14ac:dyDescent="0.25">
      <c r="A50" s="14"/>
      <c r="B50" s="22"/>
      <c r="C50" s="22"/>
      <c r="D50" s="30"/>
      <c r="E50" s="30"/>
      <c r="F50" s="22"/>
      <c r="G50" s="22"/>
      <c r="H50" s="30"/>
      <c r="I50" s="30"/>
      <c r="J50" s="22"/>
      <c r="K50" s="22"/>
      <c r="L50" s="22"/>
    </row>
    <row r="51" spans="1:14" x14ac:dyDescent="0.25">
      <c r="A51" s="14"/>
      <c r="B51" s="46" t="s">
        <v>649</v>
      </c>
      <c r="C51" s="12"/>
      <c r="D51" s="12"/>
      <c r="E51" s="32">
        <v>1817</v>
      </c>
      <c r="F51" s="17" t="s">
        <v>202</v>
      </c>
      <c r="G51" s="12"/>
      <c r="H51" s="12"/>
      <c r="I51" s="28">
        <v>471</v>
      </c>
      <c r="J51" s="17" t="s">
        <v>202</v>
      </c>
      <c r="K51" s="12"/>
      <c r="L51" s="12"/>
    </row>
    <row r="52" spans="1:14" ht="15.75" thickBot="1" x14ac:dyDescent="0.3">
      <c r="A52" s="14"/>
      <c r="B52" s="47" t="s">
        <v>650</v>
      </c>
      <c r="C52" s="24"/>
      <c r="D52" s="24"/>
      <c r="E52" s="34" t="s">
        <v>651</v>
      </c>
      <c r="F52" s="26" t="s">
        <v>209</v>
      </c>
      <c r="G52" s="24"/>
      <c r="H52" s="24"/>
      <c r="I52" s="34" t="s">
        <v>652</v>
      </c>
      <c r="J52" s="26" t="s">
        <v>209</v>
      </c>
      <c r="K52" s="24"/>
      <c r="L52" s="24" t="s">
        <v>642</v>
      </c>
    </row>
    <row r="53" spans="1:14" x14ac:dyDescent="0.25">
      <c r="A53" s="14"/>
      <c r="B53" s="22"/>
      <c r="C53" s="22"/>
      <c r="D53" s="30"/>
      <c r="E53" s="30"/>
      <c r="F53" s="22"/>
      <c r="G53" s="22"/>
      <c r="H53" s="30"/>
      <c r="I53" s="30"/>
      <c r="J53" s="22"/>
      <c r="K53" s="22"/>
      <c r="L53" s="22"/>
    </row>
    <row r="54" spans="1:14" ht="15.75" thickBot="1" x14ac:dyDescent="0.3">
      <c r="A54" s="14"/>
      <c r="B54" s="43" t="s">
        <v>653</v>
      </c>
      <c r="C54" s="12"/>
      <c r="D54" s="12"/>
      <c r="E54" s="32">
        <v>1074</v>
      </c>
      <c r="F54" s="17" t="s">
        <v>202</v>
      </c>
      <c r="G54" s="12"/>
      <c r="H54" s="12"/>
      <c r="I54" s="28">
        <v>278</v>
      </c>
      <c r="J54" s="17" t="s">
        <v>202</v>
      </c>
      <c r="K54" s="12"/>
      <c r="L54" s="12"/>
    </row>
    <row r="55" spans="1:14" x14ac:dyDescent="0.25">
      <c r="A55" s="14"/>
      <c r="B55" s="22"/>
      <c r="C55" s="22"/>
      <c r="D55" s="30"/>
      <c r="E55" s="30"/>
      <c r="F55" s="22"/>
      <c r="G55" s="22"/>
      <c r="H55" s="30"/>
      <c r="I55" s="30"/>
      <c r="J55" s="22"/>
      <c r="K55" s="22"/>
      <c r="L55" s="22"/>
    </row>
    <row r="56" spans="1:14" ht="15.75" thickBot="1" x14ac:dyDescent="0.3">
      <c r="A56" s="14"/>
      <c r="B56" s="47" t="s">
        <v>654</v>
      </c>
      <c r="C56" s="24"/>
      <c r="D56" s="24" t="s">
        <v>206</v>
      </c>
      <c r="E56" s="34" t="s">
        <v>655</v>
      </c>
      <c r="F56" s="26" t="s">
        <v>209</v>
      </c>
      <c r="G56" s="24"/>
      <c r="H56" s="24" t="s">
        <v>206</v>
      </c>
      <c r="I56" s="34" t="s">
        <v>627</v>
      </c>
      <c r="J56" s="26" t="s">
        <v>209</v>
      </c>
      <c r="K56" s="24"/>
      <c r="L56" s="24"/>
    </row>
    <row r="57" spans="1:14" ht="15.75" thickTop="1" x14ac:dyDescent="0.25">
      <c r="A57" s="14"/>
      <c r="B57" s="22"/>
      <c r="C57" s="22"/>
      <c r="D57" s="31"/>
      <c r="E57" s="31"/>
      <c r="F57" s="22"/>
      <c r="G57" s="22"/>
      <c r="H57" s="31"/>
      <c r="I57" s="31"/>
      <c r="J57" s="22"/>
      <c r="K57" s="22"/>
      <c r="L57" s="22"/>
    </row>
    <row r="58" spans="1:14" ht="15.75" x14ac:dyDescent="0.25">
      <c r="A58" s="14"/>
      <c r="B58" s="16"/>
      <c r="C58" s="16"/>
      <c r="D58" s="16"/>
      <c r="E58" s="16"/>
      <c r="F58" s="16"/>
      <c r="G58" s="16"/>
      <c r="H58" s="16"/>
      <c r="I58" s="16"/>
      <c r="J58" s="16"/>
      <c r="K58" s="16"/>
      <c r="L58" s="16"/>
      <c r="M58" s="16"/>
      <c r="N58" s="16"/>
    </row>
    <row r="59" spans="1:14" ht="51" x14ac:dyDescent="0.25">
      <c r="A59" s="14"/>
      <c r="B59" s="61" t="s">
        <v>647</v>
      </c>
      <c r="C59" s="61" t="s">
        <v>656</v>
      </c>
    </row>
  </sheetData>
  <mergeCells count="47">
    <mergeCell ref="A31:A59"/>
    <mergeCell ref="B31:N31"/>
    <mergeCell ref="B32:N32"/>
    <mergeCell ref="B58:N58"/>
    <mergeCell ref="C46:F46"/>
    <mergeCell ref="G46:J46"/>
    <mergeCell ref="K46:L46"/>
    <mergeCell ref="A1:A2"/>
    <mergeCell ref="B1:N1"/>
    <mergeCell ref="B2:N2"/>
    <mergeCell ref="B3:N3"/>
    <mergeCell ref="A4:A30"/>
    <mergeCell ref="B4:N4"/>
    <mergeCell ref="B5:N5"/>
    <mergeCell ref="D37:I37"/>
    <mergeCell ref="D38:E38"/>
    <mergeCell ref="H38:I38"/>
    <mergeCell ref="C39:F39"/>
    <mergeCell ref="G39:J39"/>
    <mergeCell ref="K39:L39"/>
    <mergeCell ref="C21:F21"/>
    <mergeCell ref="G21:J21"/>
    <mergeCell ref="K21:N21"/>
    <mergeCell ref="C34:C36"/>
    <mergeCell ref="D34:I34"/>
    <mergeCell ref="D35:I35"/>
    <mergeCell ref="D36:I36"/>
    <mergeCell ref="J34:J36"/>
    <mergeCell ref="K34:K36"/>
    <mergeCell ref="L7:M9"/>
    <mergeCell ref="N7:N9"/>
    <mergeCell ref="D10:M10"/>
    <mergeCell ref="C11:F11"/>
    <mergeCell ref="G11:J11"/>
    <mergeCell ref="K11:N11"/>
    <mergeCell ref="G7:G9"/>
    <mergeCell ref="H7:I7"/>
    <mergeCell ref="H8:I8"/>
    <mergeCell ref="H9:I9"/>
    <mergeCell ref="J7:J9"/>
    <mergeCell ref="K7:K9"/>
    <mergeCell ref="B7:B9"/>
    <mergeCell ref="C7:C9"/>
    <mergeCell ref="D7:E7"/>
    <mergeCell ref="D8:E8"/>
    <mergeCell ref="D9:E9"/>
    <mergeCell ref="F7:F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showGridLines="0" workbookViewId="0"/>
  </sheetViews>
  <sheetFormatPr defaultRowHeight="15" x14ac:dyDescent="0.25"/>
  <cols>
    <col min="1" max="1" width="36.5703125" bestFit="1" customWidth="1"/>
    <col min="2" max="2" width="29.85546875" bestFit="1" customWidth="1"/>
    <col min="3" max="3" width="1.85546875" bestFit="1" customWidth="1"/>
    <col min="5" max="5" width="8.7109375" bestFit="1" customWidth="1"/>
    <col min="6" max="6" width="2" bestFit="1" customWidth="1"/>
    <col min="7" max="7" width="1.85546875" bestFit="1" customWidth="1"/>
    <col min="8" max="8" width="2.7109375" customWidth="1"/>
    <col min="9" max="9" width="8.42578125" customWidth="1"/>
    <col min="10" max="11" width="1.85546875" bestFit="1" customWidth="1"/>
    <col min="13" max="13" width="8.7109375" bestFit="1" customWidth="1"/>
    <col min="14" max="14" width="2" bestFit="1" customWidth="1"/>
    <col min="15" max="15" width="1.85546875" bestFit="1" customWidth="1"/>
    <col min="16" max="16" width="2.7109375" customWidth="1"/>
    <col min="17" max="17" width="8.42578125" customWidth="1"/>
    <col min="18" max="18" width="1.85546875" bestFit="1" customWidth="1"/>
  </cols>
  <sheetData>
    <row r="1" spans="1:18" ht="15" customHeight="1" x14ac:dyDescent="0.25">
      <c r="A1" s="8" t="s">
        <v>736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45" x14ac:dyDescent="0.25">
      <c r="A3" s="4" t="s">
        <v>658</v>
      </c>
      <c r="B3" s="13"/>
      <c r="C3" s="13"/>
      <c r="D3" s="13"/>
      <c r="E3" s="13"/>
      <c r="F3" s="13"/>
      <c r="G3" s="13"/>
      <c r="H3" s="13"/>
      <c r="I3" s="13"/>
      <c r="J3" s="13"/>
      <c r="K3" s="13"/>
      <c r="L3" s="13"/>
      <c r="M3" s="13"/>
      <c r="N3" s="13"/>
      <c r="O3" s="13"/>
      <c r="P3" s="13"/>
      <c r="Q3" s="13"/>
      <c r="R3" s="13"/>
    </row>
    <row r="4" spans="1:18" x14ac:dyDescent="0.25">
      <c r="A4" s="14" t="s">
        <v>737</v>
      </c>
      <c r="B4" s="15" t="s">
        <v>661</v>
      </c>
      <c r="C4" s="15"/>
      <c r="D4" s="15"/>
      <c r="E4" s="15"/>
      <c r="F4" s="15"/>
      <c r="G4" s="15"/>
      <c r="H4" s="15"/>
      <c r="I4" s="15"/>
      <c r="J4" s="15"/>
      <c r="K4" s="15"/>
      <c r="L4" s="15"/>
      <c r="M4" s="15"/>
      <c r="N4" s="15"/>
      <c r="O4" s="15"/>
      <c r="P4" s="15"/>
      <c r="Q4" s="15"/>
      <c r="R4" s="15"/>
    </row>
    <row r="5" spans="1:18" ht="15.75" x14ac:dyDescent="0.25">
      <c r="A5" s="14"/>
      <c r="B5" s="16"/>
      <c r="C5" s="16"/>
      <c r="D5" s="16"/>
      <c r="E5" s="16"/>
      <c r="F5" s="16"/>
      <c r="G5" s="16"/>
      <c r="H5" s="16"/>
      <c r="I5" s="16"/>
      <c r="J5" s="16"/>
      <c r="K5" s="16"/>
      <c r="L5" s="16"/>
      <c r="M5" s="16"/>
      <c r="N5" s="16"/>
      <c r="O5" s="16"/>
      <c r="P5" s="16"/>
      <c r="Q5" s="16"/>
      <c r="R5" s="16"/>
    </row>
    <row r="6" spans="1:18" x14ac:dyDescent="0.25">
      <c r="A6" s="14"/>
      <c r="B6" s="12"/>
      <c r="C6" s="12"/>
      <c r="D6" s="12"/>
      <c r="E6" s="12"/>
      <c r="F6" s="12"/>
      <c r="G6" s="12"/>
      <c r="H6" s="12"/>
      <c r="I6" s="12"/>
      <c r="J6" s="12"/>
      <c r="K6" s="12"/>
      <c r="L6" s="12"/>
      <c r="M6" s="12"/>
      <c r="N6" s="12"/>
      <c r="O6" s="12"/>
      <c r="P6" s="12"/>
      <c r="Q6" s="12"/>
      <c r="R6" s="12"/>
    </row>
    <row r="7" spans="1:18" ht="15.75" thickBot="1" x14ac:dyDescent="0.3">
      <c r="A7" s="14"/>
      <c r="B7" s="19"/>
      <c r="C7" s="19" t="s">
        <v>202</v>
      </c>
      <c r="D7" s="37" t="s">
        <v>595</v>
      </c>
      <c r="E7" s="37"/>
      <c r="F7" s="37"/>
      <c r="G7" s="37"/>
      <c r="H7" s="37"/>
      <c r="I7" s="37"/>
      <c r="J7" s="37"/>
      <c r="K7" s="37"/>
      <c r="L7" s="37"/>
      <c r="M7" s="37"/>
      <c r="N7" s="37"/>
      <c r="O7" s="37"/>
      <c r="P7" s="37"/>
      <c r="Q7" s="37"/>
      <c r="R7" s="19"/>
    </row>
    <row r="8" spans="1:18" ht="15.75" thickBot="1" x14ac:dyDescent="0.3">
      <c r="A8" s="14"/>
      <c r="B8" s="19"/>
      <c r="C8" s="19" t="s">
        <v>202</v>
      </c>
      <c r="D8" s="38">
        <v>2015</v>
      </c>
      <c r="E8" s="38"/>
      <c r="F8" s="38"/>
      <c r="G8" s="38"/>
      <c r="H8" s="38"/>
      <c r="I8" s="38"/>
      <c r="J8" s="19"/>
      <c r="K8" s="19" t="s">
        <v>202</v>
      </c>
      <c r="L8" s="38">
        <v>2014</v>
      </c>
      <c r="M8" s="38"/>
      <c r="N8" s="38"/>
      <c r="O8" s="38"/>
      <c r="P8" s="38"/>
      <c r="Q8" s="38"/>
      <c r="R8" s="19"/>
    </row>
    <row r="9" spans="1:18" x14ac:dyDescent="0.25">
      <c r="A9" s="14"/>
      <c r="B9" s="35"/>
      <c r="C9" s="35" t="s">
        <v>202</v>
      </c>
      <c r="D9" s="50" t="s">
        <v>662</v>
      </c>
      <c r="E9" s="50"/>
      <c r="F9" s="51"/>
      <c r="G9" s="51" t="s">
        <v>202</v>
      </c>
      <c r="H9" s="50" t="s">
        <v>471</v>
      </c>
      <c r="I9" s="50"/>
      <c r="J9" s="35"/>
      <c r="K9" s="35" t="s">
        <v>202</v>
      </c>
      <c r="L9" s="50" t="s">
        <v>662</v>
      </c>
      <c r="M9" s="50"/>
      <c r="N9" s="51"/>
      <c r="O9" s="51" t="s">
        <v>202</v>
      </c>
      <c r="P9" s="50" t="s">
        <v>471</v>
      </c>
      <c r="Q9" s="50"/>
      <c r="R9" s="35"/>
    </row>
    <row r="10" spans="1:18" x14ac:dyDescent="0.25">
      <c r="A10" s="14"/>
      <c r="B10" s="35"/>
      <c r="C10" s="35"/>
      <c r="D10" s="36" t="s">
        <v>663</v>
      </c>
      <c r="E10" s="36"/>
      <c r="F10" s="35"/>
      <c r="G10" s="35"/>
      <c r="H10" s="36" t="s">
        <v>425</v>
      </c>
      <c r="I10" s="36"/>
      <c r="J10" s="35"/>
      <c r="K10" s="35"/>
      <c r="L10" s="36" t="s">
        <v>663</v>
      </c>
      <c r="M10" s="36"/>
      <c r="N10" s="35"/>
      <c r="O10" s="35"/>
      <c r="P10" s="36" t="s">
        <v>425</v>
      </c>
      <c r="Q10" s="36"/>
      <c r="R10" s="35"/>
    </row>
    <row r="11" spans="1:18" ht="15.75" thickBot="1" x14ac:dyDescent="0.3">
      <c r="A11" s="14"/>
      <c r="B11" s="35"/>
      <c r="C11" s="35"/>
      <c r="D11" s="37" t="s">
        <v>664</v>
      </c>
      <c r="E11" s="37"/>
      <c r="F11" s="35"/>
      <c r="G11" s="35"/>
      <c r="H11" s="37" t="s">
        <v>665</v>
      </c>
      <c r="I11" s="37"/>
      <c r="J11" s="35"/>
      <c r="K11" s="35"/>
      <c r="L11" s="37" t="s">
        <v>664</v>
      </c>
      <c r="M11" s="37"/>
      <c r="N11" s="35"/>
      <c r="O11" s="35"/>
      <c r="P11" s="37" t="s">
        <v>665</v>
      </c>
      <c r="Q11" s="37"/>
      <c r="R11" s="35"/>
    </row>
    <row r="12" spans="1:18" x14ac:dyDescent="0.25">
      <c r="A12" s="14"/>
      <c r="B12" s="23" t="s">
        <v>666</v>
      </c>
      <c r="C12" s="24" t="s">
        <v>202</v>
      </c>
      <c r="D12" s="24"/>
      <c r="E12" s="25">
        <v>22359456</v>
      </c>
      <c r="F12" s="26" t="s">
        <v>202</v>
      </c>
      <c r="G12" s="24" t="s">
        <v>202</v>
      </c>
      <c r="H12" s="24" t="s">
        <v>206</v>
      </c>
      <c r="I12" s="34">
        <v>13.16</v>
      </c>
      <c r="J12" s="26" t="s">
        <v>202</v>
      </c>
      <c r="K12" s="24" t="s">
        <v>202</v>
      </c>
      <c r="L12" s="24"/>
      <c r="M12" s="25">
        <v>25402955</v>
      </c>
      <c r="N12" s="26" t="s">
        <v>202</v>
      </c>
      <c r="O12" s="24" t="s">
        <v>202</v>
      </c>
      <c r="P12" s="24" t="s">
        <v>206</v>
      </c>
      <c r="Q12" s="34">
        <v>13.02</v>
      </c>
      <c r="R12" s="26" t="s">
        <v>202</v>
      </c>
    </row>
    <row r="13" spans="1:18" x14ac:dyDescent="0.25">
      <c r="A13" s="14"/>
      <c r="B13" s="43" t="s">
        <v>667</v>
      </c>
      <c r="C13" s="12" t="s">
        <v>202</v>
      </c>
      <c r="D13" s="17"/>
      <c r="E13" s="29" t="s">
        <v>210</v>
      </c>
      <c r="F13" s="17" t="s">
        <v>202</v>
      </c>
      <c r="G13" s="12" t="s">
        <v>202</v>
      </c>
      <c r="H13" s="17"/>
      <c r="I13" s="29" t="s">
        <v>210</v>
      </c>
      <c r="J13" s="17" t="s">
        <v>202</v>
      </c>
      <c r="K13" s="12" t="s">
        <v>202</v>
      </c>
      <c r="L13" s="17"/>
      <c r="M13" s="29" t="s">
        <v>210</v>
      </c>
      <c r="N13" s="17" t="s">
        <v>202</v>
      </c>
      <c r="O13" s="12" t="s">
        <v>202</v>
      </c>
      <c r="P13" s="17"/>
      <c r="Q13" s="29" t="s">
        <v>210</v>
      </c>
      <c r="R13" s="17" t="s">
        <v>202</v>
      </c>
    </row>
    <row r="14" spans="1:18" ht="15.75" thickBot="1" x14ac:dyDescent="0.3">
      <c r="A14" s="14"/>
      <c r="B14" s="47" t="s">
        <v>668</v>
      </c>
      <c r="C14" s="24" t="s">
        <v>202</v>
      </c>
      <c r="D14" s="24"/>
      <c r="E14" s="34" t="s">
        <v>669</v>
      </c>
      <c r="F14" s="26" t="s">
        <v>209</v>
      </c>
      <c r="G14" s="24" t="s">
        <v>202</v>
      </c>
      <c r="H14" s="24"/>
      <c r="I14" s="34">
        <v>11.17</v>
      </c>
      <c r="J14" s="26" t="s">
        <v>202</v>
      </c>
      <c r="K14" s="24" t="s">
        <v>202</v>
      </c>
      <c r="L14" s="24"/>
      <c r="M14" s="34" t="s">
        <v>670</v>
      </c>
      <c r="N14" s="26" t="s">
        <v>209</v>
      </c>
      <c r="O14" s="24" t="s">
        <v>202</v>
      </c>
      <c r="P14" s="24"/>
      <c r="Q14" s="34">
        <v>12.2</v>
      </c>
      <c r="R14" s="26" t="s">
        <v>202</v>
      </c>
    </row>
    <row r="15" spans="1:18" x14ac:dyDescent="0.25">
      <c r="A15" s="14"/>
      <c r="B15" s="22"/>
      <c r="C15" s="22" t="s">
        <v>202</v>
      </c>
      <c r="D15" s="30"/>
      <c r="E15" s="30"/>
      <c r="F15" s="22"/>
      <c r="G15" s="22" t="s">
        <v>202</v>
      </c>
      <c r="H15" s="22"/>
      <c r="I15" s="22"/>
      <c r="J15" s="22"/>
      <c r="K15" s="22" t="s">
        <v>202</v>
      </c>
      <c r="L15" s="30"/>
      <c r="M15" s="30"/>
      <c r="N15" s="22"/>
      <c r="O15" s="22" t="s">
        <v>202</v>
      </c>
      <c r="P15" s="22"/>
      <c r="Q15" s="22"/>
      <c r="R15" s="22"/>
    </row>
    <row r="16" spans="1:18" ht="15.75" thickBot="1" x14ac:dyDescent="0.3">
      <c r="A16" s="14"/>
      <c r="B16" s="27" t="s">
        <v>671</v>
      </c>
      <c r="C16" s="12"/>
      <c r="D16" s="12"/>
      <c r="E16" s="32">
        <v>21975732</v>
      </c>
      <c r="F16" s="17" t="s">
        <v>202</v>
      </c>
      <c r="G16" s="12"/>
      <c r="H16" s="12" t="s">
        <v>206</v>
      </c>
      <c r="I16" s="28">
        <v>13.19</v>
      </c>
      <c r="J16" s="17" t="s">
        <v>202</v>
      </c>
      <c r="K16" s="12"/>
      <c r="L16" s="12"/>
      <c r="M16" s="32">
        <v>23130696</v>
      </c>
      <c r="N16" s="17" t="s">
        <v>202</v>
      </c>
      <c r="O16" s="12"/>
      <c r="P16" s="12" t="s">
        <v>206</v>
      </c>
      <c r="Q16" s="28">
        <v>13.09</v>
      </c>
      <c r="R16" s="17" t="s">
        <v>202</v>
      </c>
    </row>
    <row r="17" spans="1:18" ht="15.75" thickTop="1" x14ac:dyDescent="0.25">
      <c r="A17" s="14"/>
      <c r="B17" s="22"/>
      <c r="C17" s="22" t="s">
        <v>202</v>
      </c>
      <c r="D17" s="31"/>
      <c r="E17" s="31"/>
      <c r="F17" s="22"/>
      <c r="G17" s="22" t="s">
        <v>202</v>
      </c>
      <c r="H17" s="22"/>
      <c r="I17" s="22"/>
      <c r="J17" s="22"/>
      <c r="K17" s="22" t="s">
        <v>202</v>
      </c>
      <c r="L17" s="31"/>
      <c r="M17" s="31"/>
      <c r="N17" s="22"/>
      <c r="O17" s="22" t="s">
        <v>202</v>
      </c>
      <c r="P17" s="22"/>
      <c r="Q17" s="22"/>
      <c r="R17" s="22"/>
    </row>
  </sheetData>
  <mergeCells count="31">
    <mergeCell ref="A1:A2"/>
    <mergeCell ref="B1:R1"/>
    <mergeCell ref="B2:R2"/>
    <mergeCell ref="B3:R3"/>
    <mergeCell ref="A4:A17"/>
    <mergeCell ref="B4:R4"/>
    <mergeCell ref="B5:R5"/>
    <mergeCell ref="N9:N11"/>
    <mergeCell ref="O9:O11"/>
    <mergeCell ref="P9:Q9"/>
    <mergeCell ref="P10:Q10"/>
    <mergeCell ref="P11:Q11"/>
    <mergeCell ref="R9:R11"/>
    <mergeCell ref="H9:I9"/>
    <mergeCell ref="H10:I10"/>
    <mergeCell ref="H11:I11"/>
    <mergeCell ref="J9:J11"/>
    <mergeCell ref="K9:K11"/>
    <mergeCell ref="L9:M9"/>
    <mergeCell ref="L10:M10"/>
    <mergeCell ref="L11:M11"/>
    <mergeCell ref="D7:Q7"/>
    <mergeCell ref="D8:I8"/>
    <mergeCell ref="L8:Q8"/>
    <mergeCell ref="B9:B11"/>
    <mergeCell ref="C9:C11"/>
    <mergeCell ref="D9:E9"/>
    <mergeCell ref="D10:E10"/>
    <mergeCell ref="D11:E11"/>
    <mergeCell ref="F9:F11"/>
    <mergeCell ref="G9:G1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5.42578125" bestFit="1" customWidth="1"/>
  </cols>
  <sheetData>
    <row r="1" spans="1:3" x14ac:dyDescent="0.25">
      <c r="A1" s="8" t="s">
        <v>738</v>
      </c>
      <c r="B1" s="1" t="s">
        <v>739</v>
      </c>
      <c r="C1" s="1" t="s">
        <v>1</v>
      </c>
    </row>
    <row r="2" spans="1:3" x14ac:dyDescent="0.25">
      <c r="A2" s="8"/>
      <c r="B2" s="1" t="s">
        <v>740</v>
      </c>
      <c r="C2" s="8" t="s">
        <v>2</v>
      </c>
    </row>
    <row r="3" spans="1:3" x14ac:dyDescent="0.25">
      <c r="A3" s="8"/>
      <c r="B3" s="1" t="s">
        <v>741</v>
      </c>
      <c r="C3" s="8"/>
    </row>
    <row r="4" spans="1:3" x14ac:dyDescent="0.25">
      <c r="A4" s="4" t="s">
        <v>742</v>
      </c>
      <c r="B4" s="5"/>
      <c r="C4" s="5"/>
    </row>
    <row r="5" spans="1:3" x14ac:dyDescent="0.25">
      <c r="A5" s="3" t="s">
        <v>743</v>
      </c>
      <c r="B5" s="5"/>
      <c r="C5" s="6">
        <v>41148</v>
      </c>
    </row>
    <row r="6" spans="1:3" x14ac:dyDescent="0.25">
      <c r="A6" s="3" t="s">
        <v>744</v>
      </c>
      <c r="B6" s="5"/>
      <c r="C6" s="5">
        <v>8.4029999999999994E-2</v>
      </c>
    </row>
    <row r="7" spans="1:3" x14ac:dyDescent="0.25">
      <c r="A7" s="3" t="s">
        <v>745</v>
      </c>
      <c r="B7" s="5"/>
      <c r="C7" s="5" t="s">
        <v>746</v>
      </c>
    </row>
    <row r="8" spans="1:3" ht="30" x14ac:dyDescent="0.25">
      <c r="A8" s="3" t="s">
        <v>747</v>
      </c>
      <c r="B8" s="5"/>
      <c r="C8" s="84">
        <v>0.4</v>
      </c>
    </row>
    <row r="9" spans="1:3" x14ac:dyDescent="0.25">
      <c r="A9" s="3" t="s">
        <v>748</v>
      </c>
      <c r="B9" s="5">
        <v>4</v>
      </c>
      <c r="C9" s="5"/>
    </row>
    <row r="10" spans="1:3" ht="30" x14ac:dyDescent="0.25">
      <c r="A10" s="3" t="s">
        <v>749</v>
      </c>
      <c r="B10" s="5"/>
      <c r="C10" s="6">
        <v>42308</v>
      </c>
    </row>
  </sheetData>
  <mergeCells count="2">
    <mergeCell ref="A1:A3"/>
    <mergeCell ref="C2:C3"/>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750</v>
      </c>
      <c r="B1" s="8" t="s">
        <v>1</v>
      </c>
      <c r="C1" s="8"/>
    </row>
    <row r="2" spans="1:3" ht="30" x14ac:dyDescent="0.25">
      <c r="A2" s="1" t="s">
        <v>63</v>
      </c>
      <c r="B2" s="1" t="s">
        <v>2</v>
      </c>
      <c r="C2" s="1" t="s">
        <v>73</v>
      </c>
    </row>
    <row r="3" spans="1:3" x14ac:dyDescent="0.25">
      <c r="A3" s="4" t="s">
        <v>200</v>
      </c>
      <c r="B3" s="5"/>
      <c r="C3" s="5"/>
    </row>
    <row r="4" spans="1:3" x14ac:dyDescent="0.25">
      <c r="A4" s="3" t="s">
        <v>103</v>
      </c>
      <c r="B4" s="9">
        <v>5890</v>
      </c>
      <c r="C4" s="9">
        <v>42521</v>
      </c>
    </row>
    <row r="5" spans="1:3" ht="30" x14ac:dyDescent="0.25">
      <c r="A5" s="3" t="s">
        <v>207</v>
      </c>
      <c r="B5" s="5">
        <v>-8</v>
      </c>
      <c r="C5" s="5"/>
    </row>
    <row r="6" spans="1:3" ht="30" x14ac:dyDescent="0.25">
      <c r="A6" s="3" t="s">
        <v>211</v>
      </c>
      <c r="B6" s="9">
        <v>5882</v>
      </c>
      <c r="C6" s="9">
        <v>42521</v>
      </c>
    </row>
    <row r="7" spans="1:3" ht="30" x14ac:dyDescent="0.25">
      <c r="A7" s="3" t="s">
        <v>212</v>
      </c>
      <c r="B7" s="7">
        <v>500085913</v>
      </c>
      <c r="C7" s="7">
        <v>498409428</v>
      </c>
    </row>
    <row r="8" spans="1:3" ht="30" x14ac:dyDescent="0.25">
      <c r="A8" s="3" t="s">
        <v>213</v>
      </c>
      <c r="B8" s="7">
        <v>1498034</v>
      </c>
      <c r="C8" s="5"/>
    </row>
    <row r="9" spans="1:3" ht="30" x14ac:dyDescent="0.25">
      <c r="A9" s="3" t="s">
        <v>214</v>
      </c>
      <c r="B9" s="7">
        <v>501583947</v>
      </c>
      <c r="C9" s="7">
        <v>498409428</v>
      </c>
    </row>
    <row r="10" spans="1:3" x14ac:dyDescent="0.25">
      <c r="A10" s="3" t="s">
        <v>215</v>
      </c>
      <c r="B10" s="10">
        <v>0.01</v>
      </c>
      <c r="C10" s="10">
        <v>0.09</v>
      </c>
    </row>
    <row r="11" spans="1:3" x14ac:dyDescent="0.25">
      <c r="A11" s="3" t="s">
        <v>216</v>
      </c>
      <c r="B11" s="10">
        <v>0.01</v>
      </c>
      <c r="C11" s="10">
        <v>0.09</v>
      </c>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751</v>
      </c>
      <c r="B1" s="8" t="s">
        <v>1</v>
      </c>
      <c r="C1" s="8"/>
    </row>
    <row r="2" spans="1:3" x14ac:dyDescent="0.25">
      <c r="A2" s="8"/>
      <c r="B2" s="1" t="s">
        <v>2</v>
      </c>
      <c r="C2" s="1" t="s">
        <v>73</v>
      </c>
    </row>
    <row r="3" spans="1:3" x14ac:dyDescent="0.25">
      <c r="A3" s="4" t="s">
        <v>200</v>
      </c>
      <c r="B3" s="5"/>
      <c r="C3" s="5"/>
    </row>
    <row r="4" spans="1:3" ht="30" x14ac:dyDescent="0.25">
      <c r="A4" s="3" t="s">
        <v>752</v>
      </c>
      <c r="B4" s="7">
        <v>20435000</v>
      </c>
      <c r="C4" s="7">
        <v>21565064</v>
      </c>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75" x14ac:dyDescent="0.25">
      <c r="A1" s="1" t="s">
        <v>753</v>
      </c>
      <c r="B1" s="8" t="s">
        <v>2</v>
      </c>
      <c r="C1" s="8" t="s">
        <v>22</v>
      </c>
    </row>
    <row r="2" spans="1:3" ht="30" x14ac:dyDescent="0.25">
      <c r="A2" s="1" t="s">
        <v>21</v>
      </c>
      <c r="B2" s="8"/>
      <c r="C2" s="8"/>
    </row>
    <row r="3" spans="1:3" ht="30" x14ac:dyDescent="0.25">
      <c r="A3" s="4" t="s">
        <v>754</v>
      </c>
      <c r="B3" s="5"/>
      <c r="C3" s="5"/>
    </row>
    <row r="4" spans="1:3" x14ac:dyDescent="0.25">
      <c r="A4" s="3" t="s">
        <v>755</v>
      </c>
      <c r="B4" s="9">
        <v>4418802</v>
      </c>
      <c r="C4" s="9">
        <v>3611045</v>
      </c>
    </row>
    <row r="5" spans="1:3" x14ac:dyDescent="0.25">
      <c r="A5" s="3" t="s">
        <v>71</v>
      </c>
      <c r="B5" s="5"/>
      <c r="C5" s="5"/>
    </row>
    <row r="6" spans="1:3" ht="30" x14ac:dyDescent="0.25">
      <c r="A6" s="4" t="s">
        <v>754</v>
      </c>
      <c r="B6" s="5"/>
      <c r="C6" s="5"/>
    </row>
    <row r="7" spans="1:3" x14ac:dyDescent="0.25">
      <c r="A7" s="3" t="s">
        <v>287</v>
      </c>
      <c r="B7" s="7">
        <v>4417654</v>
      </c>
      <c r="C7" s="7">
        <v>3617070</v>
      </c>
    </row>
    <row r="8" spans="1:3" x14ac:dyDescent="0.25">
      <c r="A8" s="3" t="s">
        <v>756</v>
      </c>
      <c r="B8" s="7">
        <v>2350</v>
      </c>
      <c r="C8" s="5">
        <v>483</v>
      </c>
    </row>
    <row r="9" spans="1:3" x14ac:dyDescent="0.25">
      <c r="A9" s="3" t="s">
        <v>757</v>
      </c>
      <c r="B9" s="7">
        <v>-1202</v>
      </c>
      <c r="C9" s="7">
        <v>-6508</v>
      </c>
    </row>
    <row r="10" spans="1:3" x14ac:dyDescent="0.25">
      <c r="A10" s="3" t="s">
        <v>755</v>
      </c>
      <c r="B10" s="7">
        <v>4418802</v>
      </c>
      <c r="C10" s="7">
        <v>3611045</v>
      </c>
    </row>
    <row r="11" spans="1:3" ht="45" x14ac:dyDescent="0.25">
      <c r="A11" s="3" t="s">
        <v>758</v>
      </c>
      <c r="B11" s="5"/>
      <c r="C11" s="5"/>
    </row>
    <row r="12" spans="1:3" ht="30" x14ac:dyDescent="0.25">
      <c r="A12" s="4" t="s">
        <v>754</v>
      </c>
      <c r="B12" s="5"/>
      <c r="C12" s="5"/>
    </row>
    <row r="13" spans="1:3" x14ac:dyDescent="0.25">
      <c r="A13" s="3" t="s">
        <v>287</v>
      </c>
      <c r="B13" s="7">
        <v>4400577</v>
      </c>
      <c r="C13" s="7">
        <v>3600085</v>
      </c>
    </row>
    <row r="14" spans="1:3" x14ac:dyDescent="0.25">
      <c r="A14" s="3" t="s">
        <v>756</v>
      </c>
      <c r="B14" s="7">
        <v>1940</v>
      </c>
      <c r="C14" s="5">
        <v>72</v>
      </c>
    </row>
    <row r="15" spans="1:3" x14ac:dyDescent="0.25">
      <c r="A15" s="3" t="s">
        <v>757</v>
      </c>
      <c r="B15" s="7">
        <v>-1202</v>
      </c>
      <c r="C15" s="7">
        <v>-6508</v>
      </c>
    </row>
    <row r="16" spans="1:3" x14ac:dyDescent="0.25">
      <c r="A16" s="3" t="s">
        <v>755</v>
      </c>
      <c r="B16" s="7">
        <v>4401315</v>
      </c>
      <c r="C16" s="7">
        <v>3593649</v>
      </c>
    </row>
    <row r="17" spans="1:3" ht="30" x14ac:dyDescent="0.25">
      <c r="A17" s="3" t="s">
        <v>759</v>
      </c>
      <c r="B17" s="5"/>
      <c r="C17" s="5"/>
    </row>
    <row r="18" spans="1:3" ht="30" x14ac:dyDescent="0.25">
      <c r="A18" s="4" t="s">
        <v>754</v>
      </c>
      <c r="B18" s="5"/>
      <c r="C18" s="5"/>
    </row>
    <row r="19" spans="1:3" x14ac:dyDescent="0.25">
      <c r="A19" s="3" t="s">
        <v>287</v>
      </c>
      <c r="B19" s="7">
        <v>17077</v>
      </c>
      <c r="C19" s="7">
        <v>16985</v>
      </c>
    </row>
    <row r="20" spans="1:3" x14ac:dyDescent="0.25">
      <c r="A20" s="3" t="s">
        <v>756</v>
      </c>
      <c r="B20" s="5">
        <v>410</v>
      </c>
      <c r="C20" s="5">
        <v>411</v>
      </c>
    </row>
    <row r="21" spans="1:3" x14ac:dyDescent="0.25">
      <c r="A21" s="3" t="s">
        <v>755</v>
      </c>
      <c r="B21" s="7">
        <v>17487</v>
      </c>
      <c r="C21" s="7">
        <v>17396</v>
      </c>
    </row>
    <row r="22" spans="1:3" x14ac:dyDescent="0.25">
      <c r="A22" s="3" t="s">
        <v>760</v>
      </c>
      <c r="B22" s="5"/>
      <c r="C22" s="5"/>
    </row>
    <row r="23" spans="1:3" ht="30" x14ac:dyDescent="0.25">
      <c r="A23" s="4" t="s">
        <v>754</v>
      </c>
      <c r="B23" s="5"/>
      <c r="C23" s="5"/>
    </row>
    <row r="24" spans="1:3" x14ac:dyDescent="0.25">
      <c r="A24" s="3" t="s">
        <v>287</v>
      </c>
      <c r="B24" s="7">
        <v>2589315</v>
      </c>
      <c r="C24" s="7">
        <v>2926344</v>
      </c>
    </row>
    <row r="25" spans="1:3" x14ac:dyDescent="0.25">
      <c r="A25" s="3" t="s">
        <v>756</v>
      </c>
      <c r="B25" s="7">
        <v>47583</v>
      </c>
      <c r="C25" s="7">
        <v>51494</v>
      </c>
    </row>
    <row r="26" spans="1:3" x14ac:dyDescent="0.25">
      <c r="A26" s="3" t="s">
        <v>757</v>
      </c>
      <c r="B26" s="7">
        <v>-5316</v>
      </c>
      <c r="C26" s="7">
        <v>-14534</v>
      </c>
    </row>
    <row r="27" spans="1:3" x14ac:dyDescent="0.25">
      <c r="A27" s="3" t="s">
        <v>755</v>
      </c>
      <c r="B27" s="7">
        <v>2631582</v>
      </c>
      <c r="C27" s="7">
        <v>2963304</v>
      </c>
    </row>
    <row r="28" spans="1:3" ht="45" x14ac:dyDescent="0.25">
      <c r="A28" s="3" t="s">
        <v>761</v>
      </c>
      <c r="B28" s="5"/>
      <c r="C28" s="5"/>
    </row>
    <row r="29" spans="1:3" ht="30" x14ac:dyDescent="0.25">
      <c r="A29" s="4" t="s">
        <v>754</v>
      </c>
      <c r="B29" s="5"/>
      <c r="C29" s="5"/>
    </row>
    <row r="30" spans="1:3" x14ac:dyDescent="0.25">
      <c r="A30" s="3" t="s">
        <v>287</v>
      </c>
      <c r="B30" s="7">
        <v>602313</v>
      </c>
      <c r="C30" s="7">
        <v>633629</v>
      </c>
    </row>
    <row r="31" spans="1:3" x14ac:dyDescent="0.25">
      <c r="A31" s="3" t="s">
        <v>756</v>
      </c>
      <c r="B31" s="7">
        <v>17134</v>
      </c>
      <c r="C31" s="7">
        <v>20056</v>
      </c>
    </row>
    <row r="32" spans="1:3" x14ac:dyDescent="0.25">
      <c r="A32" s="3" t="s">
        <v>757</v>
      </c>
      <c r="B32" s="5">
        <v>-226</v>
      </c>
      <c r="C32" s="5">
        <v>-277</v>
      </c>
    </row>
    <row r="33" spans="1:3" x14ac:dyDescent="0.25">
      <c r="A33" s="3" t="s">
        <v>755</v>
      </c>
      <c r="B33" s="7">
        <v>619221</v>
      </c>
      <c r="C33" s="7">
        <v>653408</v>
      </c>
    </row>
    <row r="34" spans="1:3" ht="45" x14ac:dyDescent="0.25">
      <c r="A34" s="3" t="s">
        <v>762</v>
      </c>
      <c r="B34" s="5"/>
      <c r="C34" s="5"/>
    </row>
    <row r="35" spans="1:3" ht="30" x14ac:dyDescent="0.25">
      <c r="A35" s="4" t="s">
        <v>754</v>
      </c>
      <c r="B35" s="5"/>
      <c r="C35" s="5"/>
    </row>
    <row r="36" spans="1:3" x14ac:dyDescent="0.25">
      <c r="A36" s="3" t="s">
        <v>287</v>
      </c>
      <c r="B36" s="7">
        <v>1453658</v>
      </c>
      <c r="C36" s="7">
        <v>1688568</v>
      </c>
    </row>
    <row r="37" spans="1:3" x14ac:dyDescent="0.25">
      <c r="A37" s="3" t="s">
        <v>756</v>
      </c>
      <c r="B37" s="7">
        <v>18311</v>
      </c>
      <c r="C37" s="7">
        <v>19247</v>
      </c>
    </row>
    <row r="38" spans="1:3" x14ac:dyDescent="0.25">
      <c r="A38" s="3" t="s">
        <v>757</v>
      </c>
      <c r="B38" s="7">
        <v>-4483</v>
      </c>
      <c r="C38" s="7">
        <v>-11917</v>
      </c>
    </row>
    <row r="39" spans="1:3" x14ac:dyDescent="0.25">
      <c r="A39" s="3" t="s">
        <v>755</v>
      </c>
      <c r="B39" s="7">
        <v>1467486</v>
      </c>
      <c r="C39" s="7">
        <v>1695898</v>
      </c>
    </row>
    <row r="40" spans="1:3" ht="45" x14ac:dyDescent="0.25">
      <c r="A40" s="3" t="s">
        <v>763</v>
      </c>
      <c r="B40" s="5"/>
      <c r="C40" s="5"/>
    </row>
    <row r="41" spans="1:3" ht="30" x14ac:dyDescent="0.25">
      <c r="A41" s="4" t="s">
        <v>754</v>
      </c>
      <c r="B41" s="5"/>
      <c r="C41" s="5"/>
    </row>
    <row r="42" spans="1:3" x14ac:dyDescent="0.25">
      <c r="A42" s="3" t="s">
        <v>287</v>
      </c>
      <c r="B42" s="7">
        <v>533344</v>
      </c>
      <c r="C42" s="7">
        <v>604147</v>
      </c>
    </row>
    <row r="43" spans="1:3" x14ac:dyDescent="0.25">
      <c r="A43" s="3" t="s">
        <v>756</v>
      </c>
      <c r="B43" s="7">
        <v>12138</v>
      </c>
      <c r="C43" s="7">
        <v>12191</v>
      </c>
    </row>
    <row r="44" spans="1:3" x14ac:dyDescent="0.25">
      <c r="A44" s="3" t="s">
        <v>757</v>
      </c>
      <c r="B44" s="5">
        <v>-607</v>
      </c>
      <c r="C44" s="7">
        <v>-2340</v>
      </c>
    </row>
    <row r="45" spans="1:3" x14ac:dyDescent="0.25">
      <c r="A45" s="3" t="s">
        <v>755</v>
      </c>
      <c r="B45" s="9">
        <v>544875</v>
      </c>
      <c r="C45" s="9">
        <v>613998</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75" x14ac:dyDescent="0.25">
      <c r="A1" s="1" t="s">
        <v>764</v>
      </c>
      <c r="B1" s="8" t="s">
        <v>2</v>
      </c>
      <c r="C1" s="8" t="s">
        <v>22</v>
      </c>
    </row>
    <row r="2" spans="1:3" ht="30" x14ac:dyDescent="0.25">
      <c r="A2" s="1" t="s">
        <v>21</v>
      </c>
      <c r="B2" s="8"/>
      <c r="C2" s="8"/>
    </row>
    <row r="3" spans="1:3" ht="30" x14ac:dyDescent="0.25">
      <c r="A3" s="4" t="s">
        <v>765</v>
      </c>
      <c r="B3" s="5"/>
      <c r="C3" s="5"/>
    </row>
    <row r="4" spans="1:3" x14ac:dyDescent="0.25">
      <c r="A4" s="3" t="s">
        <v>287</v>
      </c>
      <c r="B4" s="9">
        <v>39011</v>
      </c>
      <c r="C4" s="9">
        <v>39011</v>
      </c>
    </row>
    <row r="5" spans="1:3" x14ac:dyDescent="0.25">
      <c r="A5" s="3" t="s">
        <v>757</v>
      </c>
      <c r="B5" s="5">
        <v>-1</v>
      </c>
      <c r="C5" s="5">
        <v>-1</v>
      </c>
    </row>
    <row r="6" spans="1:3" x14ac:dyDescent="0.25">
      <c r="A6" s="3" t="s">
        <v>755</v>
      </c>
      <c r="B6" s="7">
        <v>1325045</v>
      </c>
      <c r="C6" s="5"/>
    </row>
    <row r="7" spans="1:3" ht="30" x14ac:dyDescent="0.25">
      <c r="A7" s="3" t="s">
        <v>766</v>
      </c>
      <c r="B7" s="5"/>
      <c r="C7" s="5"/>
    </row>
    <row r="8" spans="1:3" ht="30" x14ac:dyDescent="0.25">
      <c r="A8" s="4" t="s">
        <v>765</v>
      </c>
      <c r="B8" s="5"/>
      <c r="C8" s="5"/>
    </row>
    <row r="9" spans="1:3" x14ac:dyDescent="0.25">
      <c r="A9" s="3" t="s">
        <v>757</v>
      </c>
      <c r="B9" s="5">
        <v>-1</v>
      </c>
      <c r="C9" s="5">
        <v>-1</v>
      </c>
    </row>
    <row r="10" spans="1:3" x14ac:dyDescent="0.25">
      <c r="A10" s="3" t="s">
        <v>71</v>
      </c>
      <c r="B10" s="5"/>
      <c r="C10" s="5"/>
    </row>
    <row r="11" spans="1:3" ht="30" x14ac:dyDescent="0.25">
      <c r="A11" s="4" t="s">
        <v>765</v>
      </c>
      <c r="B11" s="5"/>
      <c r="C11" s="5"/>
    </row>
    <row r="12" spans="1:3" x14ac:dyDescent="0.25">
      <c r="A12" s="3" t="s">
        <v>287</v>
      </c>
      <c r="B12" s="7">
        <v>39011</v>
      </c>
      <c r="C12" s="7">
        <v>39011</v>
      </c>
    </row>
    <row r="13" spans="1:3" x14ac:dyDescent="0.25">
      <c r="A13" s="3" t="s">
        <v>756</v>
      </c>
      <c r="B13" s="7">
        <v>2102</v>
      </c>
      <c r="C13" s="7">
        <v>2582</v>
      </c>
    </row>
    <row r="14" spans="1:3" x14ac:dyDescent="0.25">
      <c r="A14" s="3" t="s">
        <v>755</v>
      </c>
      <c r="B14" s="7">
        <v>41113</v>
      </c>
      <c r="C14" s="7">
        <v>41593</v>
      </c>
    </row>
    <row r="15" spans="1:3" ht="45" x14ac:dyDescent="0.25">
      <c r="A15" s="3" t="s">
        <v>758</v>
      </c>
      <c r="B15" s="5"/>
      <c r="C15" s="5"/>
    </row>
    <row r="16" spans="1:3" ht="30" x14ac:dyDescent="0.25">
      <c r="A16" s="4" t="s">
        <v>765</v>
      </c>
      <c r="B16" s="5"/>
      <c r="C16" s="5"/>
    </row>
    <row r="17" spans="1:3" x14ac:dyDescent="0.25">
      <c r="A17" s="3" t="s">
        <v>287</v>
      </c>
      <c r="B17" s="7">
        <v>39011</v>
      </c>
      <c r="C17" s="7">
        <v>39011</v>
      </c>
    </row>
    <row r="18" spans="1:3" x14ac:dyDescent="0.25">
      <c r="A18" s="3" t="s">
        <v>756</v>
      </c>
      <c r="B18" s="7">
        <v>2102</v>
      </c>
      <c r="C18" s="7">
        <v>2582</v>
      </c>
    </row>
    <row r="19" spans="1:3" x14ac:dyDescent="0.25">
      <c r="A19" s="3" t="s">
        <v>755</v>
      </c>
      <c r="B19" s="7">
        <v>41113</v>
      </c>
      <c r="C19" s="7">
        <v>41593</v>
      </c>
    </row>
    <row r="20" spans="1:3" x14ac:dyDescent="0.25">
      <c r="A20" s="3" t="s">
        <v>760</v>
      </c>
      <c r="B20" s="5"/>
      <c r="C20" s="5"/>
    </row>
    <row r="21" spans="1:3" ht="30" x14ac:dyDescent="0.25">
      <c r="A21" s="4" t="s">
        <v>765</v>
      </c>
      <c r="B21" s="5"/>
      <c r="C21" s="5"/>
    </row>
    <row r="22" spans="1:3" x14ac:dyDescent="0.25">
      <c r="A22" s="3" t="s">
        <v>287</v>
      </c>
      <c r="B22" s="7">
        <v>1204767</v>
      </c>
      <c r="C22" s="7">
        <v>1272137</v>
      </c>
    </row>
    <row r="23" spans="1:3" x14ac:dyDescent="0.25">
      <c r="A23" s="3" t="s">
        <v>756</v>
      </c>
      <c r="B23" s="7">
        <v>79166</v>
      </c>
      <c r="C23" s="7">
        <v>84024</v>
      </c>
    </row>
    <row r="24" spans="1:3" x14ac:dyDescent="0.25">
      <c r="A24" s="3" t="s">
        <v>757</v>
      </c>
      <c r="B24" s="5">
        <v>-1</v>
      </c>
      <c r="C24" s="5">
        <v>-1</v>
      </c>
    </row>
    <row r="25" spans="1:3" x14ac:dyDescent="0.25">
      <c r="A25" s="3" t="s">
        <v>755</v>
      </c>
      <c r="B25" s="7">
        <v>1283932</v>
      </c>
      <c r="C25" s="7">
        <v>1356160</v>
      </c>
    </row>
    <row r="26" spans="1:3" ht="45" x14ac:dyDescent="0.25">
      <c r="A26" s="3" t="s">
        <v>761</v>
      </c>
      <c r="B26" s="5"/>
      <c r="C26" s="5"/>
    </row>
    <row r="27" spans="1:3" ht="30" x14ac:dyDescent="0.25">
      <c r="A27" s="4" t="s">
        <v>765</v>
      </c>
      <c r="B27" s="5"/>
      <c r="C27" s="5"/>
    </row>
    <row r="28" spans="1:3" x14ac:dyDescent="0.25">
      <c r="A28" s="3" t="s">
        <v>287</v>
      </c>
      <c r="B28" s="7">
        <v>52006</v>
      </c>
      <c r="C28" s="7">
        <v>54301</v>
      </c>
    </row>
    <row r="29" spans="1:3" x14ac:dyDescent="0.25">
      <c r="A29" s="3" t="s">
        <v>756</v>
      </c>
      <c r="B29" s="7">
        <v>1835</v>
      </c>
      <c r="C29" s="7">
        <v>1840</v>
      </c>
    </row>
    <row r="30" spans="1:3" x14ac:dyDescent="0.25">
      <c r="A30" s="3" t="s">
        <v>755</v>
      </c>
      <c r="B30" s="7">
        <v>53841</v>
      </c>
      <c r="C30" s="7">
        <v>56141</v>
      </c>
    </row>
    <row r="31" spans="1:3" ht="45" x14ac:dyDescent="0.25">
      <c r="A31" s="3" t="s">
        <v>762</v>
      </c>
      <c r="B31" s="5"/>
      <c r="C31" s="5"/>
    </row>
    <row r="32" spans="1:3" ht="30" x14ac:dyDescent="0.25">
      <c r="A32" s="4" t="s">
        <v>765</v>
      </c>
      <c r="B32" s="5"/>
      <c r="C32" s="5"/>
    </row>
    <row r="33" spans="1:3" x14ac:dyDescent="0.25">
      <c r="A33" s="3" t="s">
        <v>287</v>
      </c>
      <c r="B33" s="7">
        <v>255831</v>
      </c>
      <c r="C33" s="7">
        <v>278953</v>
      </c>
    </row>
    <row r="34" spans="1:3" x14ac:dyDescent="0.25">
      <c r="A34" s="3" t="s">
        <v>756</v>
      </c>
      <c r="B34" s="7">
        <v>18366</v>
      </c>
      <c r="C34" s="7">
        <v>20209</v>
      </c>
    </row>
    <row r="35" spans="1:3" x14ac:dyDescent="0.25">
      <c r="A35" s="3" t="s">
        <v>757</v>
      </c>
      <c r="B35" s="5">
        <v>-1</v>
      </c>
      <c r="C35" s="5">
        <v>-1</v>
      </c>
    </row>
    <row r="36" spans="1:3" x14ac:dyDescent="0.25">
      <c r="A36" s="3" t="s">
        <v>755</v>
      </c>
      <c r="B36" s="7">
        <v>274196</v>
      </c>
      <c r="C36" s="7">
        <v>299161</v>
      </c>
    </row>
    <row r="37" spans="1:3" ht="45" x14ac:dyDescent="0.25">
      <c r="A37" s="3" t="s">
        <v>763</v>
      </c>
      <c r="B37" s="5"/>
      <c r="C37" s="5"/>
    </row>
    <row r="38" spans="1:3" ht="30" x14ac:dyDescent="0.25">
      <c r="A38" s="4" t="s">
        <v>765</v>
      </c>
      <c r="B38" s="5"/>
      <c r="C38" s="5"/>
    </row>
    <row r="39" spans="1:3" x14ac:dyDescent="0.25">
      <c r="A39" s="3" t="s">
        <v>287</v>
      </c>
      <c r="B39" s="7">
        <v>827252</v>
      </c>
      <c r="C39" s="7">
        <v>865364</v>
      </c>
    </row>
    <row r="40" spans="1:3" x14ac:dyDescent="0.25">
      <c r="A40" s="3" t="s">
        <v>756</v>
      </c>
      <c r="B40" s="7">
        <v>54577</v>
      </c>
      <c r="C40" s="7">
        <v>58097</v>
      </c>
    </row>
    <row r="41" spans="1:3" x14ac:dyDescent="0.25">
      <c r="A41" s="3" t="s">
        <v>755</v>
      </c>
      <c r="B41" s="7">
        <v>881829</v>
      </c>
      <c r="C41" s="7">
        <v>923461</v>
      </c>
    </row>
    <row r="42" spans="1:3" ht="30" x14ac:dyDescent="0.25">
      <c r="A42" s="3" t="s">
        <v>767</v>
      </c>
      <c r="B42" s="5"/>
      <c r="C42" s="5"/>
    </row>
    <row r="43" spans="1:3" ht="30" x14ac:dyDescent="0.25">
      <c r="A43" s="4" t="s">
        <v>765</v>
      </c>
      <c r="B43" s="5"/>
      <c r="C43" s="5"/>
    </row>
    <row r="44" spans="1:3" x14ac:dyDescent="0.25">
      <c r="A44" s="3" t="s">
        <v>287</v>
      </c>
      <c r="B44" s="7">
        <v>69678</v>
      </c>
      <c r="C44" s="7">
        <v>73519</v>
      </c>
    </row>
    <row r="45" spans="1:3" x14ac:dyDescent="0.25">
      <c r="A45" s="3" t="s">
        <v>756</v>
      </c>
      <c r="B45" s="7">
        <v>4388</v>
      </c>
      <c r="C45" s="7">
        <v>3878</v>
      </c>
    </row>
    <row r="46" spans="1:3" x14ac:dyDescent="0.25">
      <c r="A46" s="3" t="s">
        <v>755</v>
      </c>
      <c r="B46" s="9">
        <v>74066</v>
      </c>
      <c r="C46" s="9">
        <v>77397</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60" x14ac:dyDescent="0.25">
      <c r="A1" s="1" t="s">
        <v>768</v>
      </c>
      <c r="B1" s="1" t="s">
        <v>1</v>
      </c>
      <c r="C1" s="1" t="s">
        <v>769</v>
      </c>
    </row>
    <row r="2" spans="1:3" ht="30" x14ac:dyDescent="0.25">
      <c r="A2" s="1" t="s">
        <v>21</v>
      </c>
      <c r="B2" s="1" t="s">
        <v>2</v>
      </c>
      <c r="C2" s="1" t="s">
        <v>22</v>
      </c>
    </row>
    <row r="3" spans="1:3" ht="45" x14ac:dyDescent="0.25">
      <c r="A3" s="4" t="s">
        <v>770</v>
      </c>
      <c r="B3" s="5"/>
      <c r="C3" s="5"/>
    </row>
    <row r="4" spans="1:3" ht="30" x14ac:dyDescent="0.25">
      <c r="A4" s="3" t="s">
        <v>771</v>
      </c>
      <c r="B4" s="9">
        <v>0</v>
      </c>
      <c r="C4" s="9">
        <v>0</v>
      </c>
    </row>
    <row r="5" spans="1:3" ht="30" x14ac:dyDescent="0.25">
      <c r="A5" s="3" t="s">
        <v>772</v>
      </c>
      <c r="B5" s="5">
        <v>0</v>
      </c>
      <c r="C5" s="5">
        <v>0</v>
      </c>
    </row>
    <row r="6" spans="1:3" ht="30" x14ac:dyDescent="0.25">
      <c r="A6" s="3" t="s">
        <v>773</v>
      </c>
      <c r="B6" s="5">
        <v>79</v>
      </c>
      <c r="C6" s="5">
        <v>90</v>
      </c>
    </row>
    <row r="7" spans="1:3" ht="30" x14ac:dyDescent="0.25">
      <c r="A7" s="3" t="s">
        <v>774</v>
      </c>
      <c r="B7" s="5">
        <v>-1</v>
      </c>
      <c r="C7" s="5">
        <v>-1</v>
      </c>
    </row>
    <row r="8" spans="1:3" ht="30" x14ac:dyDescent="0.25">
      <c r="A8" s="3" t="s">
        <v>775</v>
      </c>
      <c r="B8" s="5">
        <v>79</v>
      </c>
      <c r="C8" s="5">
        <v>90</v>
      </c>
    </row>
    <row r="9" spans="1:3" ht="30" x14ac:dyDescent="0.25">
      <c r="A9" s="3" t="s">
        <v>776</v>
      </c>
      <c r="B9" s="5">
        <v>-1</v>
      </c>
      <c r="C9" s="5">
        <v>-1</v>
      </c>
    </row>
    <row r="10" spans="1:3" ht="30" x14ac:dyDescent="0.25">
      <c r="A10" s="3" t="s">
        <v>777</v>
      </c>
      <c r="B10" s="7">
        <v>2091379</v>
      </c>
      <c r="C10" s="7">
        <v>3096230</v>
      </c>
    </row>
    <row r="11" spans="1:3" ht="30" x14ac:dyDescent="0.25">
      <c r="A11" s="3" t="s">
        <v>778</v>
      </c>
      <c r="B11" s="7">
        <v>-1256</v>
      </c>
      <c r="C11" s="7">
        <v>-3396</v>
      </c>
    </row>
    <row r="12" spans="1:3" ht="30" x14ac:dyDescent="0.25">
      <c r="A12" s="3" t="s">
        <v>779</v>
      </c>
      <c r="B12" s="7">
        <v>641215</v>
      </c>
      <c r="C12" s="7">
        <v>1024593</v>
      </c>
    </row>
    <row r="13" spans="1:3" ht="30" x14ac:dyDescent="0.25">
      <c r="A13" s="3" t="s">
        <v>780</v>
      </c>
      <c r="B13" s="7">
        <v>-5262</v>
      </c>
      <c r="C13" s="7">
        <v>-17646</v>
      </c>
    </row>
    <row r="14" spans="1:3" ht="30" x14ac:dyDescent="0.25">
      <c r="A14" s="3" t="s">
        <v>781</v>
      </c>
      <c r="B14" s="7">
        <v>2732594</v>
      </c>
      <c r="C14" s="7">
        <v>4120823</v>
      </c>
    </row>
    <row r="15" spans="1:3" ht="30" x14ac:dyDescent="0.25">
      <c r="A15" s="3" t="s">
        <v>782</v>
      </c>
      <c r="B15" s="7">
        <v>-6518</v>
      </c>
      <c r="C15" s="7">
        <v>-21042</v>
      </c>
    </row>
    <row r="16" spans="1:3" ht="30" x14ac:dyDescent="0.25">
      <c r="A16" s="3" t="s">
        <v>783</v>
      </c>
      <c r="B16" s="7">
        <v>2091379</v>
      </c>
      <c r="C16" s="7">
        <v>3096230</v>
      </c>
    </row>
    <row r="17" spans="1:3" ht="30" x14ac:dyDescent="0.25">
      <c r="A17" s="3" t="s">
        <v>784</v>
      </c>
      <c r="B17" s="7">
        <v>-1256</v>
      </c>
      <c r="C17" s="7">
        <v>-3396</v>
      </c>
    </row>
    <row r="18" spans="1:3" ht="30" x14ac:dyDescent="0.25">
      <c r="A18" s="3" t="s">
        <v>785</v>
      </c>
      <c r="B18" s="7">
        <v>641294</v>
      </c>
      <c r="C18" s="7">
        <v>1024683</v>
      </c>
    </row>
    <row r="19" spans="1:3" ht="30" x14ac:dyDescent="0.25">
      <c r="A19" s="3" t="s">
        <v>786</v>
      </c>
      <c r="B19" s="7">
        <v>-5263</v>
      </c>
      <c r="C19" s="7">
        <v>-17647</v>
      </c>
    </row>
    <row r="20" spans="1:3" ht="30" x14ac:dyDescent="0.25">
      <c r="A20" s="3" t="s">
        <v>787</v>
      </c>
      <c r="B20" s="7">
        <v>2732673</v>
      </c>
      <c r="C20" s="7">
        <v>4120913</v>
      </c>
    </row>
    <row r="21" spans="1:3" ht="30" x14ac:dyDescent="0.25">
      <c r="A21" s="3" t="s">
        <v>788</v>
      </c>
      <c r="B21" s="7">
        <v>-6519</v>
      </c>
      <c r="C21" s="7">
        <v>-21043</v>
      </c>
    </row>
    <row r="22" spans="1:3" ht="30" x14ac:dyDescent="0.25">
      <c r="A22" s="3" t="s">
        <v>789</v>
      </c>
      <c r="B22" s="5"/>
      <c r="C22" s="5"/>
    </row>
    <row r="23" spans="1:3" ht="45" x14ac:dyDescent="0.25">
      <c r="A23" s="4" t="s">
        <v>770</v>
      </c>
      <c r="B23" s="5"/>
      <c r="C23" s="5"/>
    </row>
    <row r="24" spans="1:3" ht="30" x14ac:dyDescent="0.25">
      <c r="A24" s="3" t="s">
        <v>777</v>
      </c>
      <c r="B24" s="7">
        <v>2000711</v>
      </c>
      <c r="C24" s="7">
        <v>3047275</v>
      </c>
    </row>
    <row r="25" spans="1:3" ht="30" x14ac:dyDescent="0.25">
      <c r="A25" s="3" t="s">
        <v>778</v>
      </c>
      <c r="B25" s="5">
        <v>-788</v>
      </c>
      <c r="C25" s="7">
        <v>-3342</v>
      </c>
    </row>
    <row r="26" spans="1:3" ht="30" x14ac:dyDescent="0.25">
      <c r="A26" s="3" t="s">
        <v>779</v>
      </c>
      <c r="B26" s="7">
        <v>99762</v>
      </c>
      <c r="C26" s="7">
        <v>196674</v>
      </c>
    </row>
    <row r="27" spans="1:3" ht="30" x14ac:dyDescent="0.25">
      <c r="A27" s="3" t="s">
        <v>780</v>
      </c>
      <c r="B27" s="5">
        <v>-414</v>
      </c>
      <c r="C27" s="7">
        <v>-3166</v>
      </c>
    </row>
    <row r="28" spans="1:3" ht="30" x14ac:dyDescent="0.25">
      <c r="A28" s="3" t="s">
        <v>781</v>
      </c>
      <c r="B28" s="7">
        <v>2100473</v>
      </c>
      <c r="C28" s="7">
        <v>3243949</v>
      </c>
    </row>
    <row r="29" spans="1:3" ht="30" x14ac:dyDescent="0.25">
      <c r="A29" s="3" t="s">
        <v>782</v>
      </c>
      <c r="B29" s="7">
        <v>-1202</v>
      </c>
      <c r="C29" s="7">
        <v>-6508</v>
      </c>
    </row>
    <row r="30" spans="1:3" ht="30" x14ac:dyDescent="0.25">
      <c r="A30" s="3" t="s">
        <v>790</v>
      </c>
      <c r="B30" s="5"/>
      <c r="C30" s="5"/>
    </row>
    <row r="31" spans="1:3" ht="45" x14ac:dyDescent="0.25">
      <c r="A31" s="4" t="s">
        <v>770</v>
      </c>
      <c r="B31" s="5"/>
      <c r="C31" s="5"/>
    </row>
    <row r="32" spans="1:3" ht="30" x14ac:dyDescent="0.25">
      <c r="A32" s="3" t="s">
        <v>779</v>
      </c>
      <c r="B32" s="7">
        <v>10888</v>
      </c>
      <c r="C32" s="7">
        <v>11251</v>
      </c>
    </row>
    <row r="33" spans="1:3" ht="30" x14ac:dyDescent="0.25">
      <c r="A33" s="3" t="s">
        <v>780</v>
      </c>
      <c r="B33" s="5">
        <v>-226</v>
      </c>
      <c r="C33" s="5">
        <v>-277</v>
      </c>
    </row>
    <row r="34" spans="1:3" ht="30" x14ac:dyDescent="0.25">
      <c r="A34" s="3" t="s">
        <v>781</v>
      </c>
      <c r="B34" s="7">
        <v>10888</v>
      </c>
      <c r="C34" s="7">
        <v>11251</v>
      </c>
    </row>
    <row r="35" spans="1:3" ht="30" x14ac:dyDescent="0.25">
      <c r="A35" s="3" t="s">
        <v>782</v>
      </c>
      <c r="B35" s="5">
        <v>-226</v>
      </c>
      <c r="C35" s="5">
        <v>-277</v>
      </c>
    </row>
    <row r="36" spans="1:3" ht="30" x14ac:dyDescent="0.25">
      <c r="A36" s="3" t="s">
        <v>766</v>
      </c>
      <c r="B36" s="5"/>
      <c r="C36" s="5"/>
    </row>
    <row r="37" spans="1:3" ht="45" x14ac:dyDescent="0.25">
      <c r="A37" s="4" t="s">
        <v>770</v>
      </c>
      <c r="B37" s="5"/>
      <c r="C37" s="5"/>
    </row>
    <row r="38" spans="1:3" ht="30" x14ac:dyDescent="0.25">
      <c r="A38" s="3" t="s">
        <v>771</v>
      </c>
      <c r="B38" s="5">
        <v>0</v>
      </c>
      <c r="C38" s="5">
        <v>0</v>
      </c>
    </row>
    <row r="39" spans="1:3" ht="30" x14ac:dyDescent="0.25">
      <c r="A39" s="3" t="s">
        <v>772</v>
      </c>
      <c r="B39" s="5">
        <v>0</v>
      </c>
      <c r="C39" s="5">
        <v>0</v>
      </c>
    </row>
    <row r="40" spans="1:3" ht="30" x14ac:dyDescent="0.25">
      <c r="A40" s="3" t="s">
        <v>773</v>
      </c>
      <c r="B40" s="5">
        <v>79</v>
      </c>
      <c r="C40" s="5">
        <v>90</v>
      </c>
    </row>
    <row r="41" spans="1:3" ht="30" x14ac:dyDescent="0.25">
      <c r="A41" s="3" t="s">
        <v>774</v>
      </c>
      <c r="B41" s="5">
        <v>-1</v>
      </c>
      <c r="C41" s="5">
        <v>-1</v>
      </c>
    </row>
    <row r="42" spans="1:3" ht="30" x14ac:dyDescent="0.25">
      <c r="A42" s="3" t="s">
        <v>775</v>
      </c>
      <c r="B42" s="5">
        <v>79</v>
      </c>
      <c r="C42" s="5">
        <v>90</v>
      </c>
    </row>
    <row r="43" spans="1:3" ht="30" x14ac:dyDescent="0.25">
      <c r="A43" s="3" t="s">
        <v>776</v>
      </c>
      <c r="B43" s="5">
        <v>-1</v>
      </c>
      <c r="C43" s="5">
        <v>-1</v>
      </c>
    </row>
    <row r="44" spans="1:3" ht="30" x14ac:dyDescent="0.25">
      <c r="A44" s="3" t="s">
        <v>777</v>
      </c>
      <c r="B44" s="7">
        <v>90668</v>
      </c>
      <c r="C44" s="7">
        <v>48955</v>
      </c>
    </row>
    <row r="45" spans="1:3" ht="30" x14ac:dyDescent="0.25">
      <c r="A45" s="3" t="s">
        <v>778</v>
      </c>
      <c r="B45" s="5">
        <v>-468</v>
      </c>
      <c r="C45" s="5">
        <v>-54</v>
      </c>
    </row>
    <row r="46" spans="1:3" ht="30" x14ac:dyDescent="0.25">
      <c r="A46" s="3" t="s">
        <v>779</v>
      </c>
      <c r="B46" s="7">
        <v>429625</v>
      </c>
      <c r="C46" s="7">
        <v>664779</v>
      </c>
    </row>
    <row r="47" spans="1:3" ht="30" x14ac:dyDescent="0.25">
      <c r="A47" s="3" t="s">
        <v>780</v>
      </c>
      <c r="B47" s="7">
        <v>-4015</v>
      </c>
      <c r="C47" s="7">
        <v>-11863</v>
      </c>
    </row>
    <row r="48" spans="1:3" ht="30" x14ac:dyDescent="0.25">
      <c r="A48" s="3" t="s">
        <v>781</v>
      </c>
      <c r="B48" s="7">
        <v>520293</v>
      </c>
      <c r="C48" s="7">
        <v>713734</v>
      </c>
    </row>
    <row r="49" spans="1:3" ht="30" x14ac:dyDescent="0.25">
      <c r="A49" s="3" t="s">
        <v>782</v>
      </c>
      <c r="B49" s="7">
        <v>-4483</v>
      </c>
      <c r="C49" s="7">
        <v>-11917</v>
      </c>
    </row>
    <row r="50" spans="1:3" ht="30" x14ac:dyDescent="0.25">
      <c r="A50" s="3" t="s">
        <v>791</v>
      </c>
      <c r="B50" s="5"/>
      <c r="C50" s="5"/>
    </row>
    <row r="51" spans="1:3" ht="45" x14ac:dyDescent="0.25">
      <c r="A51" s="4" t="s">
        <v>770</v>
      </c>
      <c r="B51" s="5"/>
      <c r="C51" s="5"/>
    </row>
    <row r="52" spans="1:3" ht="30" x14ac:dyDescent="0.25">
      <c r="A52" s="3" t="s">
        <v>771</v>
      </c>
      <c r="B52" s="5"/>
      <c r="C52" s="5">
        <v>0</v>
      </c>
    </row>
    <row r="53" spans="1:3" ht="30" x14ac:dyDescent="0.25">
      <c r="A53" s="3" t="s">
        <v>772</v>
      </c>
      <c r="B53" s="5"/>
      <c r="C53" s="5">
        <v>0</v>
      </c>
    </row>
    <row r="54" spans="1:3" ht="30" x14ac:dyDescent="0.25">
      <c r="A54" s="3" t="s">
        <v>779</v>
      </c>
      <c r="B54" s="7">
        <v>100940</v>
      </c>
      <c r="C54" s="7">
        <v>151889</v>
      </c>
    </row>
    <row r="55" spans="1:3" ht="30" x14ac:dyDescent="0.25">
      <c r="A55" s="3" t="s">
        <v>780</v>
      </c>
      <c r="B55" s="5">
        <v>-607</v>
      </c>
      <c r="C55" s="7">
        <v>-2340</v>
      </c>
    </row>
    <row r="56" spans="1:3" ht="30" x14ac:dyDescent="0.25">
      <c r="A56" s="3" t="s">
        <v>781</v>
      </c>
      <c r="B56" s="7">
        <v>100940</v>
      </c>
      <c r="C56" s="7">
        <v>151889</v>
      </c>
    </row>
    <row r="57" spans="1:3" ht="30" x14ac:dyDescent="0.25">
      <c r="A57" s="3" t="s">
        <v>782</v>
      </c>
      <c r="B57" s="9">
        <v>-607</v>
      </c>
      <c r="C57" s="9">
        <v>-2340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72</v>
      </c>
      <c r="B1" s="8" t="s">
        <v>1</v>
      </c>
      <c r="C1" s="8"/>
    </row>
    <row r="2" spans="1:3" ht="30" x14ac:dyDescent="0.25">
      <c r="A2" s="1" t="s">
        <v>63</v>
      </c>
      <c r="B2" s="1" t="s">
        <v>2</v>
      </c>
      <c r="C2" s="1" t="s">
        <v>73</v>
      </c>
    </row>
    <row r="3" spans="1:3" x14ac:dyDescent="0.25">
      <c r="A3" s="4" t="s">
        <v>74</v>
      </c>
      <c r="B3" s="5"/>
      <c r="C3" s="5"/>
    </row>
    <row r="4" spans="1:3" x14ac:dyDescent="0.25">
      <c r="A4" s="3" t="s">
        <v>75</v>
      </c>
      <c r="B4" s="9">
        <v>217288</v>
      </c>
      <c r="C4" s="9">
        <v>253139</v>
      </c>
    </row>
    <row r="5" spans="1:3" x14ac:dyDescent="0.25">
      <c r="A5" s="3" t="s">
        <v>76</v>
      </c>
      <c r="B5" s="7">
        <v>2041</v>
      </c>
      <c r="C5" s="7">
        <v>2278</v>
      </c>
    </row>
    <row r="6" spans="1:3" ht="30" x14ac:dyDescent="0.25">
      <c r="A6" s="3" t="s">
        <v>77</v>
      </c>
      <c r="B6" s="7">
        <v>7602</v>
      </c>
      <c r="C6" s="7">
        <v>11211</v>
      </c>
    </row>
    <row r="7" spans="1:3" ht="30" x14ac:dyDescent="0.25">
      <c r="A7" s="3" t="s">
        <v>78</v>
      </c>
      <c r="B7" s="7">
        <v>12534</v>
      </c>
      <c r="C7" s="7">
        <v>37490</v>
      </c>
    </row>
    <row r="8" spans="1:3" x14ac:dyDescent="0.25">
      <c r="A8" s="3" t="s">
        <v>79</v>
      </c>
      <c r="B8" s="5">
        <v>585</v>
      </c>
      <c r="C8" s="5">
        <v>585</v>
      </c>
    </row>
    <row r="9" spans="1:3" x14ac:dyDescent="0.25">
      <c r="A9" s="3" t="s">
        <v>80</v>
      </c>
      <c r="B9" s="7">
        <v>3371</v>
      </c>
      <c r="C9" s="5">
        <v>794</v>
      </c>
    </row>
    <row r="10" spans="1:3" ht="30" x14ac:dyDescent="0.25">
      <c r="A10" s="3" t="s">
        <v>81</v>
      </c>
      <c r="B10" s="7">
        <v>3719</v>
      </c>
      <c r="C10" s="7">
        <v>4156</v>
      </c>
    </row>
    <row r="11" spans="1:3" x14ac:dyDescent="0.25">
      <c r="A11" s="3" t="s">
        <v>82</v>
      </c>
      <c r="B11" s="7">
        <v>3789</v>
      </c>
      <c r="C11" s="7">
        <v>2886</v>
      </c>
    </row>
    <row r="12" spans="1:3" x14ac:dyDescent="0.25">
      <c r="A12" s="3" t="s">
        <v>83</v>
      </c>
      <c r="B12" s="7">
        <v>250929</v>
      </c>
      <c r="C12" s="7">
        <v>312539</v>
      </c>
    </row>
    <row r="13" spans="1:3" x14ac:dyDescent="0.25">
      <c r="A13" s="4" t="s">
        <v>84</v>
      </c>
      <c r="B13" s="5"/>
      <c r="C13" s="5"/>
    </row>
    <row r="14" spans="1:3" x14ac:dyDescent="0.25">
      <c r="A14" s="3" t="s">
        <v>85</v>
      </c>
      <c r="B14" s="7">
        <v>35539</v>
      </c>
      <c r="C14" s="7">
        <v>40638</v>
      </c>
    </row>
    <row r="15" spans="1:3" x14ac:dyDescent="0.25">
      <c r="A15" s="3" t="s">
        <v>86</v>
      </c>
      <c r="B15" s="7">
        <v>139762</v>
      </c>
      <c r="C15" s="7">
        <v>139565</v>
      </c>
    </row>
    <row r="16" spans="1:3" x14ac:dyDescent="0.25">
      <c r="A16" s="3" t="s">
        <v>87</v>
      </c>
      <c r="B16" s="7">
        <v>175301</v>
      </c>
      <c r="C16" s="7">
        <v>180203</v>
      </c>
    </row>
    <row r="17" spans="1:3" x14ac:dyDescent="0.25">
      <c r="A17" s="3" t="s">
        <v>88</v>
      </c>
      <c r="B17" s="7">
        <v>75628</v>
      </c>
      <c r="C17" s="7">
        <v>132336</v>
      </c>
    </row>
    <row r="18" spans="1:3" x14ac:dyDescent="0.25">
      <c r="A18" s="3" t="s">
        <v>89</v>
      </c>
      <c r="B18" s="5">
        <v>0</v>
      </c>
      <c r="C18" s="5">
        <v>0</v>
      </c>
    </row>
    <row r="19" spans="1:3" ht="30" x14ac:dyDescent="0.25">
      <c r="A19" s="3" t="s">
        <v>90</v>
      </c>
      <c r="B19" s="7">
        <v>75628</v>
      </c>
      <c r="C19" s="7">
        <v>132336</v>
      </c>
    </row>
    <row r="20" spans="1:3" x14ac:dyDescent="0.25">
      <c r="A20" s="4" t="s">
        <v>91</v>
      </c>
      <c r="B20" s="5"/>
      <c r="C20" s="5"/>
    </row>
    <row r="21" spans="1:3" x14ac:dyDescent="0.25">
      <c r="A21" s="3" t="s">
        <v>92</v>
      </c>
      <c r="B21" s="7">
        <v>1393</v>
      </c>
      <c r="C21" s="7">
        <v>1815</v>
      </c>
    </row>
    <row r="22" spans="1:3" x14ac:dyDescent="0.25">
      <c r="A22" s="3" t="s">
        <v>93</v>
      </c>
      <c r="B22" s="7">
        <v>7347</v>
      </c>
      <c r="C22" s="7">
        <v>15943</v>
      </c>
    </row>
    <row r="23" spans="1:3" x14ac:dyDescent="0.25">
      <c r="A23" s="3" t="s">
        <v>94</v>
      </c>
      <c r="B23" s="7">
        <v>8740</v>
      </c>
      <c r="C23" s="7">
        <v>17758</v>
      </c>
    </row>
    <row r="24" spans="1:3" x14ac:dyDescent="0.25">
      <c r="A24" s="4" t="s">
        <v>95</v>
      </c>
      <c r="B24" s="5"/>
      <c r="C24" s="5"/>
    </row>
    <row r="25" spans="1:3" x14ac:dyDescent="0.25">
      <c r="A25" s="3" t="s">
        <v>96</v>
      </c>
      <c r="B25" s="7">
        <v>34431</v>
      </c>
      <c r="C25" s="7">
        <v>33611</v>
      </c>
    </row>
    <row r="26" spans="1:3" x14ac:dyDescent="0.25">
      <c r="A26" s="3" t="s">
        <v>97</v>
      </c>
      <c r="B26" s="7">
        <v>9551</v>
      </c>
      <c r="C26" s="7">
        <v>9711</v>
      </c>
    </row>
    <row r="27" spans="1:3" x14ac:dyDescent="0.25">
      <c r="A27" s="3" t="s">
        <v>98</v>
      </c>
      <c r="B27" s="7">
        <v>10946</v>
      </c>
      <c r="C27" s="7">
        <v>13924</v>
      </c>
    </row>
    <row r="28" spans="1:3" x14ac:dyDescent="0.25">
      <c r="A28" s="3" t="s">
        <v>99</v>
      </c>
      <c r="B28" s="7">
        <v>19830</v>
      </c>
      <c r="C28" s="7">
        <v>22467</v>
      </c>
    </row>
    <row r="29" spans="1:3" x14ac:dyDescent="0.25">
      <c r="A29" s="3" t="s">
        <v>100</v>
      </c>
      <c r="B29" s="7">
        <v>74758</v>
      </c>
      <c r="C29" s="7">
        <v>79713</v>
      </c>
    </row>
    <row r="30" spans="1:3" x14ac:dyDescent="0.25">
      <c r="A30" s="3" t="s">
        <v>101</v>
      </c>
      <c r="B30" s="7">
        <v>9610</v>
      </c>
      <c r="C30" s="7">
        <v>70381</v>
      </c>
    </row>
    <row r="31" spans="1:3" x14ac:dyDescent="0.25">
      <c r="A31" s="3" t="s">
        <v>102</v>
      </c>
      <c r="B31" s="7">
        <v>3720</v>
      </c>
      <c r="C31" s="7">
        <v>27860</v>
      </c>
    </row>
    <row r="32" spans="1:3" x14ac:dyDescent="0.25">
      <c r="A32" s="3" t="s">
        <v>103</v>
      </c>
      <c r="B32" s="9">
        <v>5890</v>
      </c>
      <c r="C32" s="9">
        <v>42521</v>
      </c>
    </row>
    <row r="33" spans="1:3" x14ac:dyDescent="0.25">
      <c r="A33" s="3" t="s">
        <v>104</v>
      </c>
      <c r="B33" s="10">
        <v>0.01</v>
      </c>
      <c r="C33" s="10">
        <v>0.09</v>
      </c>
    </row>
    <row r="34" spans="1:3" x14ac:dyDescent="0.25">
      <c r="A34" s="3" t="s">
        <v>105</v>
      </c>
      <c r="B34" s="10">
        <v>0.01</v>
      </c>
      <c r="C34" s="10">
        <v>0.09</v>
      </c>
    </row>
    <row r="35" spans="1:3" ht="30" x14ac:dyDescent="0.25">
      <c r="A35" s="4" t="s">
        <v>106</v>
      </c>
      <c r="B35" s="5"/>
      <c r="C35" s="5"/>
    </row>
    <row r="36" spans="1:3" x14ac:dyDescent="0.25">
      <c r="A36" s="3" t="s">
        <v>107</v>
      </c>
      <c r="B36" s="7">
        <v>500085913</v>
      </c>
      <c r="C36" s="7">
        <v>498409428</v>
      </c>
    </row>
    <row r="37" spans="1:3" x14ac:dyDescent="0.25">
      <c r="A37" s="3" t="s">
        <v>108</v>
      </c>
      <c r="B37" s="7">
        <v>501583947</v>
      </c>
      <c r="C37" s="7">
        <v>498409428</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8" t="s">
        <v>792</v>
      </c>
      <c r="B1" s="8" t="s">
        <v>1</v>
      </c>
      <c r="C1" s="8"/>
      <c r="D1" s="1"/>
    </row>
    <row r="2" spans="1:4" x14ac:dyDescent="0.25">
      <c r="A2" s="8"/>
      <c r="B2" s="1" t="s">
        <v>2</v>
      </c>
      <c r="C2" s="8" t="s">
        <v>73</v>
      </c>
      <c r="D2" s="1" t="s">
        <v>22</v>
      </c>
    </row>
    <row r="3" spans="1:4" x14ac:dyDescent="0.25">
      <c r="A3" s="8"/>
      <c r="B3" s="1" t="s">
        <v>793</v>
      </c>
      <c r="C3" s="8"/>
      <c r="D3" s="1" t="s">
        <v>793</v>
      </c>
    </row>
    <row r="4" spans="1:4" ht="30" x14ac:dyDescent="0.25">
      <c r="A4" s="4" t="s">
        <v>219</v>
      </c>
      <c r="B4" s="5"/>
      <c r="C4" s="5"/>
      <c r="D4" s="5"/>
    </row>
    <row r="5" spans="1:4" ht="30" x14ac:dyDescent="0.25">
      <c r="A5" s="3" t="s">
        <v>794</v>
      </c>
      <c r="B5" s="5">
        <v>38</v>
      </c>
      <c r="C5" s="5"/>
      <c r="D5" s="5">
        <v>51</v>
      </c>
    </row>
    <row r="6" spans="1:4" x14ac:dyDescent="0.25">
      <c r="A6" s="3" t="s">
        <v>795</v>
      </c>
      <c r="B6" s="9">
        <v>0</v>
      </c>
      <c r="C6" s="5"/>
      <c r="D6" s="5"/>
    </row>
    <row r="7" spans="1:4" ht="30" x14ac:dyDescent="0.25">
      <c r="A7" s="3" t="s">
        <v>796</v>
      </c>
      <c r="B7" s="7">
        <v>28400000</v>
      </c>
      <c r="C7" s="7">
        <v>102400000</v>
      </c>
      <c r="D7" s="5"/>
    </row>
    <row r="8" spans="1:4" ht="30" x14ac:dyDescent="0.25">
      <c r="A8" s="3" t="s">
        <v>797</v>
      </c>
      <c r="B8" s="7">
        <v>1900000</v>
      </c>
      <c r="C8" s="7">
        <v>5300000</v>
      </c>
      <c r="D8" s="5"/>
    </row>
    <row r="9" spans="1:4" ht="30" x14ac:dyDescent="0.25">
      <c r="A9" s="3" t="s">
        <v>798</v>
      </c>
      <c r="B9" s="84">
        <v>0.85</v>
      </c>
      <c r="C9" s="5"/>
      <c r="D9" s="5"/>
    </row>
    <row r="10" spans="1:4" ht="30" x14ac:dyDescent="0.25">
      <c r="A10" s="3" t="s">
        <v>799</v>
      </c>
      <c r="B10" s="7">
        <v>190200000</v>
      </c>
      <c r="C10" s="7">
        <v>316900000</v>
      </c>
      <c r="D10" s="5"/>
    </row>
    <row r="11" spans="1:4" ht="30" x14ac:dyDescent="0.25">
      <c r="A11" s="3" t="s">
        <v>797</v>
      </c>
      <c r="B11" s="7">
        <v>5400000</v>
      </c>
      <c r="C11" s="7">
        <v>10600000</v>
      </c>
      <c r="D11" s="5"/>
    </row>
    <row r="12" spans="1:4" ht="30" x14ac:dyDescent="0.25">
      <c r="A12" s="3" t="s">
        <v>800</v>
      </c>
      <c r="B12" s="9">
        <v>0</v>
      </c>
      <c r="C12" s="9">
        <v>0</v>
      </c>
      <c r="D12" s="5"/>
    </row>
  </sheetData>
  <mergeCells count="3">
    <mergeCell ref="A1:A3"/>
    <mergeCell ref="B1:C1"/>
    <mergeCell ref="C2:C3"/>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75" x14ac:dyDescent="0.25">
      <c r="A1" s="1" t="s">
        <v>801</v>
      </c>
      <c r="B1" s="8" t="s">
        <v>2</v>
      </c>
      <c r="C1" s="8" t="s">
        <v>22</v>
      </c>
    </row>
    <row r="2" spans="1:3" ht="30" x14ac:dyDescent="0.25">
      <c r="A2" s="1" t="s">
        <v>21</v>
      </c>
      <c r="B2" s="8"/>
      <c r="C2" s="8"/>
    </row>
    <row r="3" spans="1:3" ht="45" x14ac:dyDescent="0.25">
      <c r="A3" s="4" t="s">
        <v>802</v>
      </c>
      <c r="B3" s="5"/>
      <c r="C3" s="5"/>
    </row>
    <row r="4" spans="1:3" x14ac:dyDescent="0.25">
      <c r="A4" s="3" t="s">
        <v>287</v>
      </c>
      <c r="B4" s="9">
        <v>39011</v>
      </c>
      <c r="C4" s="9">
        <v>39011</v>
      </c>
    </row>
    <row r="5" spans="1:3" ht="30" x14ac:dyDescent="0.25">
      <c r="A5" s="3" t="s">
        <v>803</v>
      </c>
      <c r="B5" s="5">
        <v>83</v>
      </c>
      <c r="C5" s="5"/>
    </row>
    <row r="6" spans="1:3" ht="45" x14ac:dyDescent="0.25">
      <c r="A6" s="3" t="s">
        <v>804</v>
      </c>
      <c r="B6" s="7">
        <v>2125</v>
      </c>
      <c r="C6" s="5"/>
    </row>
    <row r="7" spans="1:3" ht="30" x14ac:dyDescent="0.25">
      <c r="A7" s="3" t="s">
        <v>805</v>
      </c>
      <c r="B7" s="7">
        <v>37527</v>
      </c>
      <c r="C7" s="5"/>
    </row>
    <row r="8" spans="1:3" ht="30" x14ac:dyDescent="0.25">
      <c r="A8" s="3" t="s">
        <v>806</v>
      </c>
      <c r="B8" s="7">
        <v>1285310</v>
      </c>
      <c r="C8" s="5"/>
    </row>
    <row r="9" spans="1:3" ht="30" x14ac:dyDescent="0.25">
      <c r="A9" s="3" t="s">
        <v>807</v>
      </c>
      <c r="B9" s="7">
        <v>1325045</v>
      </c>
      <c r="C9" s="5"/>
    </row>
    <row r="10" spans="1:3" ht="30" x14ac:dyDescent="0.25">
      <c r="A10" s="3" t="s">
        <v>808</v>
      </c>
      <c r="B10" s="7">
        <v>2802128</v>
      </c>
      <c r="C10" s="5"/>
    </row>
    <row r="11" spans="1:3" ht="30" x14ac:dyDescent="0.25">
      <c r="A11" s="3" t="s">
        <v>809</v>
      </c>
      <c r="B11" s="7">
        <v>1599185</v>
      </c>
      <c r="C11" s="5"/>
    </row>
    <row r="12" spans="1:3" ht="30" x14ac:dyDescent="0.25">
      <c r="A12" s="3" t="s">
        <v>810</v>
      </c>
      <c r="B12" s="7">
        <v>20678</v>
      </c>
      <c r="C12" s="5"/>
    </row>
    <row r="13" spans="1:3" ht="30" x14ac:dyDescent="0.25">
      <c r="A13" s="3" t="s">
        <v>811</v>
      </c>
      <c r="B13" s="7">
        <v>2610906</v>
      </c>
      <c r="C13" s="5"/>
    </row>
    <row r="14" spans="1:3" ht="30" x14ac:dyDescent="0.25">
      <c r="A14" s="3" t="s">
        <v>812</v>
      </c>
      <c r="B14" s="7">
        <v>7032897</v>
      </c>
      <c r="C14" s="5"/>
    </row>
    <row r="15" spans="1:3" x14ac:dyDescent="0.25">
      <c r="A15" s="3" t="s">
        <v>760</v>
      </c>
      <c r="B15" s="5"/>
      <c r="C15" s="5"/>
    </row>
    <row r="16" spans="1:3" ht="45" x14ac:dyDescent="0.25">
      <c r="A16" s="4" t="s">
        <v>802</v>
      </c>
      <c r="B16" s="5"/>
      <c r="C16" s="5"/>
    </row>
    <row r="17" spans="1:3" ht="30" x14ac:dyDescent="0.25">
      <c r="A17" s="3" t="s">
        <v>813</v>
      </c>
      <c r="B17" s="5">
        <v>83</v>
      </c>
      <c r="C17" s="5"/>
    </row>
    <row r="18" spans="1:3" ht="30" x14ac:dyDescent="0.25">
      <c r="A18" s="3" t="s">
        <v>814</v>
      </c>
      <c r="B18" s="7">
        <v>2047</v>
      </c>
      <c r="C18" s="5"/>
    </row>
    <row r="19" spans="1:3" ht="30" x14ac:dyDescent="0.25">
      <c r="A19" s="3" t="s">
        <v>815</v>
      </c>
      <c r="B19" s="7">
        <v>35394</v>
      </c>
      <c r="C19" s="5"/>
    </row>
    <row r="20" spans="1:3" ht="30" x14ac:dyDescent="0.25">
      <c r="A20" s="3" t="s">
        <v>816</v>
      </c>
      <c r="B20" s="7">
        <v>1167243</v>
      </c>
      <c r="C20" s="5"/>
    </row>
    <row r="21" spans="1:3" x14ac:dyDescent="0.25">
      <c r="A21" s="3" t="s">
        <v>287</v>
      </c>
      <c r="B21" s="7">
        <v>1204767</v>
      </c>
      <c r="C21" s="7">
        <v>1272137</v>
      </c>
    </row>
    <row r="22" spans="1:3" ht="30" x14ac:dyDescent="0.25">
      <c r="A22" s="3" t="s">
        <v>817</v>
      </c>
      <c r="B22" s="7">
        <v>18587</v>
      </c>
      <c r="C22" s="5"/>
    </row>
    <row r="23" spans="1:3" ht="30" x14ac:dyDescent="0.25">
      <c r="A23" s="3" t="s">
        <v>818</v>
      </c>
      <c r="B23" s="7">
        <v>2570728</v>
      </c>
      <c r="C23" s="5"/>
    </row>
    <row r="24" spans="1:3" x14ac:dyDescent="0.25">
      <c r="A24" s="3" t="s">
        <v>819</v>
      </c>
      <c r="B24" s="7">
        <v>2589315</v>
      </c>
      <c r="C24" s="5"/>
    </row>
    <row r="25" spans="1:3" ht="30" x14ac:dyDescent="0.25">
      <c r="A25" s="3" t="s">
        <v>807</v>
      </c>
      <c r="B25" s="7">
        <v>1283932</v>
      </c>
      <c r="C25" s="7">
        <v>1356160</v>
      </c>
    </row>
    <row r="26" spans="1:3" x14ac:dyDescent="0.25">
      <c r="A26" s="3" t="s">
        <v>71</v>
      </c>
      <c r="B26" s="5"/>
      <c r="C26" s="5"/>
    </row>
    <row r="27" spans="1:3" ht="45" x14ac:dyDescent="0.25">
      <c r="A27" s="4" t="s">
        <v>802</v>
      </c>
      <c r="B27" s="5"/>
      <c r="C27" s="5"/>
    </row>
    <row r="28" spans="1:3" ht="30" x14ac:dyDescent="0.25">
      <c r="A28" s="3" t="s">
        <v>816</v>
      </c>
      <c r="B28" s="7">
        <v>39011</v>
      </c>
      <c r="C28" s="5"/>
    </row>
    <row r="29" spans="1:3" x14ac:dyDescent="0.25">
      <c r="A29" s="3" t="s">
        <v>287</v>
      </c>
      <c r="B29" s="7">
        <v>39011</v>
      </c>
      <c r="C29" s="7">
        <v>39011</v>
      </c>
    </row>
    <row r="30" spans="1:3" ht="30" x14ac:dyDescent="0.25">
      <c r="A30" s="3" t="s">
        <v>820</v>
      </c>
      <c r="B30" s="7">
        <v>2801454</v>
      </c>
      <c r="C30" s="5"/>
    </row>
    <row r="31" spans="1:3" ht="30" x14ac:dyDescent="0.25">
      <c r="A31" s="3" t="s">
        <v>821</v>
      </c>
      <c r="B31" s="7">
        <v>1599123</v>
      </c>
      <c r="C31" s="5"/>
    </row>
    <row r="32" spans="1:3" x14ac:dyDescent="0.25">
      <c r="A32" s="3" t="s">
        <v>819</v>
      </c>
      <c r="B32" s="7">
        <v>4400577</v>
      </c>
      <c r="C32" s="5"/>
    </row>
    <row r="33" spans="1:3" ht="30" x14ac:dyDescent="0.25">
      <c r="A33" s="3" t="s">
        <v>807</v>
      </c>
      <c r="B33" s="9">
        <v>41113</v>
      </c>
      <c r="C33" s="9">
        <v>41593</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822</v>
      </c>
      <c r="B1" s="8" t="s">
        <v>1</v>
      </c>
      <c r="C1" s="8"/>
    </row>
    <row r="2" spans="1:3" x14ac:dyDescent="0.25">
      <c r="A2" s="8"/>
      <c r="B2" s="1" t="s">
        <v>2</v>
      </c>
      <c r="C2" s="1" t="s">
        <v>73</v>
      </c>
    </row>
    <row r="3" spans="1:3" x14ac:dyDescent="0.25">
      <c r="A3" s="4" t="s">
        <v>304</v>
      </c>
      <c r="B3" s="5"/>
      <c r="C3" s="5"/>
    </row>
    <row r="4" spans="1:3" ht="45" x14ac:dyDescent="0.25">
      <c r="A4" s="3" t="s">
        <v>823</v>
      </c>
      <c r="B4" s="7">
        <v>17165</v>
      </c>
      <c r="C4" s="7">
        <v>16272</v>
      </c>
    </row>
    <row r="5" spans="1:3" ht="45" x14ac:dyDescent="0.25">
      <c r="A5" s="3" t="s">
        <v>824</v>
      </c>
      <c r="B5" s="7">
        <v>50123550</v>
      </c>
      <c r="C5" s="5"/>
    </row>
    <row r="6" spans="1:3" ht="30" x14ac:dyDescent="0.25">
      <c r="A6" s="3" t="s">
        <v>825</v>
      </c>
      <c r="B6" s="5">
        <v>0</v>
      </c>
      <c r="C6" s="5"/>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826</v>
      </c>
      <c r="B1" s="8" t="s">
        <v>2</v>
      </c>
      <c r="C1" s="8" t="s">
        <v>22</v>
      </c>
    </row>
    <row r="2" spans="1:3" ht="30" x14ac:dyDescent="0.25">
      <c r="A2" s="1" t="s">
        <v>21</v>
      </c>
      <c r="B2" s="8"/>
      <c r="C2" s="8"/>
    </row>
    <row r="3" spans="1:3" x14ac:dyDescent="0.25">
      <c r="A3" s="4" t="s">
        <v>311</v>
      </c>
      <c r="B3" s="5"/>
      <c r="C3" s="5"/>
    </row>
    <row r="4" spans="1:3" x14ac:dyDescent="0.25">
      <c r="A4" s="3" t="s">
        <v>318</v>
      </c>
      <c r="B4" s="9">
        <v>20617831</v>
      </c>
      <c r="C4" s="9">
        <v>21370743</v>
      </c>
    </row>
    <row r="5" spans="1:3" x14ac:dyDescent="0.25">
      <c r="A5" s="4" t="s">
        <v>319</v>
      </c>
      <c r="B5" s="5"/>
      <c r="C5" s="5"/>
    </row>
    <row r="6" spans="1:3" x14ac:dyDescent="0.25">
      <c r="A6" s="3" t="s">
        <v>323</v>
      </c>
      <c r="B6" s="7">
        <v>187425</v>
      </c>
      <c r="C6" s="7">
        <v>194231</v>
      </c>
    </row>
    <row r="7" spans="1:3" x14ac:dyDescent="0.25">
      <c r="A7" s="3" t="s">
        <v>324</v>
      </c>
      <c r="B7" s="7">
        <v>20805256</v>
      </c>
      <c r="C7" s="7">
        <v>21564974</v>
      </c>
    </row>
    <row r="8" spans="1:3" ht="30" x14ac:dyDescent="0.25">
      <c r="A8" s="3" t="s">
        <v>827</v>
      </c>
      <c r="B8" s="5"/>
      <c r="C8" s="5"/>
    </row>
    <row r="9" spans="1:3" x14ac:dyDescent="0.25">
      <c r="A9" s="4" t="s">
        <v>311</v>
      </c>
      <c r="B9" s="5"/>
      <c r="C9" s="5"/>
    </row>
    <row r="10" spans="1:3" x14ac:dyDescent="0.25">
      <c r="A10" s="3" t="s">
        <v>318</v>
      </c>
      <c r="B10" s="7">
        <v>17169094</v>
      </c>
      <c r="C10" s="7">
        <v>17746149</v>
      </c>
    </row>
    <row r="11" spans="1:3" x14ac:dyDescent="0.25">
      <c r="A11" s="4" t="s">
        <v>319</v>
      </c>
      <c r="B11" s="5"/>
      <c r="C11" s="5"/>
    </row>
    <row r="12" spans="1:3" x14ac:dyDescent="0.25">
      <c r="A12" s="3" t="s">
        <v>324</v>
      </c>
      <c r="B12" s="7">
        <v>17811196</v>
      </c>
      <c r="C12" s="7">
        <v>18394219</v>
      </c>
    </row>
    <row r="13" spans="1:3" ht="30" x14ac:dyDescent="0.25">
      <c r="A13" s="3" t="s">
        <v>828</v>
      </c>
      <c r="B13" s="5"/>
      <c r="C13" s="5"/>
    </row>
    <row r="14" spans="1:3" x14ac:dyDescent="0.25">
      <c r="A14" s="4" t="s">
        <v>311</v>
      </c>
      <c r="B14" s="5"/>
      <c r="C14" s="5"/>
    </row>
    <row r="15" spans="1:3" x14ac:dyDescent="0.25">
      <c r="A15" s="3" t="s">
        <v>318</v>
      </c>
      <c r="B15" s="7">
        <v>2680082</v>
      </c>
      <c r="C15" s="7">
        <v>2874024</v>
      </c>
    </row>
    <row r="16" spans="1:3" x14ac:dyDescent="0.25">
      <c r="A16" s="4" t="s">
        <v>319</v>
      </c>
      <c r="B16" s="5"/>
      <c r="C16" s="5"/>
    </row>
    <row r="17" spans="1:3" x14ac:dyDescent="0.25">
      <c r="A17" s="3" t="s">
        <v>324</v>
      </c>
      <c r="B17" s="7">
        <v>2680082</v>
      </c>
      <c r="C17" s="7">
        <v>2874024</v>
      </c>
    </row>
    <row r="18" spans="1:3" x14ac:dyDescent="0.25">
      <c r="A18" s="3" t="s">
        <v>829</v>
      </c>
      <c r="B18" s="5"/>
      <c r="C18" s="5"/>
    </row>
    <row r="19" spans="1:3" x14ac:dyDescent="0.25">
      <c r="A19" s="4" t="s">
        <v>311</v>
      </c>
      <c r="B19" s="5"/>
      <c r="C19" s="5"/>
    </row>
    <row r="20" spans="1:3" x14ac:dyDescent="0.25">
      <c r="A20" s="3" t="s">
        <v>318</v>
      </c>
      <c r="B20" s="7">
        <v>642102</v>
      </c>
      <c r="C20" s="7">
        <v>648070</v>
      </c>
    </row>
    <row r="21" spans="1:3" ht="30" x14ac:dyDescent="0.25">
      <c r="A21" s="3" t="s">
        <v>830</v>
      </c>
      <c r="B21" s="5"/>
      <c r="C21" s="5"/>
    </row>
    <row r="22" spans="1:3" x14ac:dyDescent="0.25">
      <c r="A22" s="4" t="s">
        <v>311</v>
      </c>
      <c r="B22" s="5"/>
      <c r="C22" s="5"/>
    </row>
    <row r="23" spans="1:3" x14ac:dyDescent="0.25">
      <c r="A23" s="3" t="s">
        <v>318</v>
      </c>
      <c r="B23" s="7">
        <v>126376</v>
      </c>
      <c r="C23" s="7">
        <v>102323</v>
      </c>
    </row>
    <row r="24" spans="1:3" x14ac:dyDescent="0.25">
      <c r="A24" s="4" t="s">
        <v>319</v>
      </c>
      <c r="B24" s="5"/>
      <c r="C24" s="5"/>
    </row>
    <row r="25" spans="1:3" x14ac:dyDescent="0.25">
      <c r="A25" s="3" t="s">
        <v>324</v>
      </c>
      <c r="B25" s="7">
        <v>126376</v>
      </c>
      <c r="C25" s="7">
        <v>102323</v>
      </c>
    </row>
    <row r="26" spans="1:3" x14ac:dyDescent="0.25">
      <c r="A26" s="3" t="s">
        <v>831</v>
      </c>
      <c r="B26" s="5"/>
      <c r="C26" s="5"/>
    </row>
    <row r="27" spans="1:3" x14ac:dyDescent="0.25">
      <c r="A27" s="4" t="s">
        <v>311</v>
      </c>
      <c r="B27" s="5"/>
      <c r="C27" s="5"/>
    </row>
    <row r="28" spans="1:3" x14ac:dyDescent="0.25">
      <c r="A28" s="3" t="s">
        <v>318</v>
      </c>
      <c r="B28" s="5">
        <v>177</v>
      </c>
      <c r="C28" s="5">
        <v>177</v>
      </c>
    </row>
    <row r="29" spans="1:3" x14ac:dyDescent="0.25">
      <c r="A29" s="4" t="s">
        <v>319</v>
      </c>
      <c r="B29" s="5"/>
      <c r="C29" s="5"/>
    </row>
    <row r="30" spans="1:3" x14ac:dyDescent="0.25">
      <c r="A30" s="3" t="s">
        <v>324</v>
      </c>
      <c r="B30" s="5">
        <v>177</v>
      </c>
      <c r="C30" s="5">
        <v>177</v>
      </c>
    </row>
    <row r="31" spans="1:3" ht="30" x14ac:dyDescent="0.25">
      <c r="A31" s="3" t="s">
        <v>832</v>
      </c>
      <c r="B31" s="5"/>
      <c r="C31" s="5"/>
    </row>
    <row r="32" spans="1:3" x14ac:dyDescent="0.25">
      <c r="A32" s="4" t="s">
        <v>319</v>
      </c>
      <c r="B32" s="5"/>
      <c r="C32" s="5"/>
    </row>
    <row r="33" spans="1:3" x14ac:dyDescent="0.25">
      <c r="A33" s="3" t="s">
        <v>323</v>
      </c>
      <c r="B33" s="7">
        <v>68635</v>
      </c>
      <c r="C33" s="7">
        <v>72309</v>
      </c>
    </row>
    <row r="34" spans="1:3" x14ac:dyDescent="0.25">
      <c r="A34" s="3" t="s">
        <v>324</v>
      </c>
      <c r="B34" s="7">
        <v>68635</v>
      </c>
      <c r="C34" s="7">
        <v>72309</v>
      </c>
    </row>
    <row r="35" spans="1:3" x14ac:dyDescent="0.25">
      <c r="A35" s="3" t="s">
        <v>833</v>
      </c>
      <c r="B35" s="5"/>
      <c r="C35" s="5"/>
    </row>
    <row r="36" spans="1:3" x14ac:dyDescent="0.25">
      <c r="A36" s="4" t="s">
        <v>319</v>
      </c>
      <c r="B36" s="5"/>
      <c r="C36" s="5"/>
    </row>
    <row r="37" spans="1:3" x14ac:dyDescent="0.25">
      <c r="A37" s="3" t="s">
        <v>323</v>
      </c>
      <c r="B37" s="7">
        <v>17086</v>
      </c>
      <c r="C37" s="7">
        <v>17550</v>
      </c>
    </row>
    <row r="38" spans="1:3" x14ac:dyDescent="0.25">
      <c r="A38" s="3" t="s">
        <v>324</v>
      </c>
      <c r="B38" s="7">
        <v>17086</v>
      </c>
      <c r="C38" s="7">
        <v>17550</v>
      </c>
    </row>
    <row r="39" spans="1:3" x14ac:dyDescent="0.25">
      <c r="A39" s="3" t="s">
        <v>834</v>
      </c>
      <c r="B39" s="5"/>
      <c r="C39" s="5"/>
    </row>
    <row r="40" spans="1:3" x14ac:dyDescent="0.25">
      <c r="A40" s="4" t="s">
        <v>319</v>
      </c>
      <c r="B40" s="5"/>
      <c r="C40" s="5"/>
    </row>
    <row r="41" spans="1:3" x14ac:dyDescent="0.25">
      <c r="A41" s="3" t="s">
        <v>323</v>
      </c>
      <c r="B41" s="7">
        <v>101704</v>
      </c>
      <c r="C41" s="7">
        <v>104372</v>
      </c>
    </row>
    <row r="42" spans="1:3" x14ac:dyDescent="0.25">
      <c r="A42" s="3" t="s">
        <v>324</v>
      </c>
      <c r="B42" s="9">
        <v>101704</v>
      </c>
      <c r="C42" s="9">
        <v>104372</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4"/>
  <sheetViews>
    <sheetView showGridLines="0" workbookViewId="0"/>
  </sheetViews>
  <sheetFormatPr defaultRowHeight="15" x14ac:dyDescent="0.25"/>
  <cols>
    <col min="1" max="2" width="36.5703125" bestFit="1" customWidth="1"/>
    <col min="3" max="3" width="12.5703125" bestFit="1" customWidth="1"/>
    <col min="4" max="4" width="16.42578125" bestFit="1" customWidth="1"/>
  </cols>
  <sheetData>
    <row r="1" spans="1:4" ht="15" customHeight="1" x14ac:dyDescent="0.25">
      <c r="A1" s="8" t="s">
        <v>835</v>
      </c>
      <c r="B1" s="8" t="s">
        <v>1</v>
      </c>
      <c r="C1" s="8"/>
      <c r="D1" s="1" t="s">
        <v>769</v>
      </c>
    </row>
    <row r="2" spans="1:4" x14ac:dyDescent="0.25">
      <c r="A2" s="8"/>
      <c r="B2" s="1" t="s">
        <v>2</v>
      </c>
      <c r="C2" s="1" t="s">
        <v>73</v>
      </c>
      <c r="D2" s="1" t="s">
        <v>22</v>
      </c>
    </row>
    <row r="3" spans="1:4" ht="30" x14ac:dyDescent="0.25">
      <c r="A3" s="4" t="s">
        <v>836</v>
      </c>
      <c r="B3" s="5"/>
      <c r="C3" s="5"/>
      <c r="D3" s="5"/>
    </row>
    <row r="4" spans="1:4" x14ac:dyDescent="0.25">
      <c r="A4" s="3" t="s">
        <v>837</v>
      </c>
      <c r="B4" s="9">
        <v>0</v>
      </c>
      <c r="C4" s="5"/>
      <c r="D4" s="5">
        <v>0</v>
      </c>
    </row>
    <row r="5" spans="1:4" ht="180" x14ac:dyDescent="0.25">
      <c r="A5" s="3" t="s">
        <v>838</v>
      </c>
      <c r="B5" s="5" t="s">
        <v>839</v>
      </c>
      <c r="C5" s="5"/>
      <c r="D5" s="5"/>
    </row>
    <row r="6" spans="1:4" ht="30" x14ac:dyDescent="0.25">
      <c r="A6" s="3" t="s">
        <v>840</v>
      </c>
      <c r="B6" s="5" t="s">
        <v>841</v>
      </c>
      <c r="C6" s="5"/>
      <c r="D6" s="5"/>
    </row>
    <row r="7" spans="1:4" ht="30" x14ac:dyDescent="0.25">
      <c r="A7" s="3" t="s">
        <v>842</v>
      </c>
      <c r="B7" s="5" t="s">
        <v>843</v>
      </c>
      <c r="C7" s="5"/>
      <c r="D7" s="5"/>
    </row>
    <row r="8" spans="1:4" ht="30" x14ac:dyDescent="0.25">
      <c r="A8" s="3" t="s">
        <v>844</v>
      </c>
      <c r="B8" s="5" t="s">
        <v>845</v>
      </c>
      <c r="C8" s="5"/>
      <c r="D8" s="5"/>
    </row>
    <row r="9" spans="1:4" x14ac:dyDescent="0.25">
      <c r="A9" s="3" t="s">
        <v>846</v>
      </c>
      <c r="B9" s="5" t="s">
        <v>847</v>
      </c>
      <c r="C9" s="5"/>
      <c r="D9" s="5"/>
    </row>
    <row r="10" spans="1:4" ht="30" x14ac:dyDescent="0.25">
      <c r="A10" s="3" t="s">
        <v>848</v>
      </c>
      <c r="B10" s="84">
        <v>0.85099999999999998</v>
      </c>
      <c r="C10" s="5"/>
      <c r="D10" s="84">
        <v>0.84799999999999998</v>
      </c>
    </row>
    <row r="11" spans="1:4" x14ac:dyDescent="0.25">
      <c r="A11" s="3" t="s">
        <v>318</v>
      </c>
      <c r="B11" s="7">
        <v>20617831000</v>
      </c>
      <c r="C11" s="5"/>
      <c r="D11" s="7">
        <v>21370743000</v>
      </c>
    </row>
    <row r="12" spans="1:4" x14ac:dyDescent="0.25">
      <c r="A12" s="3" t="s">
        <v>849</v>
      </c>
      <c r="B12" s="5" t="s">
        <v>850</v>
      </c>
      <c r="C12" s="5"/>
      <c r="D12" s="5"/>
    </row>
    <row r="13" spans="1:4" x14ac:dyDescent="0.25">
      <c r="A13" s="3" t="s">
        <v>851</v>
      </c>
      <c r="B13" s="5" t="s">
        <v>852</v>
      </c>
      <c r="C13" s="5"/>
      <c r="D13" s="5"/>
    </row>
    <row r="14" spans="1:4" ht="30" x14ac:dyDescent="0.25">
      <c r="A14" s="3" t="s">
        <v>853</v>
      </c>
      <c r="B14" s="5" t="s">
        <v>854</v>
      </c>
      <c r="C14" s="5"/>
      <c r="D14" s="5"/>
    </row>
    <row r="15" spans="1:4" ht="30" x14ac:dyDescent="0.25">
      <c r="A15" s="3" t="s">
        <v>855</v>
      </c>
      <c r="B15" s="5" t="s">
        <v>854</v>
      </c>
      <c r="C15" s="5"/>
      <c r="D15" s="5"/>
    </row>
    <row r="16" spans="1:4" ht="45" x14ac:dyDescent="0.25">
      <c r="A16" s="3" t="s">
        <v>856</v>
      </c>
      <c r="B16" s="5" t="s">
        <v>857</v>
      </c>
      <c r="C16" s="5"/>
      <c r="D16" s="5"/>
    </row>
    <row r="17" spans="1:4" ht="75" x14ac:dyDescent="0.25">
      <c r="A17" s="3" t="s">
        <v>858</v>
      </c>
      <c r="B17" s="5" t="s">
        <v>859</v>
      </c>
      <c r="C17" s="5"/>
      <c r="D17" s="5"/>
    </row>
    <row r="18" spans="1:4" x14ac:dyDescent="0.25">
      <c r="A18" s="3" t="s">
        <v>860</v>
      </c>
      <c r="B18" s="5" t="s">
        <v>854</v>
      </c>
      <c r="C18" s="5"/>
      <c r="D18" s="5"/>
    </row>
    <row r="19" spans="1:4" x14ac:dyDescent="0.25">
      <c r="A19" s="3" t="s">
        <v>861</v>
      </c>
      <c r="B19" s="5" t="s">
        <v>862</v>
      </c>
      <c r="C19" s="5"/>
      <c r="D19" s="5"/>
    </row>
    <row r="20" spans="1:4" x14ac:dyDescent="0.25">
      <c r="A20" s="3" t="s">
        <v>863</v>
      </c>
      <c r="B20" s="5" t="s">
        <v>864</v>
      </c>
      <c r="C20" s="5"/>
      <c r="D20" s="5"/>
    </row>
    <row r="21" spans="1:4" x14ac:dyDescent="0.25">
      <c r="A21" s="3" t="s">
        <v>865</v>
      </c>
      <c r="B21" s="5" t="s">
        <v>866</v>
      </c>
      <c r="C21" s="5"/>
      <c r="D21" s="5"/>
    </row>
    <row r="22" spans="1:4" ht="45" x14ac:dyDescent="0.25">
      <c r="A22" s="3" t="s">
        <v>867</v>
      </c>
      <c r="B22" s="5" t="s">
        <v>868</v>
      </c>
      <c r="C22" s="5"/>
      <c r="D22" s="5"/>
    </row>
    <row r="23" spans="1:4" x14ac:dyDescent="0.25">
      <c r="A23" s="3" t="s">
        <v>869</v>
      </c>
      <c r="B23" s="84">
        <v>0.65</v>
      </c>
      <c r="C23" s="5"/>
      <c r="D23" s="5"/>
    </row>
    <row r="24" spans="1:4" ht="30" x14ac:dyDescent="0.25">
      <c r="A24" s="3" t="s">
        <v>870</v>
      </c>
      <c r="B24" s="7">
        <v>750000</v>
      </c>
      <c r="C24" s="5"/>
      <c r="D24" s="5"/>
    </row>
    <row r="25" spans="1:4" ht="30" x14ac:dyDescent="0.25">
      <c r="A25" s="3" t="s">
        <v>871</v>
      </c>
      <c r="B25" s="7">
        <v>3880000000</v>
      </c>
      <c r="C25" s="5"/>
      <c r="D25" s="7">
        <v>3990000000</v>
      </c>
    </row>
    <row r="26" spans="1:4" ht="30" x14ac:dyDescent="0.25">
      <c r="A26" s="3" t="s">
        <v>872</v>
      </c>
      <c r="B26" s="7">
        <v>577500000</v>
      </c>
      <c r="C26" s="5"/>
      <c r="D26" s="7">
        <v>620000000</v>
      </c>
    </row>
    <row r="27" spans="1:4" ht="30" x14ac:dyDescent="0.25">
      <c r="A27" s="3" t="s">
        <v>873</v>
      </c>
      <c r="B27" s="7">
        <v>165900000</v>
      </c>
      <c r="C27" s="5"/>
      <c r="D27" s="7">
        <v>168200000</v>
      </c>
    </row>
    <row r="28" spans="1:4" ht="30" x14ac:dyDescent="0.25">
      <c r="A28" s="3" t="s">
        <v>874</v>
      </c>
      <c r="B28" s="7">
        <v>34600000</v>
      </c>
      <c r="C28" s="5"/>
      <c r="D28" s="7">
        <v>39800000</v>
      </c>
    </row>
    <row r="29" spans="1:4" ht="60" x14ac:dyDescent="0.25">
      <c r="A29" s="3" t="s">
        <v>875</v>
      </c>
      <c r="B29" s="7">
        <v>12400000</v>
      </c>
      <c r="C29" s="7">
        <v>14400000</v>
      </c>
      <c r="D29" s="5"/>
    </row>
    <row r="30" spans="1:4" ht="30" x14ac:dyDescent="0.25">
      <c r="A30" s="3" t="s">
        <v>876</v>
      </c>
      <c r="B30" s="84">
        <v>0.14899999999999999</v>
      </c>
      <c r="C30" s="5"/>
      <c r="D30" s="84">
        <v>0.152</v>
      </c>
    </row>
    <row r="31" spans="1:4" ht="30" x14ac:dyDescent="0.25">
      <c r="A31" s="3" t="s">
        <v>877</v>
      </c>
      <c r="B31" s="84">
        <v>3.4000000000000002E-2</v>
      </c>
      <c r="C31" s="5"/>
      <c r="D31" s="5"/>
    </row>
    <row r="32" spans="1:4" ht="30" x14ac:dyDescent="0.25">
      <c r="A32" s="3" t="s">
        <v>878</v>
      </c>
      <c r="B32" s="7">
        <v>21381000</v>
      </c>
      <c r="C32" s="5"/>
      <c r="D32" s="5"/>
    </row>
    <row r="33" spans="1:4" x14ac:dyDescent="0.25">
      <c r="A33" s="3" t="s">
        <v>879</v>
      </c>
      <c r="B33" s="5"/>
      <c r="C33" s="5"/>
      <c r="D33" s="5"/>
    </row>
    <row r="34" spans="1:4" ht="30" x14ac:dyDescent="0.25">
      <c r="A34" s="4" t="s">
        <v>836</v>
      </c>
      <c r="B34" s="5"/>
      <c r="C34" s="5"/>
      <c r="D34" s="5"/>
    </row>
    <row r="35" spans="1:4" ht="30" x14ac:dyDescent="0.25">
      <c r="A35" s="3" t="s">
        <v>876</v>
      </c>
      <c r="B35" s="84">
        <v>4.8000000000000001E-2</v>
      </c>
      <c r="C35" s="5"/>
      <c r="D35" s="84">
        <v>4.8000000000000001E-2</v>
      </c>
    </row>
    <row r="36" spans="1:4" x14ac:dyDescent="0.25">
      <c r="A36" s="3" t="s">
        <v>880</v>
      </c>
      <c r="B36" s="5"/>
      <c r="C36" s="5"/>
      <c r="D36" s="5"/>
    </row>
    <row r="37" spans="1:4" ht="30" x14ac:dyDescent="0.25">
      <c r="A37" s="4" t="s">
        <v>836</v>
      </c>
      <c r="B37" s="5"/>
      <c r="C37" s="5"/>
      <c r="D37" s="5"/>
    </row>
    <row r="38" spans="1:4" ht="30" x14ac:dyDescent="0.25">
      <c r="A38" s="3" t="s">
        <v>876</v>
      </c>
      <c r="B38" s="84">
        <v>0.02</v>
      </c>
      <c r="C38" s="5"/>
      <c r="D38" s="84">
        <v>0.02</v>
      </c>
    </row>
    <row r="39" spans="1:4" x14ac:dyDescent="0.25">
      <c r="A39" s="3" t="s">
        <v>881</v>
      </c>
      <c r="B39" s="5"/>
      <c r="C39" s="5"/>
      <c r="D39" s="5"/>
    </row>
    <row r="40" spans="1:4" ht="30" x14ac:dyDescent="0.25">
      <c r="A40" s="4" t="s">
        <v>836</v>
      </c>
      <c r="B40" s="5"/>
      <c r="C40" s="5"/>
      <c r="D40" s="5"/>
    </row>
    <row r="41" spans="1:4" ht="30" x14ac:dyDescent="0.25">
      <c r="A41" s="3" t="s">
        <v>876</v>
      </c>
      <c r="B41" s="84">
        <v>1.6E-2</v>
      </c>
      <c r="C41" s="5"/>
      <c r="D41" s="84">
        <v>1.6E-2</v>
      </c>
    </row>
    <row r="42" spans="1:4" x14ac:dyDescent="0.25">
      <c r="A42" s="3" t="s">
        <v>882</v>
      </c>
      <c r="B42" s="5"/>
      <c r="C42" s="5"/>
      <c r="D42" s="5"/>
    </row>
    <row r="43" spans="1:4" ht="30" x14ac:dyDescent="0.25">
      <c r="A43" s="4" t="s">
        <v>836</v>
      </c>
      <c r="B43" s="5"/>
      <c r="C43" s="5"/>
      <c r="D43" s="5"/>
    </row>
    <row r="44" spans="1:4" ht="30" x14ac:dyDescent="0.25">
      <c r="A44" s="3" t="s">
        <v>876</v>
      </c>
      <c r="B44" s="84">
        <v>1.4999999999999999E-2</v>
      </c>
      <c r="C44" s="5"/>
      <c r="D44" s="84">
        <v>1.4999999999999999E-2</v>
      </c>
    </row>
    <row r="45" spans="1:4" x14ac:dyDescent="0.25">
      <c r="A45" s="3" t="s">
        <v>883</v>
      </c>
      <c r="B45" s="5"/>
      <c r="C45" s="5"/>
      <c r="D45" s="5"/>
    </row>
    <row r="46" spans="1:4" ht="30" x14ac:dyDescent="0.25">
      <c r="A46" s="4" t="s">
        <v>836</v>
      </c>
      <c r="B46" s="5"/>
      <c r="C46" s="5"/>
      <c r="D46" s="5"/>
    </row>
    <row r="47" spans="1:4" ht="30" x14ac:dyDescent="0.25">
      <c r="A47" s="3" t="s">
        <v>876</v>
      </c>
      <c r="B47" s="84">
        <v>1.6E-2</v>
      </c>
      <c r="C47" s="5"/>
      <c r="D47" s="84">
        <v>1.6E-2</v>
      </c>
    </row>
    <row r="48" spans="1:4" ht="30" x14ac:dyDescent="0.25">
      <c r="A48" s="3" t="s">
        <v>828</v>
      </c>
      <c r="B48" s="5"/>
      <c r="C48" s="5"/>
      <c r="D48" s="5"/>
    </row>
    <row r="49" spans="1:4" ht="30" x14ac:dyDescent="0.25">
      <c r="A49" s="4" t="s">
        <v>836</v>
      </c>
      <c r="B49" s="5"/>
      <c r="C49" s="5"/>
      <c r="D49" s="5"/>
    </row>
    <row r="50" spans="1:4" x14ac:dyDescent="0.25">
      <c r="A50" s="3" t="s">
        <v>318</v>
      </c>
      <c r="B50" s="7">
        <v>2680082000</v>
      </c>
      <c r="C50" s="5"/>
      <c r="D50" s="7">
        <v>2874024000</v>
      </c>
    </row>
    <row r="51" spans="1:4" x14ac:dyDescent="0.25">
      <c r="A51" s="3" t="s">
        <v>884</v>
      </c>
      <c r="B51" s="7">
        <v>91300000</v>
      </c>
      <c r="C51" s="5"/>
      <c r="D51" s="7">
        <v>99800000</v>
      </c>
    </row>
    <row r="52" spans="1:4" ht="30" x14ac:dyDescent="0.25">
      <c r="A52" s="3" t="s">
        <v>885</v>
      </c>
      <c r="B52" s="5"/>
      <c r="C52" s="5"/>
      <c r="D52" s="5"/>
    </row>
    <row r="53" spans="1:4" ht="30" x14ac:dyDescent="0.25">
      <c r="A53" s="4" t="s">
        <v>836</v>
      </c>
      <c r="B53" s="5"/>
      <c r="C53" s="5"/>
      <c r="D53" s="5"/>
    </row>
    <row r="54" spans="1:4" ht="30" x14ac:dyDescent="0.25">
      <c r="A54" s="3" t="s">
        <v>886</v>
      </c>
      <c r="B54" s="84">
        <v>0.218</v>
      </c>
      <c r="C54" s="5"/>
      <c r="D54" s="5"/>
    </row>
    <row r="55" spans="1:4" ht="45" x14ac:dyDescent="0.25">
      <c r="A55" s="3" t="s">
        <v>887</v>
      </c>
      <c r="B55" s="5"/>
      <c r="C55" s="5"/>
      <c r="D55" s="5"/>
    </row>
    <row r="56" spans="1:4" ht="30" x14ac:dyDescent="0.25">
      <c r="A56" s="4" t="s">
        <v>836</v>
      </c>
      <c r="B56" s="5"/>
      <c r="C56" s="5"/>
      <c r="D56" s="5"/>
    </row>
    <row r="57" spans="1:4" x14ac:dyDescent="0.25">
      <c r="A57" s="3" t="s">
        <v>888</v>
      </c>
      <c r="B57" s="5"/>
      <c r="C57" s="5"/>
      <c r="D57" s="7">
        <v>112100000</v>
      </c>
    </row>
    <row r="58" spans="1:4" ht="30" x14ac:dyDescent="0.25">
      <c r="A58" s="3" t="s">
        <v>889</v>
      </c>
      <c r="B58" s="5"/>
      <c r="C58" s="5"/>
      <c r="D58" s="5"/>
    </row>
    <row r="59" spans="1:4" ht="30" x14ac:dyDescent="0.25">
      <c r="A59" s="4" t="s">
        <v>836</v>
      </c>
      <c r="B59" s="5"/>
      <c r="C59" s="5"/>
      <c r="D59" s="5"/>
    </row>
    <row r="60" spans="1:4" x14ac:dyDescent="0.25">
      <c r="A60" s="3" t="s">
        <v>890</v>
      </c>
      <c r="B60" s="5"/>
      <c r="C60" s="5"/>
      <c r="D60" s="84">
        <v>1</v>
      </c>
    </row>
    <row r="61" spans="1:4" ht="30" x14ac:dyDescent="0.25">
      <c r="A61" s="3" t="s">
        <v>891</v>
      </c>
      <c r="B61" s="5"/>
      <c r="C61" s="5"/>
      <c r="D61" s="5"/>
    </row>
    <row r="62" spans="1:4" ht="30" x14ac:dyDescent="0.25">
      <c r="A62" s="4" t="s">
        <v>836</v>
      </c>
      <c r="B62" s="5"/>
      <c r="C62" s="5"/>
      <c r="D62" s="5"/>
    </row>
    <row r="63" spans="1:4" ht="30" x14ac:dyDescent="0.25">
      <c r="A63" s="3" t="s">
        <v>892</v>
      </c>
      <c r="B63" s="84">
        <v>0.114</v>
      </c>
      <c r="C63" s="5"/>
      <c r="D63" s="84">
        <v>0.121</v>
      </c>
    </row>
    <row r="64" spans="1:4" ht="30" x14ac:dyDescent="0.25">
      <c r="A64" s="3" t="s">
        <v>878</v>
      </c>
      <c r="B64" s="9">
        <v>20861000</v>
      </c>
      <c r="C64" s="5"/>
      <c r="D64" s="7">
        <v>20900000</v>
      </c>
    </row>
  </sheetData>
  <mergeCells count="2">
    <mergeCell ref="A1:A2"/>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893</v>
      </c>
      <c r="B1" s="8" t="s">
        <v>2</v>
      </c>
      <c r="C1" s="8" t="s">
        <v>22</v>
      </c>
    </row>
    <row r="2" spans="1:3" ht="30" x14ac:dyDescent="0.25">
      <c r="A2" s="1" t="s">
        <v>21</v>
      </c>
      <c r="B2" s="8"/>
      <c r="C2" s="8"/>
    </row>
    <row r="3" spans="1:3" ht="30" x14ac:dyDescent="0.25">
      <c r="A3" s="4" t="s">
        <v>894</v>
      </c>
      <c r="B3" s="5"/>
      <c r="C3" s="5"/>
    </row>
    <row r="4" spans="1:3" x14ac:dyDescent="0.25">
      <c r="A4" s="3" t="s">
        <v>34</v>
      </c>
      <c r="B4" s="9">
        <v>20805256</v>
      </c>
      <c r="C4" s="9">
        <v>21564974</v>
      </c>
    </row>
    <row r="5" spans="1:3" x14ac:dyDescent="0.25">
      <c r="A5" s="3" t="s">
        <v>895</v>
      </c>
      <c r="B5" s="5"/>
      <c r="C5" s="5"/>
    </row>
    <row r="6" spans="1:3" ht="30" x14ac:dyDescent="0.25">
      <c r="A6" s="4" t="s">
        <v>894</v>
      </c>
      <c r="B6" s="5"/>
      <c r="C6" s="5"/>
    </row>
    <row r="7" spans="1:3" x14ac:dyDescent="0.25">
      <c r="A7" s="3" t="s">
        <v>34</v>
      </c>
      <c r="B7" s="7">
        <v>19960661</v>
      </c>
      <c r="C7" s="7">
        <v>20712961</v>
      </c>
    </row>
    <row r="8" spans="1:3" x14ac:dyDescent="0.25">
      <c r="A8" s="3" t="s">
        <v>896</v>
      </c>
      <c r="B8" s="5"/>
      <c r="C8" s="5"/>
    </row>
    <row r="9" spans="1:3" ht="30" x14ac:dyDescent="0.25">
      <c r="A9" s="4" t="s">
        <v>894</v>
      </c>
      <c r="B9" s="5"/>
      <c r="C9" s="5"/>
    </row>
    <row r="10" spans="1:3" x14ac:dyDescent="0.25">
      <c r="A10" s="3" t="s">
        <v>34</v>
      </c>
      <c r="B10" s="7">
        <v>844595</v>
      </c>
      <c r="C10" s="7">
        <v>852013</v>
      </c>
    </row>
    <row r="11" spans="1:3" x14ac:dyDescent="0.25">
      <c r="A11" s="3" t="s">
        <v>897</v>
      </c>
      <c r="B11" s="5"/>
      <c r="C11" s="5"/>
    </row>
    <row r="12" spans="1:3" ht="30" x14ac:dyDescent="0.25">
      <c r="A12" s="4" t="s">
        <v>894</v>
      </c>
      <c r="B12" s="5"/>
      <c r="C12" s="5"/>
    </row>
    <row r="13" spans="1:3" x14ac:dyDescent="0.25">
      <c r="A13" s="3" t="s">
        <v>34</v>
      </c>
      <c r="B13" s="7">
        <v>19732201</v>
      </c>
      <c r="C13" s="7">
        <v>20469508</v>
      </c>
    </row>
    <row r="14" spans="1:3" x14ac:dyDescent="0.25">
      <c r="A14" s="3" t="s">
        <v>898</v>
      </c>
      <c r="B14" s="5"/>
      <c r="C14" s="5"/>
    </row>
    <row r="15" spans="1:3" ht="30" x14ac:dyDescent="0.25">
      <c r="A15" s="4" t="s">
        <v>894</v>
      </c>
      <c r="B15" s="5"/>
      <c r="C15" s="5"/>
    </row>
    <row r="16" spans="1:3" x14ac:dyDescent="0.25">
      <c r="A16" s="3" t="s">
        <v>34</v>
      </c>
      <c r="B16" s="7">
        <v>86744</v>
      </c>
      <c r="C16" s="7">
        <v>101713</v>
      </c>
    </row>
    <row r="17" spans="1:3" x14ac:dyDescent="0.25">
      <c r="A17" s="3" t="s">
        <v>899</v>
      </c>
      <c r="B17" s="5"/>
      <c r="C17" s="5"/>
    </row>
    <row r="18" spans="1:3" ht="30" x14ac:dyDescent="0.25">
      <c r="A18" s="4" t="s">
        <v>894</v>
      </c>
      <c r="B18" s="5"/>
      <c r="C18" s="5"/>
    </row>
    <row r="19" spans="1:3" x14ac:dyDescent="0.25">
      <c r="A19" s="3" t="s">
        <v>34</v>
      </c>
      <c r="B19" s="7">
        <v>986311</v>
      </c>
      <c r="C19" s="7">
        <v>993753</v>
      </c>
    </row>
    <row r="20" spans="1:3" ht="30" x14ac:dyDescent="0.25">
      <c r="A20" s="3" t="s">
        <v>827</v>
      </c>
      <c r="B20" s="5"/>
      <c r="C20" s="5"/>
    </row>
    <row r="21" spans="1:3" ht="30" x14ac:dyDescent="0.25">
      <c r="A21" s="4" t="s">
        <v>894</v>
      </c>
      <c r="B21" s="5"/>
      <c r="C21" s="5"/>
    </row>
    <row r="22" spans="1:3" x14ac:dyDescent="0.25">
      <c r="A22" s="3" t="s">
        <v>34</v>
      </c>
      <c r="B22" s="7">
        <v>17811196</v>
      </c>
      <c r="C22" s="7">
        <v>18394219</v>
      </c>
    </row>
    <row r="23" spans="1:3" ht="30" x14ac:dyDescent="0.25">
      <c r="A23" s="3" t="s">
        <v>900</v>
      </c>
      <c r="B23" s="5"/>
      <c r="C23" s="5"/>
    </row>
    <row r="24" spans="1:3" ht="30" x14ac:dyDescent="0.25">
      <c r="A24" s="4" t="s">
        <v>894</v>
      </c>
      <c r="B24" s="5"/>
      <c r="C24" s="5"/>
    </row>
    <row r="25" spans="1:3" x14ac:dyDescent="0.25">
      <c r="A25" s="3" t="s">
        <v>34</v>
      </c>
      <c r="B25" s="7">
        <v>17066311</v>
      </c>
      <c r="C25" s="7">
        <v>17652318</v>
      </c>
    </row>
    <row r="26" spans="1:3" ht="30" x14ac:dyDescent="0.25">
      <c r="A26" s="3" t="s">
        <v>901</v>
      </c>
      <c r="B26" s="5"/>
      <c r="C26" s="5"/>
    </row>
    <row r="27" spans="1:3" ht="30" x14ac:dyDescent="0.25">
      <c r="A27" s="4" t="s">
        <v>894</v>
      </c>
      <c r="B27" s="5"/>
      <c r="C27" s="5"/>
    </row>
    <row r="28" spans="1:3" x14ac:dyDescent="0.25">
      <c r="A28" s="3" t="s">
        <v>34</v>
      </c>
      <c r="B28" s="7">
        <v>744885</v>
      </c>
      <c r="C28" s="7">
        <v>741901</v>
      </c>
    </row>
    <row r="29" spans="1:3" ht="30" x14ac:dyDescent="0.25">
      <c r="A29" s="3" t="s">
        <v>902</v>
      </c>
      <c r="B29" s="5"/>
      <c r="C29" s="5"/>
    </row>
    <row r="30" spans="1:3" ht="30" x14ac:dyDescent="0.25">
      <c r="A30" s="4" t="s">
        <v>894</v>
      </c>
      <c r="B30" s="5"/>
      <c r="C30" s="5"/>
    </row>
    <row r="31" spans="1:3" x14ac:dyDescent="0.25">
      <c r="A31" s="3" t="s">
        <v>34</v>
      </c>
      <c r="B31" s="7">
        <v>16873777</v>
      </c>
      <c r="C31" s="7">
        <v>17447845</v>
      </c>
    </row>
    <row r="32" spans="1:3" ht="30" x14ac:dyDescent="0.25">
      <c r="A32" s="3" t="s">
        <v>903</v>
      </c>
      <c r="B32" s="5"/>
      <c r="C32" s="5"/>
    </row>
    <row r="33" spans="1:3" ht="30" x14ac:dyDescent="0.25">
      <c r="A33" s="4" t="s">
        <v>894</v>
      </c>
      <c r="B33" s="5"/>
      <c r="C33" s="5"/>
    </row>
    <row r="34" spans="1:3" x14ac:dyDescent="0.25">
      <c r="A34" s="3" t="s">
        <v>34</v>
      </c>
      <c r="B34" s="7">
        <v>76818</v>
      </c>
      <c r="C34" s="7">
        <v>89166</v>
      </c>
    </row>
    <row r="35" spans="1:3" ht="30" x14ac:dyDescent="0.25">
      <c r="A35" s="3" t="s">
        <v>904</v>
      </c>
      <c r="B35" s="5"/>
      <c r="C35" s="5"/>
    </row>
    <row r="36" spans="1:3" ht="30" x14ac:dyDescent="0.25">
      <c r="A36" s="4" t="s">
        <v>894</v>
      </c>
      <c r="B36" s="5"/>
      <c r="C36" s="5"/>
    </row>
    <row r="37" spans="1:3" x14ac:dyDescent="0.25">
      <c r="A37" s="3" t="s">
        <v>34</v>
      </c>
      <c r="B37" s="7">
        <v>860601</v>
      </c>
      <c r="C37" s="7">
        <v>857208</v>
      </c>
    </row>
    <row r="38" spans="1:3" ht="30" x14ac:dyDescent="0.25">
      <c r="A38" s="3" t="s">
        <v>828</v>
      </c>
      <c r="B38" s="5"/>
      <c r="C38" s="5"/>
    </row>
    <row r="39" spans="1:3" ht="30" x14ac:dyDescent="0.25">
      <c r="A39" s="4" t="s">
        <v>894</v>
      </c>
      <c r="B39" s="5"/>
      <c r="C39" s="5"/>
    </row>
    <row r="40" spans="1:3" x14ac:dyDescent="0.25">
      <c r="A40" s="3" t="s">
        <v>34</v>
      </c>
      <c r="B40" s="7">
        <v>2680082</v>
      </c>
      <c r="C40" s="7">
        <v>2874024</v>
      </c>
    </row>
    <row r="41" spans="1:3" ht="45" x14ac:dyDescent="0.25">
      <c r="A41" s="3" t="s">
        <v>905</v>
      </c>
      <c r="B41" s="5"/>
      <c r="C41" s="5"/>
    </row>
    <row r="42" spans="1:3" ht="30" x14ac:dyDescent="0.25">
      <c r="A42" s="4" t="s">
        <v>894</v>
      </c>
      <c r="B42" s="5"/>
      <c r="C42" s="5"/>
    </row>
    <row r="43" spans="1:3" x14ac:dyDescent="0.25">
      <c r="A43" s="3" t="s">
        <v>34</v>
      </c>
      <c r="B43" s="7">
        <v>2588815</v>
      </c>
      <c r="C43" s="7">
        <v>2774245</v>
      </c>
    </row>
    <row r="44" spans="1:3" ht="45" x14ac:dyDescent="0.25">
      <c r="A44" s="3" t="s">
        <v>906</v>
      </c>
      <c r="B44" s="5"/>
      <c r="C44" s="5"/>
    </row>
    <row r="45" spans="1:3" ht="30" x14ac:dyDescent="0.25">
      <c r="A45" s="4" t="s">
        <v>894</v>
      </c>
      <c r="B45" s="5"/>
      <c r="C45" s="5"/>
    </row>
    <row r="46" spans="1:3" x14ac:dyDescent="0.25">
      <c r="A46" s="3" t="s">
        <v>34</v>
      </c>
      <c r="B46" s="7">
        <v>91267</v>
      </c>
      <c r="C46" s="7">
        <v>99779</v>
      </c>
    </row>
    <row r="47" spans="1:3" ht="30" x14ac:dyDescent="0.25">
      <c r="A47" s="3" t="s">
        <v>907</v>
      </c>
      <c r="B47" s="5"/>
      <c r="C47" s="5"/>
    </row>
    <row r="48" spans="1:3" ht="30" x14ac:dyDescent="0.25">
      <c r="A48" s="4" t="s">
        <v>894</v>
      </c>
      <c r="B48" s="5"/>
      <c r="C48" s="5"/>
    </row>
    <row r="49" spans="1:3" x14ac:dyDescent="0.25">
      <c r="A49" s="3" t="s">
        <v>34</v>
      </c>
      <c r="B49" s="7">
        <v>2561752</v>
      </c>
      <c r="C49" s="7">
        <v>2744846</v>
      </c>
    </row>
    <row r="50" spans="1:3" ht="45" x14ac:dyDescent="0.25">
      <c r="A50" s="3" t="s">
        <v>908</v>
      </c>
      <c r="B50" s="5"/>
      <c r="C50" s="5"/>
    </row>
    <row r="51" spans="1:3" ht="30" x14ac:dyDescent="0.25">
      <c r="A51" s="4" t="s">
        <v>894</v>
      </c>
      <c r="B51" s="5"/>
      <c r="C51" s="5"/>
    </row>
    <row r="52" spans="1:3" x14ac:dyDescent="0.25">
      <c r="A52" s="3" t="s">
        <v>34</v>
      </c>
      <c r="B52" s="7">
        <v>8988</v>
      </c>
      <c r="C52" s="7">
        <v>10926</v>
      </c>
    </row>
    <row r="53" spans="1:3" ht="45" x14ac:dyDescent="0.25">
      <c r="A53" s="3" t="s">
        <v>909</v>
      </c>
      <c r="B53" s="5"/>
      <c r="C53" s="5"/>
    </row>
    <row r="54" spans="1:3" ht="30" x14ac:dyDescent="0.25">
      <c r="A54" s="4" t="s">
        <v>894</v>
      </c>
      <c r="B54" s="5"/>
      <c r="C54" s="5"/>
    </row>
    <row r="55" spans="1:3" x14ac:dyDescent="0.25">
      <c r="A55" s="3" t="s">
        <v>34</v>
      </c>
      <c r="B55" s="7">
        <v>109342</v>
      </c>
      <c r="C55" s="7">
        <v>118252</v>
      </c>
    </row>
    <row r="56" spans="1:3" ht="30" x14ac:dyDescent="0.25">
      <c r="A56" s="3" t="s">
        <v>830</v>
      </c>
      <c r="B56" s="5"/>
      <c r="C56" s="5"/>
    </row>
    <row r="57" spans="1:3" ht="30" x14ac:dyDescent="0.25">
      <c r="A57" s="4" t="s">
        <v>894</v>
      </c>
      <c r="B57" s="5"/>
      <c r="C57" s="5"/>
    </row>
    <row r="58" spans="1:3" x14ac:dyDescent="0.25">
      <c r="A58" s="3" t="s">
        <v>34</v>
      </c>
      <c r="B58" s="7">
        <v>126376</v>
      </c>
      <c r="C58" s="7">
        <v>102323</v>
      </c>
    </row>
    <row r="59" spans="1:3" ht="45" x14ac:dyDescent="0.25">
      <c r="A59" s="3" t="s">
        <v>910</v>
      </c>
      <c r="B59" s="5"/>
      <c r="C59" s="5"/>
    </row>
    <row r="60" spans="1:3" ht="30" x14ac:dyDescent="0.25">
      <c r="A60" s="4" t="s">
        <v>894</v>
      </c>
      <c r="B60" s="5"/>
      <c r="C60" s="5"/>
    </row>
    <row r="61" spans="1:3" x14ac:dyDescent="0.25">
      <c r="A61" s="3" t="s">
        <v>34</v>
      </c>
      <c r="B61" s="7">
        <v>124361</v>
      </c>
      <c r="C61" s="7">
        <v>100780</v>
      </c>
    </row>
    <row r="62" spans="1:3" ht="45" x14ac:dyDescent="0.25">
      <c r="A62" s="3" t="s">
        <v>911</v>
      </c>
      <c r="B62" s="5"/>
      <c r="C62" s="5"/>
    </row>
    <row r="63" spans="1:3" ht="30" x14ac:dyDescent="0.25">
      <c r="A63" s="4" t="s">
        <v>894</v>
      </c>
      <c r="B63" s="5"/>
      <c r="C63" s="5"/>
    </row>
    <row r="64" spans="1:3" x14ac:dyDescent="0.25">
      <c r="A64" s="3" t="s">
        <v>34</v>
      </c>
      <c r="B64" s="7">
        <v>2015</v>
      </c>
      <c r="C64" s="7">
        <v>1543</v>
      </c>
    </row>
    <row r="65" spans="1:3" ht="30" x14ac:dyDescent="0.25">
      <c r="A65" s="3" t="s">
        <v>912</v>
      </c>
      <c r="B65" s="5"/>
      <c r="C65" s="5"/>
    </row>
    <row r="66" spans="1:3" ht="30" x14ac:dyDescent="0.25">
      <c r="A66" s="4" t="s">
        <v>894</v>
      </c>
      <c r="B66" s="5"/>
      <c r="C66" s="5"/>
    </row>
    <row r="67" spans="1:3" x14ac:dyDescent="0.25">
      <c r="A67" s="3" t="s">
        <v>34</v>
      </c>
      <c r="B67" s="7">
        <v>119146</v>
      </c>
      <c r="C67" s="7">
        <v>94858</v>
      </c>
    </row>
    <row r="68" spans="1:3" ht="45" x14ac:dyDescent="0.25">
      <c r="A68" s="3" t="s">
        <v>913</v>
      </c>
      <c r="B68" s="5"/>
      <c r="C68" s="5"/>
    </row>
    <row r="69" spans="1:3" ht="30" x14ac:dyDescent="0.25">
      <c r="A69" s="4" t="s">
        <v>894</v>
      </c>
      <c r="B69" s="5"/>
      <c r="C69" s="5"/>
    </row>
    <row r="70" spans="1:3" x14ac:dyDescent="0.25">
      <c r="A70" s="3" t="s">
        <v>34</v>
      </c>
      <c r="B70" s="5">
        <v>479</v>
      </c>
      <c r="C70" s="7">
        <v>1180</v>
      </c>
    </row>
    <row r="71" spans="1:3" ht="45" x14ac:dyDescent="0.25">
      <c r="A71" s="3" t="s">
        <v>914</v>
      </c>
      <c r="B71" s="5"/>
      <c r="C71" s="5"/>
    </row>
    <row r="72" spans="1:3" ht="30" x14ac:dyDescent="0.25">
      <c r="A72" s="4" t="s">
        <v>894</v>
      </c>
      <c r="B72" s="5"/>
      <c r="C72" s="5"/>
    </row>
    <row r="73" spans="1:3" x14ac:dyDescent="0.25">
      <c r="A73" s="3" t="s">
        <v>34</v>
      </c>
      <c r="B73" s="7">
        <v>6751</v>
      </c>
      <c r="C73" s="7">
        <v>6285</v>
      </c>
    </row>
    <row r="74" spans="1:3" x14ac:dyDescent="0.25">
      <c r="A74" s="3" t="s">
        <v>831</v>
      </c>
      <c r="B74" s="5"/>
      <c r="C74" s="5"/>
    </row>
    <row r="75" spans="1:3" ht="30" x14ac:dyDescent="0.25">
      <c r="A75" s="4" t="s">
        <v>894</v>
      </c>
      <c r="B75" s="5"/>
      <c r="C75" s="5"/>
    </row>
    <row r="76" spans="1:3" x14ac:dyDescent="0.25">
      <c r="A76" s="3" t="s">
        <v>34</v>
      </c>
      <c r="B76" s="5">
        <v>177</v>
      </c>
      <c r="C76" s="5">
        <v>177</v>
      </c>
    </row>
    <row r="77" spans="1:3" ht="30" x14ac:dyDescent="0.25">
      <c r="A77" s="3" t="s">
        <v>915</v>
      </c>
      <c r="B77" s="5"/>
      <c r="C77" s="5"/>
    </row>
    <row r="78" spans="1:3" ht="30" x14ac:dyDescent="0.25">
      <c r="A78" s="4" t="s">
        <v>894</v>
      </c>
      <c r="B78" s="5"/>
      <c r="C78" s="5"/>
    </row>
    <row r="79" spans="1:3" x14ac:dyDescent="0.25">
      <c r="A79" s="3" t="s">
        <v>34</v>
      </c>
      <c r="B79" s="5">
        <v>177</v>
      </c>
      <c r="C79" s="5">
        <v>177</v>
      </c>
    </row>
    <row r="80" spans="1:3" ht="30" x14ac:dyDescent="0.25">
      <c r="A80" s="3" t="s">
        <v>916</v>
      </c>
      <c r="B80" s="5"/>
      <c r="C80" s="5"/>
    </row>
    <row r="81" spans="1:3" ht="30" x14ac:dyDescent="0.25">
      <c r="A81" s="4" t="s">
        <v>894</v>
      </c>
      <c r="B81" s="5"/>
      <c r="C81" s="5"/>
    </row>
    <row r="82" spans="1:3" x14ac:dyDescent="0.25">
      <c r="A82" s="3" t="s">
        <v>34</v>
      </c>
      <c r="B82" s="5">
        <v>177</v>
      </c>
      <c r="C82" s="5">
        <v>177</v>
      </c>
    </row>
    <row r="83" spans="1:3" ht="30" x14ac:dyDescent="0.25">
      <c r="A83" s="3" t="s">
        <v>832</v>
      </c>
      <c r="B83" s="5"/>
      <c r="C83" s="5"/>
    </row>
    <row r="84" spans="1:3" ht="30" x14ac:dyDescent="0.25">
      <c r="A84" s="4" t="s">
        <v>894</v>
      </c>
      <c r="B84" s="5"/>
      <c r="C84" s="5"/>
    </row>
    <row r="85" spans="1:3" x14ac:dyDescent="0.25">
      <c r="A85" s="3" t="s">
        <v>34</v>
      </c>
      <c r="B85" s="7">
        <v>68635</v>
      </c>
      <c r="C85" s="7">
        <v>72309</v>
      </c>
    </row>
    <row r="86" spans="1:3" ht="30" x14ac:dyDescent="0.25">
      <c r="A86" s="3" t="s">
        <v>917</v>
      </c>
      <c r="B86" s="5"/>
      <c r="C86" s="5"/>
    </row>
    <row r="87" spans="1:3" ht="30" x14ac:dyDescent="0.25">
      <c r="A87" s="4" t="s">
        <v>894</v>
      </c>
      <c r="B87" s="5"/>
      <c r="C87" s="5"/>
    </row>
    <row r="88" spans="1:3" x14ac:dyDescent="0.25">
      <c r="A88" s="3" t="s">
        <v>34</v>
      </c>
      <c r="B88" s="7">
        <v>67525</v>
      </c>
      <c r="C88" s="7">
        <v>71056</v>
      </c>
    </row>
    <row r="89" spans="1:3" ht="30" x14ac:dyDescent="0.25">
      <c r="A89" s="3" t="s">
        <v>918</v>
      </c>
      <c r="B89" s="5"/>
      <c r="C89" s="5"/>
    </row>
    <row r="90" spans="1:3" ht="30" x14ac:dyDescent="0.25">
      <c r="A90" s="4" t="s">
        <v>894</v>
      </c>
      <c r="B90" s="5"/>
      <c r="C90" s="5"/>
    </row>
    <row r="91" spans="1:3" x14ac:dyDescent="0.25">
      <c r="A91" s="3" t="s">
        <v>34</v>
      </c>
      <c r="B91" s="7">
        <v>1110</v>
      </c>
      <c r="C91" s="7">
        <v>1253</v>
      </c>
    </row>
    <row r="92" spans="1:3" ht="30" x14ac:dyDescent="0.25">
      <c r="A92" s="3" t="s">
        <v>919</v>
      </c>
      <c r="B92" s="5"/>
      <c r="C92" s="5"/>
    </row>
    <row r="93" spans="1:3" ht="30" x14ac:dyDescent="0.25">
      <c r="A93" s="4" t="s">
        <v>894</v>
      </c>
      <c r="B93" s="5"/>
      <c r="C93" s="5"/>
    </row>
    <row r="94" spans="1:3" x14ac:dyDescent="0.25">
      <c r="A94" s="3" t="s">
        <v>34</v>
      </c>
      <c r="B94" s="7">
        <v>66650</v>
      </c>
      <c r="C94" s="7">
        <v>70669</v>
      </c>
    </row>
    <row r="95" spans="1:3" ht="30" x14ac:dyDescent="0.25">
      <c r="A95" s="3" t="s">
        <v>920</v>
      </c>
      <c r="B95" s="5"/>
      <c r="C95" s="5"/>
    </row>
    <row r="96" spans="1:3" ht="30" x14ac:dyDescent="0.25">
      <c r="A96" s="4" t="s">
        <v>894</v>
      </c>
      <c r="B96" s="5"/>
      <c r="C96" s="5"/>
    </row>
    <row r="97" spans="1:3" x14ac:dyDescent="0.25">
      <c r="A97" s="3" t="s">
        <v>34</v>
      </c>
      <c r="B97" s="5">
        <v>117</v>
      </c>
      <c r="C97" s="5">
        <v>71</v>
      </c>
    </row>
    <row r="98" spans="1:3" ht="30" x14ac:dyDescent="0.25">
      <c r="A98" s="3" t="s">
        <v>921</v>
      </c>
      <c r="B98" s="5"/>
      <c r="C98" s="5"/>
    </row>
    <row r="99" spans="1:3" ht="30" x14ac:dyDescent="0.25">
      <c r="A99" s="4" t="s">
        <v>894</v>
      </c>
      <c r="B99" s="5"/>
      <c r="C99" s="5"/>
    </row>
    <row r="100" spans="1:3" x14ac:dyDescent="0.25">
      <c r="A100" s="3" t="s">
        <v>34</v>
      </c>
      <c r="B100" s="7">
        <v>1868</v>
      </c>
      <c r="C100" s="7">
        <v>1569</v>
      </c>
    </row>
    <row r="101" spans="1:3" x14ac:dyDescent="0.25">
      <c r="A101" s="3" t="s">
        <v>833</v>
      </c>
      <c r="B101" s="5"/>
      <c r="C101" s="5"/>
    </row>
    <row r="102" spans="1:3" ht="30" x14ac:dyDescent="0.25">
      <c r="A102" s="4" t="s">
        <v>894</v>
      </c>
      <c r="B102" s="5"/>
      <c r="C102" s="5"/>
    </row>
    <row r="103" spans="1:3" x14ac:dyDescent="0.25">
      <c r="A103" s="3" t="s">
        <v>34</v>
      </c>
      <c r="B103" s="7">
        <v>17086</v>
      </c>
      <c r="C103" s="7">
        <v>17550</v>
      </c>
    </row>
    <row r="104" spans="1:3" ht="30" x14ac:dyDescent="0.25">
      <c r="A104" s="3" t="s">
        <v>922</v>
      </c>
      <c r="B104" s="5"/>
      <c r="C104" s="5"/>
    </row>
    <row r="105" spans="1:3" ht="30" x14ac:dyDescent="0.25">
      <c r="A105" s="4" t="s">
        <v>894</v>
      </c>
      <c r="B105" s="5"/>
      <c r="C105" s="5"/>
    </row>
    <row r="106" spans="1:3" x14ac:dyDescent="0.25">
      <c r="A106" s="3" t="s">
        <v>34</v>
      </c>
      <c r="B106" s="7">
        <v>15326</v>
      </c>
      <c r="C106" s="7">
        <v>13955</v>
      </c>
    </row>
    <row r="107" spans="1:3" ht="30" x14ac:dyDescent="0.25">
      <c r="A107" s="3" t="s">
        <v>923</v>
      </c>
      <c r="B107" s="5"/>
      <c r="C107" s="5"/>
    </row>
    <row r="108" spans="1:3" ht="30" x14ac:dyDescent="0.25">
      <c r="A108" s="4" t="s">
        <v>894</v>
      </c>
      <c r="B108" s="5"/>
      <c r="C108" s="5"/>
    </row>
    <row r="109" spans="1:3" x14ac:dyDescent="0.25">
      <c r="A109" s="3" t="s">
        <v>34</v>
      </c>
      <c r="B109" s="7">
        <v>1760</v>
      </c>
      <c r="C109" s="7">
        <v>3595</v>
      </c>
    </row>
    <row r="110" spans="1:3" x14ac:dyDescent="0.25">
      <c r="A110" s="3" t="s">
        <v>924</v>
      </c>
      <c r="B110" s="5"/>
      <c r="C110" s="5"/>
    </row>
    <row r="111" spans="1:3" ht="30" x14ac:dyDescent="0.25">
      <c r="A111" s="4" t="s">
        <v>894</v>
      </c>
      <c r="B111" s="5"/>
      <c r="C111" s="5"/>
    </row>
    <row r="112" spans="1:3" x14ac:dyDescent="0.25">
      <c r="A112" s="3" t="s">
        <v>34</v>
      </c>
      <c r="B112" s="7">
        <v>14718</v>
      </c>
      <c r="C112" s="7">
        <v>13385</v>
      </c>
    </row>
    <row r="113" spans="1:3" ht="30" x14ac:dyDescent="0.25">
      <c r="A113" s="3" t="s">
        <v>925</v>
      </c>
      <c r="B113" s="5"/>
      <c r="C113" s="5"/>
    </row>
    <row r="114" spans="1:3" ht="30" x14ac:dyDescent="0.25">
      <c r="A114" s="4" t="s">
        <v>894</v>
      </c>
      <c r="B114" s="5"/>
      <c r="C114" s="5"/>
    </row>
    <row r="115" spans="1:3" x14ac:dyDescent="0.25">
      <c r="A115" s="3" t="s">
        <v>34</v>
      </c>
      <c r="B115" s="5">
        <v>158</v>
      </c>
      <c r="C115" s="5">
        <v>118</v>
      </c>
    </row>
    <row r="116" spans="1:3" ht="30" x14ac:dyDescent="0.25">
      <c r="A116" s="3" t="s">
        <v>926</v>
      </c>
      <c r="B116" s="5"/>
      <c r="C116" s="5"/>
    </row>
    <row r="117" spans="1:3" ht="30" x14ac:dyDescent="0.25">
      <c r="A117" s="4" t="s">
        <v>894</v>
      </c>
      <c r="B117" s="5"/>
      <c r="C117" s="5"/>
    </row>
    <row r="118" spans="1:3" x14ac:dyDescent="0.25">
      <c r="A118" s="3" t="s">
        <v>34</v>
      </c>
      <c r="B118" s="7">
        <v>2210</v>
      </c>
      <c r="C118" s="7">
        <v>4047</v>
      </c>
    </row>
    <row r="119" spans="1:3" x14ac:dyDescent="0.25">
      <c r="A119" s="3" t="s">
        <v>834</v>
      </c>
      <c r="B119" s="5"/>
      <c r="C119" s="5"/>
    </row>
    <row r="120" spans="1:3" ht="30" x14ac:dyDescent="0.25">
      <c r="A120" s="4" t="s">
        <v>894</v>
      </c>
      <c r="B120" s="5"/>
      <c r="C120" s="5"/>
    </row>
    <row r="121" spans="1:3" x14ac:dyDescent="0.25">
      <c r="A121" s="3" t="s">
        <v>34</v>
      </c>
      <c r="B121" s="7">
        <v>101704</v>
      </c>
      <c r="C121" s="7">
        <v>104372</v>
      </c>
    </row>
    <row r="122" spans="1:3" ht="30" x14ac:dyDescent="0.25">
      <c r="A122" s="3" t="s">
        <v>927</v>
      </c>
      <c r="B122" s="5"/>
      <c r="C122" s="5"/>
    </row>
    <row r="123" spans="1:3" ht="30" x14ac:dyDescent="0.25">
      <c r="A123" s="4" t="s">
        <v>894</v>
      </c>
      <c r="B123" s="5"/>
      <c r="C123" s="5"/>
    </row>
    <row r="124" spans="1:3" x14ac:dyDescent="0.25">
      <c r="A124" s="3" t="s">
        <v>34</v>
      </c>
      <c r="B124" s="7">
        <v>98323</v>
      </c>
      <c r="C124" s="7">
        <v>100607</v>
      </c>
    </row>
    <row r="125" spans="1:3" ht="30" x14ac:dyDescent="0.25">
      <c r="A125" s="3" t="s">
        <v>928</v>
      </c>
      <c r="B125" s="5"/>
      <c r="C125" s="5"/>
    </row>
    <row r="126" spans="1:3" ht="30" x14ac:dyDescent="0.25">
      <c r="A126" s="4" t="s">
        <v>894</v>
      </c>
      <c r="B126" s="5"/>
      <c r="C126" s="5"/>
    </row>
    <row r="127" spans="1:3" x14ac:dyDescent="0.25">
      <c r="A127" s="3" t="s">
        <v>34</v>
      </c>
      <c r="B127" s="7">
        <v>3381</v>
      </c>
      <c r="C127" s="7">
        <v>3765</v>
      </c>
    </row>
    <row r="128" spans="1:3" ht="30" x14ac:dyDescent="0.25">
      <c r="A128" s="3" t="s">
        <v>929</v>
      </c>
      <c r="B128" s="5"/>
      <c r="C128" s="5"/>
    </row>
    <row r="129" spans="1:3" ht="30" x14ac:dyDescent="0.25">
      <c r="A129" s="4" t="s">
        <v>894</v>
      </c>
      <c r="B129" s="5"/>
      <c r="C129" s="5"/>
    </row>
    <row r="130" spans="1:3" x14ac:dyDescent="0.25">
      <c r="A130" s="3" t="s">
        <v>34</v>
      </c>
      <c r="B130" s="7">
        <v>96158</v>
      </c>
      <c r="C130" s="7">
        <v>97905</v>
      </c>
    </row>
    <row r="131" spans="1:3" ht="30" x14ac:dyDescent="0.25">
      <c r="A131" s="3" t="s">
        <v>930</v>
      </c>
      <c r="B131" s="5"/>
      <c r="C131" s="5"/>
    </row>
    <row r="132" spans="1:3" ht="30" x14ac:dyDescent="0.25">
      <c r="A132" s="4" t="s">
        <v>894</v>
      </c>
      <c r="B132" s="5"/>
      <c r="C132" s="5"/>
    </row>
    <row r="133" spans="1:3" x14ac:dyDescent="0.25">
      <c r="A133" s="3" t="s">
        <v>34</v>
      </c>
      <c r="B133" s="5">
        <v>184</v>
      </c>
      <c r="C133" s="5">
        <v>252</v>
      </c>
    </row>
    <row r="134" spans="1:3" ht="30" x14ac:dyDescent="0.25">
      <c r="A134" s="3" t="s">
        <v>931</v>
      </c>
      <c r="B134" s="5"/>
      <c r="C134" s="5"/>
    </row>
    <row r="135" spans="1:3" ht="30" x14ac:dyDescent="0.25">
      <c r="A135" s="4" t="s">
        <v>894</v>
      </c>
      <c r="B135" s="5"/>
      <c r="C135" s="5"/>
    </row>
    <row r="136" spans="1:3" x14ac:dyDescent="0.25">
      <c r="A136" s="3" t="s">
        <v>34</v>
      </c>
      <c r="B136" s="9">
        <v>5362</v>
      </c>
      <c r="C136" s="9">
        <v>6215</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7"/>
  <sheetViews>
    <sheetView showGridLines="0" workbookViewId="0"/>
  </sheetViews>
  <sheetFormatPr defaultRowHeight="15" x14ac:dyDescent="0.25"/>
  <cols>
    <col min="1" max="1" width="36.5703125" bestFit="1" customWidth="1"/>
    <col min="2" max="2" width="33.7109375" customWidth="1"/>
    <col min="3" max="3" width="15.140625" customWidth="1"/>
    <col min="4" max="4" width="33.7109375" customWidth="1"/>
    <col min="5" max="5" width="15.140625" customWidth="1"/>
  </cols>
  <sheetData>
    <row r="1" spans="1:5" ht="45" x14ac:dyDescent="0.25">
      <c r="A1" s="1" t="s">
        <v>932</v>
      </c>
      <c r="B1" s="8" t="s">
        <v>2</v>
      </c>
      <c r="C1" s="8"/>
      <c r="D1" s="8" t="s">
        <v>22</v>
      </c>
      <c r="E1" s="8"/>
    </row>
    <row r="2" spans="1:5" ht="30" x14ac:dyDescent="0.25">
      <c r="A2" s="1" t="s">
        <v>21</v>
      </c>
      <c r="B2" s="8"/>
      <c r="C2" s="8"/>
      <c r="D2" s="8"/>
      <c r="E2" s="8"/>
    </row>
    <row r="3" spans="1:5" ht="30" x14ac:dyDescent="0.25">
      <c r="A3" s="4" t="s">
        <v>933</v>
      </c>
      <c r="B3" s="5"/>
      <c r="C3" s="5"/>
      <c r="D3" s="5"/>
      <c r="E3" s="5"/>
    </row>
    <row r="4" spans="1:5" x14ac:dyDescent="0.25">
      <c r="A4" s="3" t="s">
        <v>934</v>
      </c>
      <c r="B4" s="9">
        <v>223734</v>
      </c>
      <c r="C4" s="5"/>
      <c r="D4" s="9">
        <v>278536</v>
      </c>
      <c r="E4" s="5"/>
    </row>
    <row r="5" spans="1:5" x14ac:dyDescent="0.25">
      <c r="A5" s="3" t="s">
        <v>935</v>
      </c>
      <c r="B5" s="7">
        <v>111410</v>
      </c>
      <c r="C5" s="5"/>
      <c r="D5" s="7">
        <v>129111</v>
      </c>
      <c r="E5" s="5"/>
    </row>
    <row r="6" spans="1:5" x14ac:dyDescent="0.25">
      <c r="A6" s="3" t="s">
        <v>936</v>
      </c>
      <c r="B6" s="7">
        <v>844595</v>
      </c>
      <c r="C6" s="5"/>
      <c r="D6" s="7">
        <v>852013</v>
      </c>
      <c r="E6" s="5"/>
    </row>
    <row r="7" spans="1:5" x14ac:dyDescent="0.25">
      <c r="A7" s="3" t="s">
        <v>937</v>
      </c>
      <c r="B7" s="7">
        <v>1179739</v>
      </c>
      <c r="C7" s="5"/>
      <c r="D7" s="7">
        <v>1259660</v>
      </c>
      <c r="E7" s="5"/>
    </row>
    <row r="8" spans="1:5" x14ac:dyDescent="0.25">
      <c r="A8" s="3" t="s">
        <v>938</v>
      </c>
      <c r="B8" s="7">
        <v>19625517</v>
      </c>
      <c r="C8" s="5"/>
      <c r="D8" s="7">
        <v>20305314</v>
      </c>
      <c r="E8" s="5"/>
    </row>
    <row r="9" spans="1:5" x14ac:dyDescent="0.25">
      <c r="A9" s="3" t="s">
        <v>324</v>
      </c>
      <c r="B9" s="7">
        <v>20805256</v>
      </c>
      <c r="C9" s="5"/>
      <c r="D9" s="7">
        <v>21564974</v>
      </c>
      <c r="E9" s="5"/>
    </row>
    <row r="10" spans="1:5" ht="17.25" x14ac:dyDescent="0.25">
      <c r="A10" s="3" t="s">
        <v>939</v>
      </c>
      <c r="B10" s="7">
        <v>38952</v>
      </c>
      <c r="C10" s="85" t="s">
        <v>940</v>
      </c>
      <c r="D10" s="7">
        <v>33383</v>
      </c>
      <c r="E10" s="85" t="s">
        <v>940</v>
      </c>
    </row>
    <row r="11" spans="1:5" ht="30" x14ac:dyDescent="0.25">
      <c r="A11" s="3" t="s">
        <v>827</v>
      </c>
      <c r="B11" s="5"/>
      <c r="C11" s="5"/>
      <c r="D11" s="5"/>
      <c r="E11" s="5"/>
    </row>
    <row r="12" spans="1:5" ht="30" x14ac:dyDescent="0.25">
      <c r="A12" s="4" t="s">
        <v>933</v>
      </c>
      <c r="B12" s="5"/>
      <c r="C12" s="5"/>
      <c r="D12" s="5"/>
      <c r="E12" s="5"/>
    </row>
    <row r="13" spans="1:5" x14ac:dyDescent="0.25">
      <c r="A13" s="3" t="s">
        <v>934</v>
      </c>
      <c r="B13" s="7">
        <v>199880</v>
      </c>
      <c r="C13" s="5"/>
      <c r="D13" s="7">
        <v>243560</v>
      </c>
      <c r="E13" s="5"/>
    </row>
    <row r="14" spans="1:5" x14ac:dyDescent="0.25">
      <c r="A14" s="3" t="s">
        <v>935</v>
      </c>
      <c r="B14" s="7">
        <v>93671</v>
      </c>
      <c r="C14" s="5"/>
      <c r="D14" s="7">
        <v>111420</v>
      </c>
      <c r="E14" s="5"/>
    </row>
    <row r="15" spans="1:5" x14ac:dyDescent="0.25">
      <c r="A15" s="3" t="s">
        <v>936</v>
      </c>
      <c r="B15" s="7">
        <v>744885</v>
      </c>
      <c r="C15" s="5"/>
      <c r="D15" s="7">
        <v>741901</v>
      </c>
      <c r="E15" s="5"/>
    </row>
    <row r="16" spans="1:5" x14ac:dyDescent="0.25">
      <c r="A16" s="3" t="s">
        <v>937</v>
      </c>
      <c r="B16" s="7">
        <v>1038436</v>
      </c>
      <c r="C16" s="5"/>
      <c r="D16" s="7">
        <v>1096881</v>
      </c>
      <c r="E16" s="5"/>
    </row>
    <row r="17" spans="1:5" x14ac:dyDescent="0.25">
      <c r="A17" s="3" t="s">
        <v>938</v>
      </c>
      <c r="B17" s="7">
        <v>16772760</v>
      </c>
      <c r="C17" s="5"/>
      <c r="D17" s="7">
        <v>17297338</v>
      </c>
      <c r="E17" s="5"/>
    </row>
    <row r="18" spans="1:5" x14ac:dyDescent="0.25">
      <c r="A18" s="3" t="s">
        <v>324</v>
      </c>
      <c r="B18" s="7">
        <v>17811196</v>
      </c>
      <c r="C18" s="5"/>
      <c r="D18" s="7">
        <v>18394219</v>
      </c>
      <c r="E18" s="5"/>
    </row>
    <row r="19" spans="1:5" ht="17.25" x14ac:dyDescent="0.25">
      <c r="A19" s="3" t="s">
        <v>939</v>
      </c>
      <c r="B19" s="7">
        <v>38952</v>
      </c>
      <c r="C19" s="85" t="s">
        <v>941</v>
      </c>
      <c r="D19" s="7">
        <v>33383</v>
      </c>
      <c r="E19" s="85" t="s">
        <v>941</v>
      </c>
    </row>
    <row r="20" spans="1:5" ht="30" x14ac:dyDescent="0.25">
      <c r="A20" s="3" t="s">
        <v>828</v>
      </c>
      <c r="B20" s="5"/>
      <c r="C20" s="5"/>
      <c r="D20" s="5"/>
      <c r="E20" s="5"/>
    </row>
    <row r="21" spans="1:5" ht="30" x14ac:dyDescent="0.25">
      <c r="A21" s="4" t="s">
        <v>933</v>
      </c>
      <c r="B21" s="5"/>
      <c r="C21" s="5"/>
      <c r="D21" s="5"/>
      <c r="E21" s="5"/>
    </row>
    <row r="22" spans="1:5" x14ac:dyDescent="0.25">
      <c r="A22" s="3" t="s">
        <v>934</v>
      </c>
      <c r="B22" s="7">
        <v>22149</v>
      </c>
      <c r="C22" s="5"/>
      <c r="D22" s="7">
        <v>30256</v>
      </c>
      <c r="E22" s="5"/>
    </row>
    <row r="23" spans="1:5" x14ac:dyDescent="0.25">
      <c r="A23" s="3" t="s">
        <v>935</v>
      </c>
      <c r="B23" s="7">
        <v>12784</v>
      </c>
      <c r="C23" s="5"/>
      <c r="D23" s="7">
        <v>12507</v>
      </c>
      <c r="E23" s="5"/>
    </row>
    <row r="24" spans="1:5" x14ac:dyDescent="0.25">
      <c r="A24" s="3" t="s">
        <v>936</v>
      </c>
      <c r="B24" s="7">
        <v>91267</v>
      </c>
      <c r="C24" s="5"/>
      <c r="D24" s="7">
        <v>99779</v>
      </c>
      <c r="E24" s="5"/>
    </row>
    <row r="25" spans="1:5" x14ac:dyDescent="0.25">
      <c r="A25" s="3" t="s">
        <v>937</v>
      </c>
      <c r="B25" s="7">
        <v>126200</v>
      </c>
      <c r="C25" s="5"/>
      <c r="D25" s="7">
        <v>142542</v>
      </c>
      <c r="E25" s="5"/>
    </row>
    <row r="26" spans="1:5" x14ac:dyDescent="0.25">
      <c r="A26" s="3" t="s">
        <v>938</v>
      </c>
      <c r="B26" s="7">
        <v>2553882</v>
      </c>
      <c r="C26" s="5"/>
      <c r="D26" s="7">
        <v>2731482</v>
      </c>
      <c r="E26" s="5"/>
    </row>
    <row r="27" spans="1:5" x14ac:dyDescent="0.25">
      <c r="A27" s="3" t="s">
        <v>324</v>
      </c>
      <c r="B27" s="7">
        <v>2680082</v>
      </c>
      <c r="C27" s="5"/>
      <c r="D27" s="7">
        <v>2874024</v>
      </c>
      <c r="E27" s="5"/>
    </row>
    <row r="28" spans="1:5" ht="30" x14ac:dyDescent="0.25">
      <c r="A28" s="3" t="s">
        <v>830</v>
      </c>
      <c r="B28" s="5"/>
      <c r="C28" s="5"/>
      <c r="D28" s="5"/>
      <c r="E28" s="5"/>
    </row>
    <row r="29" spans="1:5" ht="30" x14ac:dyDescent="0.25">
      <c r="A29" s="4" t="s">
        <v>933</v>
      </c>
      <c r="B29" s="5"/>
      <c r="C29" s="5"/>
      <c r="D29" s="5"/>
      <c r="E29" s="5"/>
    </row>
    <row r="30" spans="1:5" x14ac:dyDescent="0.25">
      <c r="A30" s="3" t="s">
        <v>934</v>
      </c>
      <c r="B30" s="5">
        <v>449</v>
      </c>
      <c r="C30" s="5"/>
      <c r="D30" s="7">
        <v>2782</v>
      </c>
      <c r="E30" s="5"/>
    </row>
    <row r="31" spans="1:5" x14ac:dyDescent="0.25">
      <c r="A31" s="3" t="s">
        <v>935</v>
      </c>
      <c r="B31" s="7">
        <v>4046</v>
      </c>
      <c r="C31" s="5"/>
      <c r="D31" s="7">
        <v>4743</v>
      </c>
      <c r="E31" s="5"/>
    </row>
    <row r="32" spans="1:5" x14ac:dyDescent="0.25">
      <c r="A32" s="3" t="s">
        <v>936</v>
      </c>
      <c r="B32" s="7">
        <v>2015</v>
      </c>
      <c r="C32" s="5"/>
      <c r="D32" s="7">
        <v>1543</v>
      </c>
      <c r="E32" s="5"/>
    </row>
    <row r="33" spans="1:5" x14ac:dyDescent="0.25">
      <c r="A33" s="3" t="s">
        <v>937</v>
      </c>
      <c r="B33" s="7">
        <v>6510</v>
      </c>
      <c r="C33" s="5"/>
      <c r="D33" s="7">
        <v>9068</v>
      </c>
      <c r="E33" s="5"/>
    </row>
    <row r="34" spans="1:5" x14ac:dyDescent="0.25">
      <c r="A34" s="3" t="s">
        <v>938</v>
      </c>
      <c r="B34" s="7">
        <v>119866</v>
      </c>
      <c r="C34" s="5"/>
      <c r="D34" s="7">
        <v>93255</v>
      </c>
      <c r="E34" s="5"/>
    </row>
    <row r="35" spans="1:5" x14ac:dyDescent="0.25">
      <c r="A35" s="3" t="s">
        <v>324</v>
      </c>
      <c r="B35" s="7">
        <v>126376</v>
      </c>
      <c r="C35" s="5"/>
      <c r="D35" s="7">
        <v>102323</v>
      </c>
      <c r="E35" s="5"/>
    </row>
    <row r="36" spans="1:5" x14ac:dyDescent="0.25">
      <c r="A36" s="3" t="s">
        <v>831</v>
      </c>
      <c r="B36" s="5"/>
      <c r="C36" s="5"/>
      <c r="D36" s="5"/>
      <c r="E36" s="5"/>
    </row>
    <row r="37" spans="1:5" ht="30" x14ac:dyDescent="0.25">
      <c r="A37" s="4" t="s">
        <v>933</v>
      </c>
      <c r="B37" s="5"/>
      <c r="C37" s="5"/>
      <c r="D37" s="5"/>
      <c r="E37" s="5"/>
    </row>
    <row r="38" spans="1:5" x14ac:dyDescent="0.25">
      <c r="A38" s="3" t="s">
        <v>936</v>
      </c>
      <c r="B38" s="5">
        <v>177</v>
      </c>
      <c r="C38" s="5"/>
      <c r="D38" s="5">
        <v>177</v>
      </c>
      <c r="E38" s="5"/>
    </row>
    <row r="39" spans="1:5" x14ac:dyDescent="0.25">
      <c r="A39" s="3" t="s">
        <v>937</v>
      </c>
      <c r="B39" s="5">
        <v>177</v>
      </c>
      <c r="C39" s="5"/>
      <c r="D39" s="5">
        <v>177</v>
      </c>
      <c r="E39" s="5"/>
    </row>
    <row r="40" spans="1:5" x14ac:dyDescent="0.25">
      <c r="A40" s="3" t="s">
        <v>324</v>
      </c>
      <c r="B40" s="5">
        <v>177</v>
      </c>
      <c r="C40" s="5"/>
      <c r="D40" s="5">
        <v>177</v>
      </c>
      <c r="E40" s="5"/>
    </row>
    <row r="41" spans="1:5" ht="30" x14ac:dyDescent="0.25">
      <c r="A41" s="3" t="s">
        <v>832</v>
      </c>
      <c r="B41" s="5"/>
      <c r="C41" s="5"/>
      <c r="D41" s="5"/>
      <c r="E41" s="5"/>
    </row>
    <row r="42" spans="1:5" ht="30" x14ac:dyDescent="0.25">
      <c r="A42" s="4" t="s">
        <v>933</v>
      </c>
      <c r="B42" s="5"/>
      <c r="C42" s="5"/>
      <c r="D42" s="5"/>
      <c r="E42" s="5"/>
    </row>
    <row r="43" spans="1:5" x14ac:dyDescent="0.25">
      <c r="A43" s="3" t="s">
        <v>934</v>
      </c>
      <c r="B43" s="5">
        <v>548</v>
      </c>
      <c r="C43" s="5"/>
      <c r="D43" s="5">
        <v>272</v>
      </c>
      <c r="E43" s="5"/>
    </row>
    <row r="44" spans="1:5" x14ac:dyDescent="0.25">
      <c r="A44" s="3" t="s">
        <v>935</v>
      </c>
      <c r="B44" s="5">
        <v>117</v>
      </c>
      <c r="C44" s="5"/>
      <c r="D44" s="5">
        <v>71</v>
      </c>
      <c r="E44" s="5"/>
    </row>
    <row r="45" spans="1:5" x14ac:dyDescent="0.25">
      <c r="A45" s="3" t="s">
        <v>936</v>
      </c>
      <c r="B45" s="7">
        <v>1110</v>
      </c>
      <c r="C45" s="5"/>
      <c r="D45" s="7">
        <v>1253</v>
      </c>
      <c r="E45" s="5"/>
    </row>
    <row r="46" spans="1:5" x14ac:dyDescent="0.25">
      <c r="A46" s="3" t="s">
        <v>937</v>
      </c>
      <c r="B46" s="7">
        <v>1775</v>
      </c>
      <c r="C46" s="5"/>
      <c r="D46" s="7">
        <v>1596</v>
      </c>
      <c r="E46" s="5"/>
    </row>
    <row r="47" spans="1:5" x14ac:dyDescent="0.25">
      <c r="A47" s="3" t="s">
        <v>938</v>
      </c>
      <c r="B47" s="7">
        <v>66860</v>
      </c>
      <c r="C47" s="5"/>
      <c r="D47" s="7">
        <v>70713</v>
      </c>
      <c r="E47" s="5"/>
    </row>
    <row r="48" spans="1:5" x14ac:dyDescent="0.25">
      <c r="A48" s="3" t="s">
        <v>324</v>
      </c>
      <c r="B48" s="7">
        <v>68635</v>
      </c>
      <c r="C48" s="5"/>
      <c r="D48" s="7">
        <v>72309</v>
      </c>
      <c r="E48" s="5"/>
    </row>
    <row r="49" spans="1:5" x14ac:dyDescent="0.25">
      <c r="A49" s="3" t="s">
        <v>833</v>
      </c>
      <c r="B49" s="5"/>
      <c r="C49" s="5"/>
      <c r="D49" s="5"/>
      <c r="E49" s="5"/>
    </row>
    <row r="50" spans="1:5" ht="30" x14ac:dyDescent="0.25">
      <c r="A50" s="4" t="s">
        <v>933</v>
      </c>
      <c r="B50" s="5"/>
      <c r="C50" s="5"/>
      <c r="D50" s="5"/>
      <c r="E50" s="5"/>
    </row>
    <row r="51" spans="1:5" x14ac:dyDescent="0.25">
      <c r="A51" s="3" t="s">
        <v>934</v>
      </c>
      <c r="B51" s="5">
        <v>58</v>
      </c>
      <c r="C51" s="5"/>
      <c r="D51" s="5">
        <v>589</v>
      </c>
      <c r="E51" s="5"/>
    </row>
    <row r="52" spans="1:5" x14ac:dyDescent="0.25">
      <c r="A52" s="3" t="s">
        <v>935</v>
      </c>
      <c r="B52" s="5">
        <v>608</v>
      </c>
      <c r="C52" s="5"/>
      <c r="D52" s="5">
        <v>118</v>
      </c>
      <c r="E52" s="5"/>
    </row>
    <row r="53" spans="1:5" x14ac:dyDescent="0.25">
      <c r="A53" s="3" t="s">
        <v>936</v>
      </c>
      <c r="B53" s="7">
        <v>1760</v>
      </c>
      <c r="C53" s="5"/>
      <c r="D53" s="7">
        <v>3595</v>
      </c>
      <c r="E53" s="5"/>
    </row>
    <row r="54" spans="1:5" x14ac:dyDescent="0.25">
      <c r="A54" s="3" t="s">
        <v>937</v>
      </c>
      <c r="B54" s="7">
        <v>2426</v>
      </c>
      <c r="C54" s="5"/>
      <c r="D54" s="7">
        <v>4302</v>
      </c>
      <c r="E54" s="5"/>
    </row>
    <row r="55" spans="1:5" x14ac:dyDescent="0.25">
      <c r="A55" s="3" t="s">
        <v>938</v>
      </c>
      <c r="B55" s="7">
        <v>14660</v>
      </c>
      <c r="C55" s="5"/>
      <c r="D55" s="7">
        <v>13248</v>
      </c>
      <c r="E55" s="5"/>
    </row>
    <row r="56" spans="1:5" x14ac:dyDescent="0.25">
      <c r="A56" s="3" t="s">
        <v>324</v>
      </c>
      <c r="B56" s="7">
        <v>17086</v>
      </c>
      <c r="C56" s="5"/>
      <c r="D56" s="7">
        <v>17550</v>
      </c>
      <c r="E56" s="5"/>
    </row>
    <row r="57" spans="1:5" x14ac:dyDescent="0.25">
      <c r="A57" s="3" t="s">
        <v>834</v>
      </c>
      <c r="B57" s="5"/>
      <c r="C57" s="5"/>
      <c r="D57" s="5"/>
      <c r="E57" s="5"/>
    </row>
    <row r="58" spans="1:5" ht="30" x14ac:dyDescent="0.25">
      <c r="A58" s="4" t="s">
        <v>933</v>
      </c>
      <c r="B58" s="5"/>
      <c r="C58" s="5"/>
      <c r="D58" s="5"/>
      <c r="E58" s="5"/>
    </row>
    <row r="59" spans="1:5" x14ac:dyDescent="0.25">
      <c r="A59" s="3" t="s">
        <v>934</v>
      </c>
      <c r="B59" s="5">
        <v>650</v>
      </c>
      <c r="C59" s="5"/>
      <c r="D59" s="7">
        <v>1077</v>
      </c>
      <c r="E59" s="5"/>
    </row>
    <row r="60" spans="1:5" x14ac:dyDescent="0.25">
      <c r="A60" s="3" t="s">
        <v>935</v>
      </c>
      <c r="B60" s="5">
        <v>184</v>
      </c>
      <c r="C60" s="5"/>
      <c r="D60" s="5">
        <v>252</v>
      </c>
      <c r="E60" s="5"/>
    </row>
    <row r="61" spans="1:5" x14ac:dyDescent="0.25">
      <c r="A61" s="3" t="s">
        <v>936</v>
      </c>
      <c r="B61" s="7">
        <v>3381</v>
      </c>
      <c r="C61" s="5"/>
      <c r="D61" s="7">
        <v>3765</v>
      </c>
      <c r="E61" s="5"/>
    </row>
    <row r="62" spans="1:5" x14ac:dyDescent="0.25">
      <c r="A62" s="3" t="s">
        <v>937</v>
      </c>
      <c r="B62" s="7">
        <v>4215</v>
      </c>
      <c r="C62" s="5"/>
      <c r="D62" s="7">
        <v>5094</v>
      </c>
      <c r="E62" s="5"/>
    </row>
    <row r="63" spans="1:5" x14ac:dyDescent="0.25">
      <c r="A63" s="3" t="s">
        <v>938</v>
      </c>
      <c r="B63" s="7">
        <v>97489</v>
      </c>
      <c r="C63" s="5"/>
      <c r="D63" s="7">
        <v>99278</v>
      </c>
      <c r="E63" s="5"/>
    </row>
    <row r="64" spans="1:5" x14ac:dyDescent="0.25">
      <c r="A64" s="3" t="s">
        <v>324</v>
      </c>
      <c r="B64" s="9">
        <v>101704</v>
      </c>
      <c r="C64" s="5"/>
      <c r="D64" s="9">
        <v>104372</v>
      </c>
      <c r="E64" s="5"/>
    </row>
    <row r="65" spans="1:5" x14ac:dyDescent="0.25">
      <c r="A65" s="13"/>
      <c r="B65" s="13"/>
      <c r="C65" s="13"/>
      <c r="D65" s="13"/>
      <c r="E65" s="13"/>
    </row>
    <row r="66" spans="1:5" ht="15" customHeight="1" x14ac:dyDescent="0.25">
      <c r="A66" s="3" t="s">
        <v>941</v>
      </c>
      <c r="B66" s="14" t="s">
        <v>375</v>
      </c>
      <c r="C66" s="14"/>
      <c r="D66" s="14"/>
      <c r="E66" s="14"/>
    </row>
    <row r="67" spans="1:5" ht="15" customHeight="1" x14ac:dyDescent="0.25">
      <c r="A67" s="3" t="s">
        <v>942</v>
      </c>
      <c r="B67" s="14" t="s">
        <v>399</v>
      </c>
      <c r="C67" s="14"/>
      <c r="D67" s="14"/>
      <c r="E67" s="14"/>
    </row>
  </sheetData>
  <mergeCells count="5">
    <mergeCell ref="B1:C2"/>
    <mergeCell ref="D1:E2"/>
    <mergeCell ref="A65:E65"/>
    <mergeCell ref="B66:E66"/>
    <mergeCell ref="B67:E67"/>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943</v>
      </c>
      <c r="B1" s="1" t="s">
        <v>1</v>
      </c>
    </row>
    <row r="2" spans="1:2" x14ac:dyDescent="0.25">
      <c r="A2" s="8"/>
      <c r="B2" s="1" t="s">
        <v>2</v>
      </c>
    </row>
    <row r="3" spans="1:2" ht="30" x14ac:dyDescent="0.25">
      <c r="A3" s="4" t="s">
        <v>944</v>
      </c>
      <c r="B3" s="5"/>
    </row>
    <row r="4" spans="1:2" ht="30" x14ac:dyDescent="0.25">
      <c r="A4" s="3" t="s">
        <v>945</v>
      </c>
      <c r="B4" s="5" t="s">
        <v>405</v>
      </c>
    </row>
    <row r="5" spans="1:2" x14ac:dyDescent="0.25">
      <c r="A5" s="3" t="s">
        <v>946</v>
      </c>
      <c r="B5" s="5" t="s">
        <v>845</v>
      </c>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90" x14ac:dyDescent="0.25">
      <c r="A1" s="1" t="s">
        <v>947</v>
      </c>
      <c r="B1" s="1" t="s">
        <v>2</v>
      </c>
      <c r="C1" s="1" t="s">
        <v>22</v>
      </c>
    </row>
    <row r="2" spans="1:3" ht="45" x14ac:dyDescent="0.25">
      <c r="A2" s="4" t="s">
        <v>948</v>
      </c>
      <c r="B2" s="5"/>
      <c r="C2" s="5"/>
    </row>
    <row r="3" spans="1:3" ht="30" x14ac:dyDescent="0.25">
      <c r="A3" s="3" t="s">
        <v>949</v>
      </c>
      <c r="B3" s="84">
        <v>0.78600000000000003</v>
      </c>
      <c r="C3" s="84">
        <v>0.78200000000000003</v>
      </c>
    </row>
    <row r="4" spans="1:3" ht="30" x14ac:dyDescent="0.25">
      <c r="A4" s="3" t="s">
        <v>950</v>
      </c>
      <c r="B4" s="84">
        <v>0.214</v>
      </c>
      <c r="C4" s="84">
        <v>0.218</v>
      </c>
    </row>
    <row r="5" spans="1:3" ht="30" x14ac:dyDescent="0.25">
      <c r="A5" s="3" t="s">
        <v>951</v>
      </c>
      <c r="B5" s="84">
        <v>1</v>
      </c>
      <c r="C5" s="84">
        <v>1</v>
      </c>
    </row>
    <row r="6" spans="1:3" ht="30" x14ac:dyDescent="0.25">
      <c r="A6" s="3" t="s">
        <v>848</v>
      </c>
      <c r="B6" s="84">
        <v>0.85099999999999998</v>
      </c>
      <c r="C6" s="84">
        <v>0.84799999999999998</v>
      </c>
    </row>
    <row r="7" spans="1:3" ht="30" x14ac:dyDescent="0.25">
      <c r="A7" s="3" t="s">
        <v>876</v>
      </c>
      <c r="B7" s="84">
        <v>0.14899999999999999</v>
      </c>
      <c r="C7" s="84">
        <v>0.152</v>
      </c>
    </row>
    <row r="8" spans="1:3" x14ac:dyDescent="0.25">
      <c r="A8" s="3" t="s">
        <v>952</v>
      </c>
      <c r="B8" s="84">
        <v>1</v>
      </c>
      <c r="C8" s="84">
        <v>1</v>
      </c>
    </row>
    <row r="9" spans="1:3" x14ac:dyDescent="0.25">
      <c r="A9" s="3" t="s">
        <v>953</v>
      </c>
      <c r="B9" s="5"/>
      <c r="C9" s="5"/>
    </row>
    <row r="10" spans="1:3" ht="45" x14ac:dyDescent="0.25">
      <c r="A10" s="4" t="s">
        <v>948</v>
      </c>
      <c r="B10" s="5"/>
      <c r="C10" s="5"/>
    </row>
    <row r="11" spans="1:3" ht="30" x14ac:dyDescent="0.25">
      <c r="A11" s="3" t="s">
        <v>949</v>
      </c>
      <c r="B11" s="84">
        <v>0.42</v>
      </c>
      <c r="C11" s="84">
        <v>0.42599999999999999</v>
      </c>
    </row>
    <row r="12" spans="1:3" ht="30" x14ac:dyDescent="0.25">
      <c r="A12" s="3" t="s">
        <v>848</v>
      </c>
      <c r="B12" s="84">
        <v>0.42299999999999999</v>
      </c>
      <c r="C12" s="84">
        <v>0.42399999999999999</v>
      </c>
    </row>
    <row r="13" spans="1:3" x14ac:dyDescent="0.25">
      <c r="A13" s="3" t="s">
        <v>954</v>
      </c>
      <c r="B13" s="5"/>
      <c r="C13" s="5"/>
    </row>
    <row r="14" spans="1:3" ht="45" x14ac:dyDescent="0.25">
      <c r="A14" s="4" t="s">
        <v>948</v>
      </c>
      <c r="B14" s="5"/>
      <c r="C14" s="5"/>
    </row>
    <row r="15" spans="1:3" ht="30" x14ac:dyDescent="0.25">
      <c r="A15" s="3" t="s">
        <v>949</v>
      </c>
      <c r="B15" s="84">
        <v>0.28299999999999997</v>
      </c>
      <c r="C15" s="84">
        <v>0.27800000000000002</v>
      </c>
    </row>
    <row r="16" spans="1:3" ht="30" x14ac:dyDescent="0.25">
      <c r="A16" s="3" t="s">
        <v>848</v>
      </c>
      <c r="B16" s="84">
        <v>0.28000000000000003</v>
      </c>
      <c r="C16" s="84">
        <v>0.27800000000000002</v>
      </c>
    </row>
    <row r="17" spans="1:3" x14ac:dyDescent="0.25">
      <c r="A17" s="3" t="s">
        <v>955</v>
      </c>
      <c r="B17" s="5"/>
      <c r="C17" s="5"/>
    </row>
    <row r="18" spans="1:3" ht="45" x14ac:dyDescent="0.25">
      <c r="A18" s="4" t="s">
        <v>948</v>
      </c>
      <c r="B18" s="5"/>
      <c r="C18" s="5"/>
    </row>
    <row r="19" spans="1:3" ht="30" x14ac:dyDescent="0.25">
      <c r="A19" s="3" t="s">
        <v>949</v>
      </c>
      <c r="B19" s="84">
        <v>8.3000000000000004E-2</v>
      </c>
      <c r="C19" s="84">
        <v>7.8E-2</v>
      </c>
    </row>
    <row r="20" spans="1:3" ht="30" x14ac:dyDescent="0.25">
      <c r="A20" s="3" t="s">
        <v>848</v>
      </c>
      <c r="B20" s="84">
        <v>0.14799999999999999</v>
      </c>
      <c r="C20" s="84">
        <v>0.14599999999999999</v>
      </c>
    </row>
    <row r="21" spans="1:3" x14ac:dyDescent="0.25">
      <c r="A21" s="3" t="s">
        <v>879</v>
      </c>
      <c r="B21" s="5"/>
      <c r="C21" s="5"/>
    </row>
    <row r="22" spans="1:3" ht="45" x14ac:dyDescent="0.25">
      <c r="A22" s="4" t="s">
        <v>948</v>
      </c>
      <c r="B22" s="5"/>
      <c r="C22" s="5"/>
    </row>
    <row r="23" spans="1:3" ht="30" x14ac:dyDescent="0.25">
      <c r="A23" s="3" t="s">
        <v>950</v>
      </c>
      <c r="B23" s="84">
        <v>1.7000000000000001E-2</v>
      </c>
      <c r="C23" s="84">
        <v>1.4999999999999999E-2</v>
      </c>
    </row>
    <row r="24" spans="1:3" ht="30" x14ac:dyDescent="0.25">
      <c r="A24" s="3" t="s">
        <v>876</v>
      </c>
      <c r="B24" s="84">
        <v>4.8000000000000001E-2</v>
      </c>
      <c r="C24" s="84">
        <v>4.8000000000000001E-2</v>
      </c>
    </row>
    <row r="25" spans="1:3" x14ac:dyDescent="0.25">
      <c r="A25" s="3" t="s">
        <v>880</v>
      </c>
      <c r="B25" s="5"/>
      <c r="C25" s="5"/>
    </row>
    <row r="26" spans="1:3" ht="45" x14ac:dyDescent="0.25">
      <c r="A26" s="4" t="s">
        <v>948</v>
      </c>
      <c r="B26" s="5"/>
      <c r="C26" s="5"/>
    </row>
    <row r="27" spans="1:3" ht="30" x14ac:dyDescent="0.25">
      <c r="A27" s="3" t="s">
        <v>950</v>
      </c>
      <c r="B27" s="84">
        <v>1.6E-2</v>
      </c>
      <c r="C27" s="84">
        <v>1.7999999999999999E-2</v>
      </c>
    </row>
    <row r="28" spans="1:3" ht="30" x14ac:dyDescent="0.25">
      <c r="A28" s="3" t="s">
        <v>876</v>
      </c>
      <c r="B28" s="84">
        <v>0.02</v>
      </c>
      <c r="C28" s="84">
        <v>0.02</v>
      </c>
    </row>
    <row r="29" spans="1:3" x14ac:dyDescent="0.25">
      <c r="A29" s="3" t="s">
        <v>881</v>
      </c>
      <c r="B29" s="5"/>
      <c r="C29" s="5"/>
    </row>
    <row r="30" spans="1:3" ht="45" x14ac:dyDescent="0.25">
      <c r="A30" s="4" t="s">
        <v>948</v>
      </c>
      <c r="B30" s="5"/>
      <c r="C30" s="5"/>
    </row>
    <row r="31" spans="1:3" ht="30" x14ac:dyDescent="0.25">
      <c r="A31" s="3" t="s">
        <v>950</v>
      </c>
      <c r="B31" s="84">
        <v>1.7000000000000001E-2</v>
      </c>
      <c r="C31" s="84">
        <v>1.9E-2</v>
      </c>
    </row>
    <row r="32" spans="1:3" ht="30" x14ac:dyDescent="0.25">
      <c r="A32" s="3" t="s">
        <v>876</v>
      </c>
      <c r="B32" s="84">
        <v>1.6E-2</v>
      </c>
      <c r="C32" s="84">
        <v>1.6E-2</v>
      </c>
    </row>
    <row r="33" spans="1:3" x14ac:dyDescent="0.25">
      <c r="A33" s="3" t="s">
        <v>883</v>
      </c>
      <c r="B33" s="5"/>
      <c r="C33" s="5"/>
    </row>
    <row r="34" spans="1:3" ht="45" x14ac:dyDescent="0.25">
      <c r="A34" s="4" t="s">
        <v>948</v>
      </c>
      <c r="B34" s="5"/>
      <c r="C34" s="5"/>
    </row>
    <row r="35" spans="1:3" ht="30" x14ac:dyDescent="0.25">
      <c r="A35" s="3" t="s">
        <v>950</v>
      </c>
      <c r="B35" s="84">
        <v>5.1999999999999998E-2</v>
      </c>
      <c r="C35" s="84">
        <v>5.1999999999999998E-2</v>
      </c>
    </row>
    <row r="36" spans="1:3" ht="30" x14ac:dyDescent="0.25">
      <c r="A36" s="3" t="s">
        <v>876</v>
      </c>
      <c r="B36" s="84">
        <v>1.6E-2</v>
      </c>
      <c r="C36" s="84">
        <v>1.6E-2</v>
      </c>
    </row>
    <row r="37" spans="1:3" x14ac:dyDescent="0.25">
      <c r="A37" s="3" t="s">
        <v>882</v>
      </c>
      <c r="B37" s="5"/>
      <c r="C37" s="5"/>
    </row>
    <row r="38" spans="1:3" ht="45" x14ac:dyDescent="0.25">
      <c r="A38" s="4" t="s">
        <v>948</v>
      </c>
      <c r="B38" s="5"/>
      <c r="C38" s="5"/>
    </row>
    <row r="39" spans="1:3" ht="30" x14ac:dyDescent="0.25">
      <c r="A39" s="3" t="s">
        <v>950</v>
      </c>
      <c r="B39" s="84">
        <v>4.5999999999999999E-2</v>
      </c>
      <c r="C39" s="84">
        <v>4.7E-2</v>
      </c>
    </row>
    <row r="40" spans="1:3" ht="30" x14ac:dyDescent="0.25">
      <c r="A40" s="3" t="s">
        <v>876</v>
      </c>
      <c r="B40" s="84">
        <v>1.4999999999999999E-2</v>
      </c>
      <c r="C40" s="84">
        <v>1.4999999999999999E-2</v>
      </c>
    </row>
    <row r="41" spans="1:3" x14ac:dyDescent="0.25">
      <c r="A41" s="3" t="s">
        <v>956</v>
      </c>
      <c r="B41" s="5"/>
      <c r="C41" s="5"/>
    </row>
    <row r="42" spans="1:3" ht="45" x14ac:dyDescent="0.25">
      <c r="A42" s="4" t="s">
        <v>948</v>
      </c>
      <c r="B42" s="5"/>
      <c r="C42" s="5"/>
    </row>
    <row r="43" spans="1:3" ht="30" x14ac:dyDescent="0.25">
      <c r="A43" s="3" t="s">
        <v>950</v>
      </c>
      <c r="B43" s="84">
        <v>6.6000000000000003E-2</v>
      </c>
      <c r="C43" s="84">
        <v>6.7000000000000004E-2</v>
      </c>
    </row>
    <row r="44" spans="1:3" ht="30" x14ac:dyDescent="0.25">
      <c r="A44" s="3" t="s">
        <v>876</v>
      </c>
      <c r="B44" s="84">
        <v>3.4000000000000002E-2</v>
      </c>
      <c r="C44" s="84">
        <v>3.6999999999999998E-2</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heetViews>
  <sheetFormatPr defaultRowHeight="15" x14ac:dyDescent="0.25"/>
  <cols>
    <col min="1" max="1" width="36.5703125" bestFit="1" customWidth="1"/>
    <col min="2" max="2" width="32.42578125" customWidth="1"/>
    <col min="3" max="3" width="16.42578125" customWidth="1"/>
    <col min="4" max="4" width="32.42578125" customWidth="1"/>
    <col min="5" max="5" width="16.42578125" customWidth="1"/>
  </cols>
  <sheetData>
    <row r="1" spans="1:5" ht="45" x14ac:dyDescent="0.25">
      <c r="A1" s="1" t="s">
        <v>957</v>
      </c>
      <c r="B1" s="8" t="s">
        <v>2</v>
      </c>
      <c r="C1" s="8"/>
      <c r="D1" s="8" t="s">
        <v>22</v>
      </c>
      <c r="E1" s="8"/>
    </row>
    <row r="2" spans="1:5" ht="30" x14ac:dyDescent="0.25">
      <c r="A2" s="1" t="s">
        <v>21</v>
      </c>
      <c r="B2" s="8"/>
      <c r="C2" s="8"/>
      <c r="D2" s="8"/>
      <c r="E2" s="8"/>
    </row>
    <row r="3" spans="1:5" ht="30" x14ac:dyDescent="0.25">
      <c r="A3" s="4" t="s">
        <v>933</v>
      </c>
      <c r="B3" s="5"/>
      <c r="C3" s="5"/>
      <c r="D3" s="5"/>
      <c r="E3" s="5"/>
    </row>
    <row r="4" spans="1:5" x14ac:dyDescent="0.25">
      <c r="A4" s="3" t="s">
        <v>396</v>
      </c>
      <c r="B4" s="9">
        <v>805643</v>
      </c>
      <c r="C4" s="5"/>
      <c r="D4" s="9">
        <v>818630</v>
      </c>
      <c r="E4" s="5"/>
    </row>
    <row r="5" spans="1:5" ht="30" x14ac:dyDescent="0.25">
      <c r="A5" s="3" t="s">
        <v>958</v>
      </c>
      <c r="B5" s="7">
        <v>38952</v>
      </c>
      <c r="C5" s="85" t="s">
        <v>940</v>
      </c>
      <c r="D5" s="7">
        <v>33383</v>
      </c>
      <c r="E5" s="85" t="s">
        <v>940</v>
      </c>
    </row>
    <row r="6" spans="1:5" x14ac:dyDescent="0.25">
      <c r="A6" s="3" t="s">
        <v>398</v>
      </c>
      <c r="B6" s="7">
        <v>844595</v>
      </c>
      <c r="C6" s="5"/>
      <c r="D6" s="7">
        <v>852013</v>
      </c>
      <c r="E6" s="5"/>
    </row>
    <row r="7" spans="1:5" ht="30" x14ac:dyDescent="0.25">
      <c r="A7" s="3" t="s">
        <v>827</v>
      </c>
      <c r="B7" s="5"/>
      <c r="C7" s="5"/>
      <c r="D7" s="5"/>
      <c r="E7" s="5"/>
    </row>
    <row r="8" spans="1:5" ht="30" x14ac:dyDescent="0.25">
      <c r="A8" s="4" t="s">
        <v>933</v>
      </c>
      <c r="B8" s="5"/>
      <c r="C8" s="5"/>
      <c r="D8" s="5"/>
      <c r="E8" s="5"/>
    </row>
    <row r="9" spans="1:5" x14ac:dyDescent="0.25">
      <c r="A9" s="3" t="s">
        <v>396</v>
      </c>
      <c r="B9" s="7">
        <v>705933</v>
      </c>
      <c r="C9" s="5"/>
      <c r="D9" s="7">
        <v>708518</v>
      </c>
      <c r="E9" s="5"/>
    </row>
    <row r="10" spans="1:5" ht="30" x14ac:dyDescent="0.25">
      <c r="A10" s="3" t="s">
        <v>958</v>
      </c>
      <c r="B10" s="7">
        <v>38952</v>
      </c>
      <c r="C10" s="85" t="s">
        <v>941</v>
      </c>
      <c r="D10" s="7">
        <v>33383</v>
      </c>
      <c r="E10" s="85" t="s">
        <v>941</v>
      </c>
    </row>
    <row r="11" spans="1:5" x14ac:dyDescent="0.25">
      <c r="A11" s="3" t="s">
        <v>398</v>
      </c>
      <c r="B11" s="7">
        <v>744885</v>
      </c>
      <c r="C11" s="5"/>
      <c r="D11" s="7">
        <v>741901</v>
      </c>
      <c r="E11" s="5"/>
    </row>
    <row r="12" spans="1:5" ht="30" x14ac:dyDescent="0.25">
      <c r="A12" s="3" t="s">
        <v>828</v>
      </c>
      <c r="B12" s="5"/>
      <c r="C12" s="5"/>
      <c r="D12" s="5"/>
      <c r="E12" s="5"/>
    </row>
    <row r="13" spans="1:5" ht="30" x14ac:dyDescent="0.25">
      <c r="A13" s="4" t="s">
        <v>933</v>
      </c>
      <c r="B13" s="5"/>
      <c r="C13" s="5"/>
      <c r="D13" s="5"/>
      <c r="E13" s="5"/>
    </row>
    <row r="14" spans="1:5" x14ac:dyDescent="0.25">
      <c r="A14" s="3" t="s">
        <v>396</v>
      </c>
      <c r="B14" s="7">
        <v>91267</v>
      </c>
      <c r="C14" s="5"/>
      <c r="D14" s="7">
        <v>99779</v>
      </c>
      <c r="E14" s="5"/>
    </row>
    <row r="15" spans="1:5" x14ac:dyDescent="0.25">
      <c r="A15" s="3" t="s">
        <v>398</v>
      </c>
      <c r="B15" s="7">
        <v>91267</v>
      </c>
      <c r="C15" s="5"/>
      <c r="D15" s="7">
        <v>99779</v>
      </c>
      <c r="E15" s="5"/>
    </row>
    <row r="16" spans="1:5" ht="30" x14ac:dyDescent="0.25">
      <c r="A16" s="3" t="s">
        <v>830</v>
      </c>
      <c r="B16" s="5"/>
      <c r="C16" s="5"/>
      <c r="D16" s="5"/>
      <c r="E16" s="5"/>
    </row>
    <row r="17" spans="1:5" ht="30" x14ac:dyDescent="0.25">
      <c r="A17" s="4" t="s">
        <v>933</v>
      </c>
      <c r="B17" s="5"/>
      <c r="C17" s="5"/>
      <c r="D17" s="5"/>
      <c r="E17" s="5"/>
    </row>
    <row r="18" spans="1:5" x14ac:dyDescent="0.25">
      <c r="A18" s="3" t="s">
        <v>396</v>
      </c>
      <c r="B18" s="7">
        <v>2015</v>
      </c>
      <c r="C18" s="5"/>
      <c r="D18" s="7">
        <v>1543</v>
      </c>
      <c r="E18" s="5"/>
    </row>
    <row r="19" spans="1:5" x14ac:dyDescent="0.25">
      <c r="A19" s="3" t="s">
        <v>398</v>
      </c>
      <c r="B19" s="7">
        <v>2015</v>
      </c>
      <c r="C19" s="5"/>
      <c r="D19" s="7">
        <v>1543</v>
      </c>
      <c r="E19" s="5"/>
    </row>
    <row r="20" spans="1:5" x14ac:dyDescent="0.25">
      <c r="A20" s="3" t="s">
        <v>831</v>
      </c>
      <c r="B20" s="5"/>
      <c r="C20" s="5"/>
      <c r="D20" s="5"/>
      <c r="E20" s="5"/>
    </row>
    <row r="21" spans="1:5" ht="30" x14ac:dyDescent="0.25">
      <c r="A21" s="4" t="s">
        <v>933</v>
      </c>
      <c r="B21" s="5"/>
      <c r="C21" s="5"/>
      <c r="D21" s="5"/>
      <c r="E21" s="5"/>
    </row>
    <row r="22" spans="1:5" x14ac:dyDescent="0.25">
      <c r="A22" s="3" t="s">
        <v>396</v>
      </c>
      <c r="B22" s="5">
        <v>177</v>
      </c>
      <c r="C22" s="5"/>
      <c r="D22" s="5">
        <v>177</v>
      </c>
      <c r="E22" s="5"/>
    </row>
    <row r="23" spans="1:5" x14ac:dyDescent="0.25">
      <c r="A23" s="3" t="s">
        <v>398</v>
      </c>
      <c r="B23" s="5">
        <v>177</v>
      </c>
      <c r="C23" s="5"/>
      <c r="D23" s="5">
        <v>177</v>
      </c>
      <c r="E23" s="5"/>
    </row>
    <row r="24" spans="1:5" ht="30" x14ac:dyDescent="0.25">
      <c r="A24" s="3" t="s">
        <v>832</v>
      </c>
      <c r="B24" s="5"/>
      <c r="C24" s="5"/>
      <c r="D24" s="5"/>
      <c r="E24" s="5"/>
    </row>
    <row r="25" spans="1:5" ht="30" x14ac:dyDescent="0.25">
      <c r="A25" s="4" t="s">
        <v>933</v>
      </c>
      <c r="B25" s="5"/>
      <c r="C25" s="5"/>
      <c r="D25" s="5"/>
      <c r="E25" s="5"/>
    </row>
    <row r="26" spans="1:5" x14ac:dyDescent="0.25">
      <c r="A26" s="3" t="s">
        <v>396</v>
      </c>
      <c r="B26" s="7">
        <v>1110</v>
      </c>
      <c r="C26" s="5"/>
      <c r="D26" s="7">
        <v>1253</v>
      </c>
      <c r="E26" s="5"/>
    </row>
    <row r="27" spans="1:5" x14ac:dyDescent="0.25">
      <c r="A27" s="3" t="s">
        <v>398</v>
      </c>
      <c r="B27" s="7">
        <v>1110</v>
      </c>
      <c r="C27" s="5"/>
      <c r="D27" s="7">
        <v>1253</v>
      </c>
      <c r="E27" s="5"/>
    </row>
    <row r="28" spans="1:5" x14ac:dyDescent="0.25">
      <c r="A28" s="3" t="s">
        <v>833</v>
      </c>
      <c r="B28" s="5"/>
      <c r="C28" s="5"/>
      <c r="D28" s="5"/>
      <c r="E28" s="5"/>
    </row>
    <row r="29" spans="1:5" ht="30" x14ac:dyDescent="0.25">
      <c r="A29" s="4" t="s">
        <v>933</v>
      </c>
      <c r="B29" s="5"/>
      <c r="C29" s="5"/>
      <c r="D29" s="5"/>
      <c r="E29" s="5"/>
    </row>
    <row r="30" spans="1:5" x14ac:dyDescent="0.25">
      <c r="A30" s="3" t="s">
        <v>396</v>
      </c>
      <c r="B30" s="7">
        <v>1760</v>
      </c>
      <c r="C30" s="5"/>
      <c r="D30" s="7">
        <v>3595</v>
      </c>
      <c r="E30" s="5"/>
    </row>
    <row r="31" spans="1:5" x14ac:dyDescent="0.25">
      <c r="A31" s="3" t="s">
        <v>398</v>
      </c>
      <c r="B31" s="7">
        <v>1760</v>
      </c>
      <c r="C31" s="5"/>
      <c r="D31" s="7">
        <v>3595</v>
      </c>
      <c r="E31" s="5"/>
    </row>
    <row r="32" spans="1:5" x14ac:dyDescent="0.25">
      <c r="A32" s="3" t="s">
        <v>834</v>
      </c>
      <c r="B32" s="5"/>
      <c r="C32" s="5"/>
      <c r="D32" s="5"/>
      <c r="E32" s="5"/>
    </row>
    <row r="33" spans="1:5" ht="30" x14ac:dyDescent="0.25">
      <c r="A33" s="4" t="s">
        <v>933</v>
      </c>
      <c r="B33" s="5"/>
      <c r="C33" s="5"/>
      <c r="D33" s="5"/>
      <c r="E33" s="5"/>
    </row>
    <row r="34" spans="1:5" x14ac:dyDescent="0.25">
      <c r="A34" s="3" t="s">
        <v>396</v>
      </c>
      <c r="B34" s="7">
        <v>3381</v>
      </c>
      <c r="C34" s="5"/>
      <c r="D34" s="7">
        <v>3765</v>
      </c>
      <c r="E34" s="5"/>
    </row>
    <row r="35" spans="1:5" x14ac:dyDescent="0.25">
      <c r="A35" s="3" t="s">
        <v>398</v>
      </c>
      <c r="B35" s="9">
        <v>3381</v>
      </c>
      <c r="C35" s="5"/>
      <c r="D35" s="9">
        <v>3765</v>
      </c>
      <c r="E35" s="5"/>
    </row>
    <row r="36" spans="1:5" x14ac:dyDescent="0.25">
      <c r="A36" s="13"/>
      <c r="B36" s="13"/>
      <c r="C36" s="13"/>
      <c r="D36" s="13"/>
      <c r="E36" s="13"/>
    </row>
    <row r="37" spans="1:5" ht="15" customHeight="1" x14ac:dyDescent="0.25">
      <c r="A37" s="3" t="s">
        <v>941</v>
      </c>
      <c r="B37" s="14" t="s">
        <v>375</v>
      </c>
      <c r="C37" s="14"/>
      <c r="D37" s="14"/>
      <c r="E37" s="14"/>
    </row>
    <row r="38" spans="1:5" ht="15" customHeight="1" x14ac:dyDescent="0.25">
      <c r="A38" s="3" t="s">
        <v>942</v>
      </c>
      <c r="B38" s="14" t="s">
        <v>399</v>
      </c>
      <c r="C38" s="14"/>
      <c r="D38" s="14"/>
      <c r="E38" s="14"/>
    </row>
  </sheetData>
  <mergeCells count="5">
    <mergeCell ref="B1:C2"/>
    <mergeCell ref="D1:E2"/>
    <mergeCell ref="A36:E36"/>
    <mergeCell ref="B37:E37"/>
    <mergeCell ref="B38:E38"/>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109</v>
      </c>
      <c r="B1" s="8" t="s">
        <v>1</v>
      </c>
      <c r="C1" s="8"/>
    </row>
    <row r="2" spans="1:3" ht="30" x14ac:dyDescent="0.25">
      <c r="A2" s="1" t="s">
        <v>21</v>
      </c>
      <c r="B2" s="1" t="s">
        <v>2</v>
      </c>
      <c r="C2" s="1" t="s">
        <v>73</v>
      </c>
    </row>
    <row r="3" spans="1:3" ht="30" x14ac:dyDescent="0.25">
      <c r="A3" s="4" t="s">
        <v>110</v>
      </c>
      <c r="B3" s="5"/>
      <c r="C3" s="5"/>
    </row>
    <row r="4" spans="1:3" x14ac:dyDescent="0.25">
      <c r="A4" s="3" t="s">
        <v>103</v>
      </c>
      <c r="B4" s="9">
        <v>5890</v>
      </c>
      <c r="C4" s="9">
        <v>42521</v>
      </c>
    </row>
    <row r="5" spans="1:3" ht="30" x14ac:dyDescent="0.25">
      <c r="A5" s="4" t="s">
        <v>111</v>
      </c>
      <c r="B5" s="5"/>
      <c r="C5" s="5"/>
    </row>
    <row r="6" spans="1:3" ht="60" x14ac:dyDescent="0.25">
      <c r="A6" s="3" t="s">
        <v>112</v>
      </c>
      <c r="B6" s="7">
        <v>10620</v>
      </c>
      <c r="C6" s="7">
        <v>18758</v>
      </c>
    </row>
    <row r="7" spans="1:3" ht="60" x14ac:dyDescent="0.25">
      <c r="A7" s="3" t="s">
        <v>113</v>
      </c>
      <c r="B7" s="7">
        <v>-3238</v>
      </c>
      <c r="C7" s="7">
        <v>-6340</v>
      </c>
    </row>
    <row r="8" spans="1:3" x14ac:dyDescent="0.25">
      <c r="A8" s="4" t="s">
        <v>114</v>
      </c>
      <c r="B8" s="5"/>
      <c r="C8" s="5"/>
    </row>
    <row r="9" spans="1:3" ht="45" x14ac:dyDescent="0.25">
      <c r="A9" s="3" t="s">
        <v>115</v>
      </c>
      <c r="B9" s="7">
        <v>1285</v>
      </c>
      <c r="C9" s="5">
        <v>476</v>
      </c>
    </row>
    <row r="10" spans="1:3" ht="60" x14ac:dyDescent="0.25">
      <c r="A10" s="3" t="s">
        <v>116</v>
      </c>
      <c r="B10" s="5">
        <v>-211</v>
      </c>
      <c r="C10" s="5">
        <v>-198</v>
      </c>
    </row>
    <row r="11" spans="1:3" x14ac:dyDescent="0.25">
      <c r="A11" s="3" t="s">
        <v>117</v>
      </c>
      <c r="B11" s="7">
        <v>8456</v>
      </c>
      <c r="C11" s="7">
        <v>12696</v>
      </c>
    </row>
    <row r="12" spans="1:3" x14ac:dyDescent="0.25">
      <c r="A12" s="3" t="s">
        <v>118</v>
      </c>
      <c r="B12" s="9">
        <v>14346</v>
      </c>
      <c r="C12" s="9">
        <v>55217</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959</v>
      </c>
      <c r="B1" s="8" t="s">
        <v>2</v>
      </c>
      <c r="C1" s="8" t="s">
        <v>22</v>
      </c>
    </row>
    <row r="2" spans="1:3" ht="30" x14ac:dyDescent="0.25">
      <c r="A2" s="1" t="s">
        <v>21</v>
      </c>
      <c r="B2" s="8"/>
      <c r="C2" s="8"/>
    </row>
    <row r="3" spans="1:3" ht="30" x14ac:dyDescent="0.25">
      <c r="A3" s="4" t="s">
        <v>960</v>
      </c>
      <c r="B3" s="5"/>
      <c r="C3" s="5"/>
    </row>
    <row r="4" spans="1:3" ht="30" x14ac:dyDescent="0.25">
      <c r="A4" s="3" t="s">
        <v>961</v>
      </c>
      <c r="B4" s="9">
        <v>336347</v>
      </c>
      <c r="C4" s="9">
        <v>332416</v>
      </c>
    </row>
    <row r="5" spans="1:3" x14ac:dyDescent="0.25">
      <c r="A5" s="3" t="s">
        <v>962</v>
      </c>
      <c r="B5" s="5"/>
      <c r="C5" s="5"/>
    </row>
    <row r="6" spans="1:3" ht="30" x14ac:dyDescent="0.25">
      <c r="A6" s="4" t="s">
        <v>960</v>
      </c>
      <c r="B6" s="5"/>
      <c r="C6" s="5"/>
    </row>
    <row r="7" spans="1:3" ht="30" x14ac:dyDescent="0.25">
      <c r="A7" s="3" t="s">
        <v>961</v>
      </c>
      <c r="B7" s="7">
        <v>144669</v>
      </c>
      <c r="C7" s="7">
        <v>137249</v>
      </c>
    </row>
    <row r="8" spans="1:3" x14ac:dyDescent="0.25">
      <c r="A8" s="3" t="s">
        <v>963</v>
      </c>
      <c r="B8" s="5"/>
      <c r="C8" s="5"/>
    </row>
    <row r="9" spans="1:3" ht="30" x14ac:dyDescent="0.25">
      <c r="A9" s="4" t="s">
        <v>960</v>
      </c>
      <c r="B9" s="5"/>
      <c r="C9" s="5"/>
    </row>
    <row r="10" spans="1:3" ht="30" x14ac:dyDescent="0.25">
      <c r="A10" s="3" t="s">
        <v>961</v>
      </c>
      <c r="B10" s="7">
        <v>17854</v>
      </c>
      <c r="C10" s="7">
        <v>20344</v>
      </c>
    </row>
    <row r="11" spans="1:3" x14ac:dyDescent="0.25">
      <c r="A11" s="3" t="s">
        <v>964</v>
      </c>
      <c r="B11" s="5"/>
      <c r="C11" s="5"/>
    </row>
    <row r="12" spans="1:3" ht="30" x14ac:dyDescent="0.25">
      <c r="A12" s="4" t="s">
        <v>960</v>
      </c>
      <c r="B12" s="5"/>
      <c r="C12" s="5"/>
    </row>
    <row r="13" spans="1:3" ht="30" x14ac:dyDescent="0.25">
      <c r="A13" s="3" t="s">
        <v>961</v>
      </c>
      <c r="B13" s="7">
        <v>17694</v>
      </c>
      <c r="C13" s="7">
        <v>17079</v>
      </c>
    </row>
    <row r="14" spans="1:3" x14ac:dyDescent="0.25">
      <c r="A14" s="3" t="s">
        <v>965</v>
      </c>
      <c r="B14" s="5"/>
      <c r="C14" s="5"/>
    </row>
    <row r="15" spans="1:3" ht="30" x14ac:dyDescent="0.25">
      <c r="A15" s="4" t="s">
        <v>960</v>
      </c>
      <c r="B15" s="5"/>
      <c r="C15" s="5"/>
    </row>
    <row r="16" spans="1:3" ht="30" x14ac:dyDescent="0.25">
      <c r="A16" s="3" t="s">
        <v>961</v>
      </c>
      <c r="B16" s="9">
        <v>156130</v>
      </c>
      <c r="C16" s="9">
        <v>157744</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60" x14ac:dyDescent="0.25">
      <c r="A1" s="1" t="s">
        <v>966</v>
      </c>
      <c r="B1" s="1" t="s">
        <v>1</v>
      </c>
      <c r="C1" s="1" t="s">
        <v>769</v>
      </c>
    </row>
    <row r="2" spans="1:3" ht="30" x14ac:dyDescent="0.25">
      <c r="A2" s="1" t="s">
        <v>21</v>
      </c>
      <c r="B2" s="1" t="s">
        <v>2</v>
      </c>
      <c r="C2" s="1" t="s">
        <v>22</v>
      </c>
    </row>
    <row r="3" spans="1:3" x14ac:dyDescent="0.25">
      <c r="A3" s="1"/>
      <c r="B3" s="1" t="s">
        <v>967</v>
      </c>
      <c r="C3" s="1" t="s">
        <v>967</v>
      </c>
    </row>
    <row r="4" spans="1:3" ht="30" x14ac:dyDescent="0.25">
      <c r="A4" s="4" t="s">
        <v>960</v>
      </c>
      <c r="B4" s="5"/>
      <c r="C4" s="5"/>
    </row>
    <row r="5" spans="1:3" ht="30" x14ac:dyDescent="0.25">
      <c r="A5" s="3" t="s">
        <v>968</v>
      </c>
      <c r="B5" s="7">
        <v>1085</v>
      </c>
      <c r="C5" s="7">
        <v>1078</v>
      </c>
    </row>
    <row r="6" spans="1:3" ht="30" x14ac:dyDescent="0.25">
      <c r="A6" s="3" t="s">
        <v>969</v>
      </c>
      <c r="B6" s="9">
        <v>392949</v>
      </c>
      <c r="C6" s="9">
        <v>389667</v>
      </c>
    </row>
    <row r="7" spans="1:3" ht="45" x14ac:dyDescent="0.25">
      <c r="A7" s="3" t="s">
        <v>970</v>
      </c>
      <c r="B7" s="7">
        <v>336347</v>
      </c>
      <c r="C7" s="7">
        <v>332416</v>
      </c>
    </row>
    <row r="8" spans="1:3" ht="30" x14ac:dyDescent="0.25">
      <c r="A8" s="3" t="s">
        <v>827</v>
      </c>
      <c r="B8" s="5"/>
      <c r="C8" s="5"/>
    </row>
    <row r="9" spans="1:3" ht="30" x14ac:dyDescent="0.25">
      <c r="A9" s="4" t="s">
        <v>960</v>
      </c>
      <c r="B9" s="5"/>
      <c r="C9" s="5"/>
    </row>
    <row r="10" spans="1:3" ht="30" x14ac:dyDescent="0.25">
      <c r="A10" s="3" t="s">
        <v>968</v>
      </c>
      <c r="B10" s="5">
        <v>985</v>
      </c>
      <c r="C10" s="5">
        <v>980</v>
      </c>
    </row>
    <row r="11" spans="1:3" ht="30" x14ac:dyDescent="0.25">
      <c r="A11" s="3" t="s">
        <v>969</v>
      </c>
      <c r="B11" s="7">
        <v>344468</v>
      </c>
      <c r="C11" s="7">
        <v>341398</v>
      </c>
    </row>
    <row r="12" spans="1:3" ht="45" x14ac:dyDescent="0.25">
      <c r="A12" s="3" t="s">
        <v>970</v>
      </c>
      <c r="B12" s="7">
        <v>295267</v>
      </c>
      <c r="C12" s="7">
        <v>291404</v>
      </c>
    </row>
    <row r="13" spans="1:3" ht="30" x14ac:dyDescent="0.25">
      <c r="A13" s="3" t="s">
        <v>828</v>
      </c>
      <c r="B13" s="5"/>
      <c r="C13" s="5"/>
    </row>
    <row r="14" spans="1:3" ht="30" x14ac:dyDescent="0.25">
      <c r="A14" s="4" t="s">
        <v>960</v>
      </c>
      <c r="B14" s="5"/>
      <c r="C14" s="5"/>
    </row>
    <row r="15" spans="1:3" ht="30" x14ac:dyDescent="0.25">
      <c r="A15" s="3" t="s">
        <v>968</v>
      </c>
      <c r="B15" s="5">
        <v>60</v>
      </c>
      <c r="C15" s="5">
        <v>59</v>
      </c>
    </row>
    <row r="16" spans="1:3" ht="30" x14ac:dyDescent="0.25">
      <c r="A16" s="3" t="s">
        <v>969</v>
      </c>
      <c r="B16" s="7">
        <v>35179</v>
      </c>
      <c r="C16" s="7">
        <v>35025</v>
      </c>
    </row>
    <row r="17" spans="1:3" ht="45" x14ac:dyDescent="0.25">
      <c r="A17" s="3" t="s">
        <v>970</v>
      </c>
      <c r="B17" s="7">
        <v>31297</v>
      </c>
      <c r="C17" s="7">
        <v>31257</v>
      </c>
    </row>
    <row r="18" spans="1:3" ht="30" x14ac:dyDescent="0.25">
      <c r="A18" s="3" t="s">
        <v>830</v>
      </c>
      <c r="B18" s="5"/>
      <c r="C18" s="5"/>
    </row>
    <row r="19" spans="1:3" ht="30" x14ac:dyDescent="0.25">
      <c r="A19" s="4" t="s">
        <v>960</v>
      </c>
      <c r="B19" s="5"/>
      <c r="C19" s="5"/>
    </row>
    <row r="20" spans="1:3" ht="30" x14ac:dyDescent="0.25">
      <c r="A20" s="3" t="s">
        <v>968</v>
      </c>
      <c r="B20" s="5">
        <v>3</v>
      </c>
      <c r="C20" s="5">
        <v>3</v>
      </c>
    </row>
    <row r="21" spans="1:3" ht="30" x14ac:dyDescent="0.25">
      <c r="A21" s="3" t="s">
        <v>969</v>
      </c>
      <c r="B21" s="7">
        <v>8650</v>
      </c>
      <c r="C21" s="7">
        <v>8650</v>
      </c>
    </row>
    <row r="22" spans="1:3" ht="45" x14ac:dyDescent="0.25">
      <c r="A22" s="3" t="s">
        <v>970</v>
      </c>
      <c r="B22" s="7">
        <v>5434</v>
      </c>
      <c r="C22" s="7">
        <v>5441</v>
      </c>
    </row>
    <row r="23" spans="1:3" x14ac:dyDescent="0.25">
      <c r="A23" s="3" t="s">
        <v>971</v>
      </c>
      <c r="B23" s="5"/>
      <c r="C23" s="5"/>
    </row>
    <row r="24" spans="1:3" ht="30" x14ac:dyDescent="0.25">
      <c r="A24" s="4" t="s">
        <v>960</v>
      </c>
      <c r="B24" s="5"/>
      <c r="C24" s="5"/>
    </row>
    <row r="25" spans="1:3" ht="30" x14ac:dyDescent="0.25">
      <c r="A25" s="3" t="s">
        <v>968</v>
      </c>
      <c r="B25" s="5">
        <v>37</v>
      </c>
      <c r="C25" s="5">
        <v>36</v>
      </c>
    </row>
    <row r="26" spans="1:3" ht="30" x14ac:dyDescent="0.25">
      <c r="A26" s="3" t="s">
        <v>969</v>
      </c>
      <c r="B26" s="7">
        <v>4652</v>
      </c>
      <c r="C26" s="7">
        <v>4594</v>
      </c>
    </row>
    <row r="27" spans="1:3" ht="45" x14ac:dyDescent="0.25">
      <c r="A27" s="3" t="s">
        <v>970</v>
      </c>
      <c r="B27" s="9">
        <v>4349</v>
      </c>
      <c r="C27" s="9">
        <v>4314</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45" x14ac:dyDescent="0.25">
      <c r="A1" s="1" t="s">
        <v>972</v>
      </c>
      <c r="B1" s="1" t="s">
        <v>1</v>
      </c>
      <c r="C1" s="1" t="s">
        <v>769</v>
      </c>
    </row>
    <row r="2" spans="1:3" ht="30" x14ac:dyDescent="0.25">
      <c r="A2" s="1" t="s">
        <v>21</v>
      </c>
      <c r="B2" s="1" t="s">
        <v>2</v>
      </c>
      <c r="C2" s="1" t="s">
        <v>22</v>
      </c>
    </row>
    <row r="3" spans="1:3" ht="30" x14ac:dyDescent="0.25">
      <c r="A3" s="4" t="s">
        <v>973</v>
      </c>
      <c r="B3" s="5"/>
      <c r="C3" s="5"/>
    </row>
    <row r="4" spans="1:3" ht="30" x14ac:dyDescent="0.25">
      <c r="A4" s="3" t="s">
        <v>974</v>
      </c>
      <c r="B4" s="9">
        <v>336645</v>
      </c>
      <c r="C4" s="9">
        <v>332334</v>
      </c>
    </row>
    <row r="5" spans="1:3" x14ac:dyDescent="0.25">
      <c r="A5" s="3" t="s">
        <v>975</v>
      </c>
      <c r="B5" s="7">
        <v>390207</v>
      </c>
      <c r="C5" s="7">
        <v>386551</v>
      </c>
    </row>
    <row r="6" spans="1:3" x14ac:dyDescent="0.25">
      <c r="A6" s="3" t="s">
        <v>976</v>
      </c>
      <c r="B6" s="5">
        <v>520</v>
      </c>
      <c r="C6" s="5">
        <v>469</v>
      </c>
    </row>
    <row r="7" spans="1:3" x14ac:dyDescent="0.25">
      <c r="A7" s="3" t="s">
        <v>977</v>
      </c>
      <c r="B7" s="7">
        <v>338169</v>
      </c>
      <c r="C7" s="7">
        <v>339126</v>
      </c>
    </row>
    <row r="8" spans="1:3" x14ac:dyDescent="0.25">
      <c r="A8" s="3" t="s">
        <v>978</v>
      </c>
      <c r="B8" s="7">
        <v>1808</v>
      </c>
      <c r="C8" s="7">
        <v>8900</v>
      </c>
    </row>
    <row r="9" spans="1:3" ht="30" x14ac:dyDescent="0.25">
      <c r="A9" s="3" t="s">
        <v>827</v>
      </c>
      <c r="B9" s="5"/>
      <c r="C9" s="5"/>
    </row>
    <row r="10" spans="1:3" ht="30" x14ac:dyDescent="0.25">
      <c r="A10" s="4" t="s">
        <v>973</v>
      </c>
      <c r="B10" s="5"/>
      <c r="C10" s="5"/>
    </row>
    <row r="11" spans="1:3" ht="30" x14ac:dyDescent="0.25">
      <c r="A11" s="3" t="s">
        <v>974</v>
      </c>
      <c r="B11" s="7">
        <v>295267</v>
      </c>
      <c r="C11" s="7">
        <v>291404</v>
      </c>
    </row>
    <row r="12" spans="1:3" x14ac:dyDescent="0.25">
      <c r="A12" s="3" t="s">
        <v>975</v>
      </c>
      <c r="B12" s="7">
        <v>340112</v>
      </c>
      <c r="C12" s="7">
        <v>337174</v>
      </c>
    </row>
    <row r="13" spans="1:3" x14ac:dyDescent="0.25">
      <c r="A13" s="3" t="s">
        <v>977</v>
      </c>
      <c r="B13" s="7">
        <v>296092</v>
      </c>
      <c r="C13" s="7">
        <v>295986</v>
      </c>
    </row>
    <row r="14" spans="1:3" x14ac:dyDescent="0.25">
      <c r="A14" s="3" t="s">
        <v>978</v>
      </c>
      <c r="B14" s="5">
        <v>677</v>
      </c>
      <c r="C14" s="7">
        <v>7496</v>
      </c>
    </row>
    <row r="15" spans="1:3" ht="30" x14ac:dyDescent="0.25">
      <c r="A15" s="3" t="s">
        <v>828</v>
      </c>
      <c r="B15" s="5"/>
      <c r="C15" s="5"/>
    </row>
    <row r="16" spans="1:3" ht="30" x14ac:dyDescent="0.25">
      <c r="A16" s="4" t="s">
        <v>973</v>
      </c>
      <c r="B16" s="5"/>
      <c r="C16" s="5"/>
    </row>
    <row r="17" spans="1:3" ht="30" x14ac:dyDescent="0.25">
      <c r="A17" s="3" t="s">
        <v>974</v>
      </c>
      <c r="B17" s="7">
        <v>31297</v>
      </c>
      <c r="C17" s="7">
        <v>31257</v>
      </c>
    </row>
    <row r="18" spans="1:3" x14ac:dyDescent="0.25">
      <c r="A18" s="3" t="s">
        <v>975</v>
      </c>
      <c r="B18" s="7">
        <v>35817</v>
      </c>
      <c r="C18" s="7">
        <v>35732</v>
      </c>
    </row>
    <row r="19" spans="1:3" x14ac:dyDescent="0.25">
      <c r="A19" s="3" t="s">
        <v>977</v>
      </c>
      <c r="B19" s="7">
        <v>31320</v>
      </c>
      <c r="C19" s="7">
        <v>31447</v>
      </c>
    </row>
    <row r="20" spans="1:3" x14ac:dyDescent="0.25">
      <c r="A20" s="3" t="s">
        <v>978</v>
      </c>
      <c r="B20" s="5">
        <v>933</v>
      </c>
      <c r="C20" s="5">
        <v>936</v>
      </c>
    </row>
    <row r="21" spans="1:3" ht="30" x14ac:dyDescent="0.25">
      <c r="A21" s="3" t="s">
        <v>830</v>
      </c>
      <c r="B21" s="5"/>
      <c r="C21" s="5"/>
    </row>
    <row r="22" spans="1:3" ht="30" x14ac:dyDescent="0.25">
      <c r="A22" s="4" t="s">
        <v>973</v>
      </c>
      <c r="B22" s="5"/>
      <c r="C22" s="5"/>
    </row>
    <row r="23" spans="1:3" ht="30" x14ac:dyDescent="0.25">
      <c r="A23" s="3" t="s">
        <v>974</v>
      </c>
      <c r="B23" s="7">
        <v>5948</v>
      </c>
      <c r="C23" s="7">
        <v>5525</v>
      </c>
    </row>
    <row r="24" spans="1:3" x14ac:dyDescent="0.25">
      <c r="A24" s="3" t="s">
        <v>975</v>
      </c>
      <c r="B24" s="7">
        <v>9637</v>
      </c>
      <c r="C24" s="7">
        <v>9039</v>
      </c>
    </row>
    <row r="25" spans="1:3" x14ac:dyDescent="0.25">
      <c r="A25" s="3" t="s">
        <v>976</v>
      </c>
      <c r="B25" s="5">
        <v>127</v>
      </c>
      <c r="C25" s="5">
        <v>126</v>
      </c>
    </row>
    <row r="26" spans="1:3" x14ac:dyDescent="0.25">
      <c r="A26" s="3" t="s">
        <v>977</v>
      </c>
      <c r="B26" s="7">
        <v>6219</v>
      </c>
      <c r="C26" s="7">
        <v>7033</v>
      </c>
    </row>
    <row r="27" spans="1:3" x14ac:dyDescent="0.25">
      <c r="A27" s="3" t="s">
        <v>978</v>
      </c>
      <c r="B27" s="5">
        <v>90</v>
      </c>
      <c r="C27" s="5">
        <v>359</v>
      </c>
    </row>
    <row r="28" spans="1:3" x14ac:dyDescent="0.25">
      <c r="A28" s="3" t="s">
        <v>831</v>
      </c>
      <c r="B28" s="5"/>
      <c r="C28" s="5"/>
    </row>
    <row r="29" spans="1:3" ht="30" x14ac:dyDescent="0.25">
      <c r="A29" s="4" t="s">
        <v>973</v>
      </c>
      <c r="B29" s="5"/>
      <c r="C29" s="5"/>
    </row>
    <row r="30" spans="1:3" ht="30" x14ac:dyDescent="0.25">
      <c r="A30" s="3" t="s">
        <v>974</v>
      </c>
      <c r="B30" s="5">
        <v>177</v>
      </c>
      <c r="C30" s="5">
        <v>177</v>
      </c>
    </row>
    <row r="31" spans="1:3" x14ac:dyDescent="0.25">
      <c r="A31" s="3" t="s">
        <v>975</v>
      </c>
      <c r="B31" s="5">
        <v>292</v>
      </c>
      <c r="C31" s="5">
        <v>292</v>
      </c>
    </row>
    <row r="32" spans="1:3" x14ac:dyDescent="0.25">
      <c r="A32" s="3" t="s">
        <v>977</v>
      </c>
      <c r="B32" s="5">
        <v>177</v>
      </c>
      <c r="C32" s="5">
        <v>293</v>
      </c>
    </row>
    <row r="33" spans="1:3" x14ac:dyDescent="0.25">
      <c r="A33" s="3" t="s">
        <v>971</v>
      </c>
      <c r="B33" s="5"/>
      <c r="C33" s="5"/>
    </row>
    <row r="34" spans="1:3" ht="30" x14ac:dyDescent="0.25">
      <c r="A34" s="4" t="s">
        <v>973</v>
      </c>
      <c r="B34" s="5"/>
      <c r="C34" s="5"/>
    </row>
    <row r="35" spans="1:3" ht="30" x14ac:dyDescent="0.25">
      <c r="A35" s="3" t="s">
        <v>974</v>
      </c>
      <c r="B35" s="7">
        <v>3956</v>
      </c>
      <c r="C35" s="7">
        <v>3971</v>
      </c>
    </row>
    <row r="36" spans="1:3" x14ac:dyDescent="0.25">
      <c r="A36" s="3" t="s">
        <v>975</v>
      </c>
      <c r="B36" s="7">
        <v>4349</v>
      </c>
      <c r="C36" s="7">
        <v>4314</v>
      </c>
    </row>
    <row r="37" spans="1:3" x14ac:dyDescent="0.25">
      <c r="A37" s="3" t="s">
        <v>976</v>
      </c>
      <c r="B37" s="5">
        <v>393</v>
      </c>
      <c r="C37" s="5">
        <v>343</v>
      </c>
    </row>
    <row r="38" spans="1:3" x14ac:dyDescent="0.25">
      <c r="A38" s="3" t="s">
        <v>977</v>
      </c>
      <c r="B38" s="7">
        <v>4361</v>
      </c>
      <c r="C38" s="7">
        <v>4367</v>
      </c>
    </row>
    <row r="39" spans="1:3" x14ac:dyDescent="0.25">
      <c r="A39" s="3" t="s">
        <v>978</v>
      </c>
      <c r="B39" s="9">
        <v>108</v>
      </c>
      <c r="C39" s="9">
        <v>109</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1" t="s">
        <v>979</v>
      </c>
      <c r="B1" s="8" t="s">
        <v>1</v>
      </c>
      <c r="C1" s="8"/>
      <c r="D1" s="1" t="s">
        <v>769</v>
      </c>
    </row>
    <row r="2" spans="1:4" ht="30" x14ac:dyDescent="0.25">
      <c r="A2" s="1" t="s">
        <v>21</v>
      </c>
      <c r="B2" s="1" t="s">
        <v>2</v>
      </c>
      <c r="C2" s="1" t="s">
        <v>73</v>
      </c>
      <c r="D2" s="1" t="s">
        <v>22</v>
      </c>
    </row>
    <row r="3" spans="1:4" x14ac:dyDescent="0.25">
      <c r="A3" s="4" t="s">
        <v>307</v>
      </c>
      <c r="B3" s="5"/>
      <c r="C3" s="5"/>
      <c r="D3" s="5"/>
    </row>
    <row r="4" spans="1:4" x14ac:dyDescent="0.25">
      <c r="A4" s="3" t="s">
        <v>433</v>
      </c>
      <c r="B4" s="9">
        <v>235317</v>
      </c>
      <c r="C4" s="9">
        <v>276097</v>
      </c>
      <c r="D4" s="9">
        <v>276097</v>
      </c>
    </row>
    <row r="5" spans="1:4" x14ac:dyDescent="0.25">
      <c r="A5" s="3" t="s">
        <v>434</v>
      </c>
      <c r="B5" s="7">
        <v>-9278</v>
      </c>
      <c r="C5" s="7">
        <v>-16532</v>
      </c>
      <c r="D5" s="7">
        <v>-60661</v>
      </c>
    </row>
    <row r="6" spans="1:4" x14ac:dyDescent="0.25">
      <c r="A6" s="3" t="s">
        <v>438</v>
      </c>
      <c r="B6" s="7">
        <v>4450</v>
      </c>
      <c r="C6" s="7">
        <v>6167</v>
      </c>
      <c r="D6" s="7">
        <v>23381</v>
      </c>
    </row>
    <row r="7" spans="1:4" x14ac:dyDescent="0.25">
      <c r="A7" s="3" t="s">
        <v>439</v>
      </c>
      <c r="B7" s="7">
        <v>-4828</v>
      </c>
      <c r="C7" s="7">
        <v>-10365</v>
      </c>
      <c r="D7" s="7">
        <v>-37280</v>
      </c>
    </row>
    <row r="8" spans="1:4" x14ac:dyDescent="0.25">
      <c r="A8" s="3" t="s">
        <v>443</v>
      </c>
      <c r="B8" s="5">
        <v>0</v>
      </c>
      <c r="C8" s="5">
        <v>0</v>
      </c>
      <c r="D8" s="7">
        <v>-3500</v>
      </c>
    </row>
    <row r="9" spans="1:4" x14ac:dyDescent="0.25">
      <c r="A9" s="3" t="s">
        <v>445</v>
      </c>
      <c r="B9" s="9">
        <v>230489</v>
      </c>
      <c r="C9" s="9">
        <v>265732</v>
      </c>
      <c r="D9" s="9">
        <v>235317</v>
      </c>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1" t="s">
        <v>980</v>
      </c>
      <c r="B1" s="8" t="s">
        <v>1</v>
      </c>
      <c r="C1" s="8"/>
      <c r="D1" s="1" t="s">
        <v>769</v>
      </c>
    </row>
    <row r="2" spans="1:4" ht="30" x14ac:dyDescent="0.25">
      <c r="A2" s="1" t="s">
        <v>21</v>
      </c>
      <c r="B2" s="1" t="s">
        <v>2</v>
      </c>
      <c r="C2" s="1" t="s">
        <v>73</v>
      </c>
      <c r="D2" s="1" t="s">
        <v>22</v>
      </c>
    </row>
    <row r="3" spans="1:4" ht="30" x14ac:dyDescent="0.25">
      <c r="A3" s="4" t="s">
        <v>981</v>
      </c>
      <c r="B3" s="5"/>
      <c r="C3" s="5"/>
      <c r="D3" s="5"/>
    </row>
    <row r="4" spans="1:4" x14ac:dyDescent="0.25">
      <c r="A4" s="3" t="s">
        <v>433</v>
      </c>
      <c r="B4" s="9">
        <v>235317</v>
      </c>
      <c r="C4" s="9">
        <v>276097</v>
      </c>
      <c r="D4" s="9">
        <v>276097</v>
      </c>
    </row>
    <row r="5" spans="1:4" x14ac:dyDescent="0.25">
      <c r="A5" s="3" t="s">
        <v>89</v>
      </c>
      <c r="B5" s="5">
        <v>0</v>
      </c>
      <c r="C5" s="5">
        <v>0</v>
      </c>
      <c r="D5" s="7">
        <v>3500</v>
      </c>
    </row>
    <row r="6" spans="1:4" x14ac:dyDescent="0.25">
      <c r="A6" s="3" t="s">
        <v>434</v>
      </c>
      <c r="B6" s="7">
        <v>-9278</v>
      </c>
      <c r="C6" s="7">
        <v>-16532</v>
      </c>
      <c r="D6" s="7">
        <v>-60661</v>
      </c>
    </row>
    <row r="7" spans="1:4" x14ac:dyDescent="0.25">
      <c r="A7" s="3" t="s">
        <v>438</v>
      </c>
      <c r="B7" s="7">
        <v>4450</v>
      </c>
      <c r="C7" s="7">
        <v>6167</v>
      </c>
      <c r="D7" s="7">
        <v>23381</v>
      </c>
    </row>
    <row r="8" spans="1:4" x14ac:dyDescent="0.25">
      <c r="A8" s="3" t="s">
        <v>439</v>
      </c>
      <c r="B8" s="7">
        <v>-4828</v>
      </c>
      <c r="C8" s="7">
        <v>-10365</v>
      </c>
      <c r="D8" s="7">
        <v>-37280</v>
      </c>
    </row>
    <row r="9" spans="1:4" x14ac:dyDescent="0.25">
      <c r="A9" s="3" t="s">
        <v>445</v>
      </c>
      <c r="B9" s="7">
        <v>230489</v>
      </c>
      <c r="C9" s="7">
        <v>265732</v>
      </c>
      <c r="D9" s="7">
        <v>235317</v>
      </c>
    </row>
    <row r="10" spans="1:4" x14ac:dyDescent="0.25">
      <c r="A10" s="4" t="s">
        <v>460</v>
      </c>
      <c r="B10" s="5"/>
      <c r="C10" s="5"/>
      <c r="D10" s="5"/>
    </row>
    <row r="11" spans="1:4" x14ac:dyDescent="0.25">
      <c r="A11" s="3" t="s">
        <v>461</v>
      </c>
      <c r="B11" s="7">
        <v>337165</v>
      </c>
      <c r="C11" s="5"/>
      <c r="D11" s="7">
        <v>332800</v>
      </c>
    </row>
    <row r="12" spans="1:4" x14ac:dyDescent="0.25">
      <c r="A12" s="3" t="s">
        <v>462</v>
      </c>
      <c r="B12" s="7">
        <v>20468092</v>
      </c>
      <c r="C12" s="5"/>
      <c r="D12" s="5"/>
    </row>
    <row r="13" spans="1:4" x14ac:dyDescent="0.25">
      <c r="A13" s="4" t="s">
        <v>982</v>
      </c>
      <c r="B13" s="5"/>
      <c r="C13" s="5"/>
      <c r="D13" s="5"/>
    </row>
    <row r="14" spans="1:4" x14ac:dyDescent="0.25">
      <c r="A14" s="3" t="s">
        <v>461</v>
      </c>
      <c r="B14" s="7">
        <v>21381</v>
      </c>
      <c r="C14" s="5"/>
      <c r="D14" s="5"/>
    </row>
    <row r="15" spans="1:4" x14ac:dyDescent="0.25">
      <c r="A15" s="3" t="s">
        <v>462</v>
      </c>
      <c r="B15" s="7">
        <v>209108</v>
      </c>
      <c r="C15" s="5"/>
      <c r="D15" s="5"/>
    </row>
    <row r="16" spans="1:4" ht="30" x14ac:dyDescent="0.25">
      <c r="A16" s="3" t="s">
        <v>891</v>
      </c>
      <c r="B16" s="5"/>
      <c r="C16" s="5"/>
      <c r="D16" s="5"/>
    </row>
    <row r="17" spans="1:4" ht="30" x14ac:dyDescent="0.25">
      <c r="A17" s="4" t="s">
        <v>981</v>
      </c>
      <c r="B17" s="5"/>
      <c r="C17" s="5"/>
      <c r="D17" s="5"/>
    </row>
    <row r="18" spans="1:4" x14ac:dyDescent="0.25">
      <c r="A18" s="3" t="s">
        <v>433</v>
      </c>
      <c r="B18" s="7">
        <v>230862</v>
      </c>
      <c r="C18" s="5"/>
      <c r="D18" s="5"/>
    </row>
    <row r="19" spans="1:4" x14ac:dyDescent="0.25">
      <c r="A19" s="3" t="s">
        <v>89</v>
      </c>
      <c r="B19" s="5">
        <v>264</v>
      </c>
      <c r="C19" s="5"/>
      <c r="D19" s="5"/>
    </row>
    <row r="20" spans="1:4" x14ac:dyDescent="0.25">
      <c r="A20" s="3" t="s">
        <v>434</v>
      </c>
      <c r="B20" s="7">
        <v>-8971</v>
      </c>
      <c r="C20" s="5"/>
      <c r="D20" s="5"/>
    </row>
    <row r="21" spans="1:4" x14ac:dyDescent="0.25">
      <c r="A21" s="3" t="s">
        <v>438</v>
      </c>
      <c r="B21" s="7">
        <v>4449</v>
      </c>
      <c r="C21" s="5"/>
      <c r="D21" s="5"/>
    </row>
    <row r="22" spans="1:4" x14ac:dyDescent="0.25">
      <c r="A22" s="3" t="s">
        <v>439</v>
      </c>
      <c r="B22" s="7">
        <v>-4522</v>
      </c>
      <c r="C22" s="5"/>
      <c r="D22" s="5"/>
    </row>
    <row r="23" spans="1:4" x14ac:dyDescent="0.25">
      <c r="A23" s="3" t="s">
        <v>445</v>
      </c>
      <c r="B23" s="7">
        <v>226604</v>
      </c>
      <c r="C23" s="5"/>
      <c r="D23" s="5"/>
    </row>
    <row r="24" spans="1:4" x14ac:dyDescent="0.25">
      <c r="A24" s="4" t="s">
        <v>460</v>
      </c>
      <c r="B24" s="5"/>
      <c r="C24" s="5"/>
      <c r="D24" s="5"/>
    </row>
    <row r="25" spans="1:4" x14ac:dyDescent="0.25">
      <c r="A25" s="3" t="s">
        <v>461</v>
      </c>
      <c r="B25" s="7">
        <v>326564</v>
      </c>
      <c r="C25" s="5"/>
      <c r="D25" s="5"/>
    </row>
    <row r="26" spans="1:4" x14ac:dyDescent="0.25">
      <c r="A26" s="3" t="s">
        <v>462</v>
      </c>
      <c r="B26" s="7">
        <v>20164715</v>
      </c>
      <c r="C26" s="5"/>
      <c r="D26" s="5"/>
    </row>
    <row r="27" spans="1:4" x14ac:dyDescent="0.25">
      <c r="A27" s="4" t="s">
        <v>982</v>
      </c>
      <c r="B27" s="5"/>
      <c r="C27" s="5"/>
      <c r="D27" s="5"/>
    </row>
    <row r="28" spans="1:4" x14ac:dyDescent="0.25">
      <c r="A28" s="3" t="s">
        <v>461</v>
      </c>
      <c r="B28" s="7">
        <v>20861</v>
      </c>
      <c r="C28" s="5"/>
      <c r="D28" s="7">
        <v>20900</v>
      </c>
    </row>
    <row r="29" spans="1:4" x14ac:dyDescent="0.25">
      <c r="A29" s="3" t="s">
        <v>462</v>
      </c>
      <c r="B29" s="7">
        <v>205743</v>
      </c>
      <c r="C29" s="5"/>
      <c r="D29" s="5"/>
    </row>
    <row r="30" spans="1:4" ht="30" x14ac:dyDescent="0.25">
      <c r="A30" s="3" t="s">
        <v>830</v>
      </c>
      <c r="B30" s="5"/>
      <c r="C30" s="5"/>
      <c r="D30" s="5"/>
    </row>
    <row r="31" spans="1:4" ht="30" x14ac:dyDescent="0.25">
      <c r="A31" s="4" t="s">
        <v>981</v>
      </c>
      <c r="B31" s="5"/>
      <c r="C31" s="5"/>
      <c r="D31" s="5"/>
    </row>
    <row r="32" spans="1:4" x14ac:dyDescent="0.25">
      <c r="A32" s="3" t="s">
        <v>433</v>
      </c>
      <c r="B32" s="5">
        <v>571</v>
      </c>
      <c r="C32" s="5"/>
      <c r="D32" s="5"/>
    </row>
    <row r="33" spans="1:4" x14ac:dyDescent="0.25">
      <c r="A33" s="3" t="s">
        <v>89</v>
      </c>
      <c r="B33" s="5">
        <v>86</v>
      </c>
      <c r="C33" s="5"/>
      <c r="D33" s="5"/>
    </row>
    <row r="34" spans="1:4" x14ac:dyDescent="0.25">
      <c r="A34" s="3" t="s">
        <v>434</v>
      </c>
      <c r="B34" s="5">
        <v>-220</v>
      </c>
      <c r="C34" s="5"/>
      <c r="D34" s="5"/>
    </row>
    <row r="35" spans="1:4" x14ac:dyDescent="0.25">
      <c r="A35" s="3" t="s">
        <v>439</v>
      </c>
      <c r="B35" s="5">
        <v>-220</v>
      </c>
      <c r="C35" s="5"/>
      <c r="D35" s="5"/>
    </row>
    <row r="36" spans="1:4" x14ac:dyDescent="0.25">
      <c r="A36" s="3" t="s">
        <v>445</v>
      </c>
      <c r="B36" s="5">
        <v>437</v>
      </c>
      <c r="C36" s="5"/>
      <c r="D36" s="5"/>
    </row>
    <row r="37" spans="1:4" x14ac:dyDescent="0.25">
      <c r="A37" s="4" t="s">
        <v>460</v>
      </c>
      <c r="B37" s="5"/>
      <c r="C37" s="5"/>
      <c r="D37" s="5"/>
    </row>
    <row r="38" spans="1:4" x14ac:dyDescent="0.25">
      <c r="A38" s="3" t="s">
        <v>461</v>
      </c>
      <c r="B38" s="7">
        <v>6075</v>
      </c>
      <c r="C38" s="5"/>
      <c r="D38" s="5"/>
    </row>
    <row r="39" spans="1:4" x14ac:dyDescent="0.25">
      <c r="A39" s="3" t="s">
        <v>462</v>
      </c>
      <c r="B39" s="7">
        <v>120301</v>
      </c>
      <c r="C39" s="5"/>
      <c r="D39" s="5"/>
    </row>
    <row r="40" spans="1:4" x14ac:dyDescent="0.25">
      <c r="A40" s="4" t="s">
        <v>982</v>
      </c>
      <c r="B40" s="5"/>
      <c r="C40" s="5"/>
      <c r="D40" s="5"/>
    </row>
    <row r="41" spans="1:4" x14ac:dyDescent="0.25">
      <c r="A41" s="3" t="s">
        <v>461</v>
      </c>
      <c r="B41" s="5">
        <v>127</v>
      </c>
      <c r="C41" s="5"/>
      <c r="D41" s="5"/>
    </row>
    <row r="42" spans="1:4" x14ac:dyDescent="0.25">
      <c r="A42" s="3" t="s">
        <v>462</v>
      </c>
      <c r="B42" s="5">
        <v>310</v>
      </c>
      <c r="C42" s="5"/>
      <c r="D42" s="5"/>
    </row>
    <row r="43" spans="1:4" x14ac:dyDescent="0.25">
      <c r="A43" s="3" t="s">
        <v>831</v>
      </c>
      <c r="B43" s="5"/>
      <c r="C43" s="5"/>
      <c r="D43" s="5"/>
    </row>
    <row r="44" spans="1:4" x14ac:dyDescent="0.25">
      <c r="A44" s="4" t="s">
        <v>460</v>
      </c>
      <c r="B44" s="5"/>
      <c r="C44" s="5"/>
      <c r="D44" s="5"/>
    </row>
    <row r="45" spans="1:4" x14ac:dyDescent="0.25">
      <c r="A45" s="3" t="s">
        <v>461</v>
      </c>
      <c r="B45" s="5">
        <v>177</v>
      </c>
      <c r="C45" s="5"/>
      <c r="D45" s="5"/>
    </row>
    <row r="46" spans="1:4" x14ac:dyDescent="0.25">
      <c r="A46" s="3" t="s">
        <v>971</v>
      </c>
      <c r="B46" s="5"/>
      <c r="C46" s="5"/>
      <c r="D46" s="5"/>
    </row>
    <row r="47" spans="1:4" ht="30" x14ac:dyDescent="0.25">
      <c r="A47" s="4" t="s">
        <v>981</v>
      </c>
      <c r="B47" s="5"/>
      <c r="C47" s="5"/>
      <c r="D47" s="5"/>
    </row>
    <row r="48" spans="1:4" x14ac:dyDescent="0.25">
      <c r="A48" s="3" t="s">
        <v>433</v>
      </c>
      <c r="B48" s="7">
        <v>3884</v>
      </c>
      <c r="C48" s="5"/>
      <c r="D48" s="5"/>
    </row>
    <row r="49" spans="1:4" x14ac:dyDescent="0.25">
      <c r="A49" s="3" t="s">
        <v>89</v>
      </c>
      <c r="B49" s="5">
        <v>-350</v>
      </c>
      <c r="C49" s="5"/>
      <c r="D49" s="5"/>
    </row>
    <row r="50" spans="1:4" x14ac:dyDescent="0.25">
      <c r="A50" s="3" t="s">
        <v>434</v>
      </c>
      <c r="B50" s="5">
        <v>-87</v>
      </c>
      <c r="C50" s="5"/>
      <c r="D50" s="5"/>
    </row>
    <row r="51" spans="1:4" x14ac:dyDescent="0.25">
      <c r="A51" s="3" t="s">
        <v>438</v>
      </c>
      <c r="B51" s="5">
        <v>1</v>
      </c>
      <c r="C51" s="5"/>
      <c r="D51" s="5"/>
    </row>
    <row r="52" spans="1:4" x14ac:dyDescent="0.25">
      <c r="A52" s="3" t="s">
        <v>439</v>
      </c>
      <c r="B52" s="5">
        <v>-86</v>
      </c>
      <c r="C52" s="5"/>
      <c r="D52" s="5"/>
    </row>
    <row r="53" spans="1:4" x14ac:dyDescent="0.25">
      <c r="A53" s="3" t="s">
        <v>445</v>
      </c>
      <c r="B53" s="7">
        <v>3448</v>
      </c>
      <c r="C53" s="5"/>
      <c r="D53" s="5"/>
    </row>
    <row r="54" spans="1:4" x14ac:dyDescent="0.25">
      <c r="A54" s="4" t="s">
        <v>460</v>
      </c>
      <c r="B54" s="5"/>
      <c r="C54" s="5"/>
      <c r="D54" s="5"/>
    </row>
    <row r="55" spans="1:4" x14ac:dyDescent="0.25">
      <c r="A55" s="3" t="s">
        <v>461</v>
      </c>
      <c r="B55" s="7">
        <v>4349</v>
      </c>
      <c r="C55" s="5"/>
      <c r="D55" s="5"/>
    </row>
    <row r="56" spans="1:4" x14ac:dyDescent="0.25">
      <c r="A56" s="3" t="s">
        <v>462</v>
      </c>
      <c r="B56" s="7">
        <v>183076</v>
      </c>
      <c r="C56" s="5"/>
      <c r="D56" s="5"/>
    </row>
    <row r="57" spans="1:4" x14ac:dyDescent="0.25">
      <c r="A57" s="4" t="s">
        <v>982</v>
      </c>
      <c r="B57" s="5"/>
      <c r="C57" s="5"/>
      <c r="D57" s="5"/>
    </row>
    <row r="58" spans="1:4" x14ac:dyDescent="0.25">
      <c r="A58" s="3" t="s">
        <v>461</v>
      </c>
      <c r="B58" s="5">
        <v>393</v>
      </c>
      <c r="C58" s="5"/>
      <c r="D58" s="5"/>
    </row>
    <row r="59" spans="1:4" x14ac:dyDescent="0.25">
      <c r="A59" s="3" t="s">
        <v>462</v>
      </c>
      <c r="B59" s="9">
        <v>3055</v>
      </c>
      <c r="C59" s="5"/>
      <c r="D59" s="5"/>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983</v>
      </c>
      <c r="B1" s="8" t="s">
        <v>2</v>
      </c>
      <c r="C1" s="8" t="s">
        <v>22</v>
      </c>
    </row>
    <row r="2" spans="1:3" ht="30" x14ac:dyDescent="0.25">
      <c r="A2" s="1" t="s">
        <v>21</v>
      </c>
      <c r="B2" s="8"/>
      <c r="C2" s="8"/>
    </row>
    <row r="3" spans="1:3" x14ac:dyDescent="0.25">
      <c r="A3" s="4" t="s">
        <v>984</v>
      </c>
      <c r="B3" s="5"/>
      <c r="C3" s="5"/>
    </row>
    <row r="4" spans="1:3" ht="30" x14ac:dyDescent="0.25">
      <c r="A4" s="3" t="s">
        <v>985</v>
      </c>
      <c r="B4" s="84">
        <v>4.4400000000000002E-2</v>
      </c>
      <c r="C4" s="84">
        <v>4.4400000000000002E-2</v>
      </c>
    </row>
    <row r="5" spans="1:3" ht="30" x14ac:dyDescent="0.25">
      <c r="A5" s="3" t="s">
        <v>986</v>
      </c>
      <c r="B5" s="84">
        <v>4.4400000000000002E-2</v>
      </c>
      <c r="C5" s="84">
        <v>4.4400000000000002E-2</v>
      </c>
    </row>
    <row r="6" spans="1:3" ht="30" x14ac:dyDescent="0.25">
      <c r="A6" s="3" t="s">
        <v>987</v>
      </c>
      <c r="B6" s="84">
        <v>4.7500000000000001E-2</v>
      </c>
      <c r="C6" s="84">
        <v>4.7500000000000001E-2</v>
      </c>
    </row>
    <row r="7" spans="1:3" ht="30" x14ac:dyDescent="0.25">
      <c r="A7" s="3" t="s">
        <v>988</v>
      </c>
      <c r="B7" s="84">
        <v>4.5900000000000003E-2</v>
      </c>
      <c r="C7" s="84">
        <v>4.5900000000000003E-2</v>
      </c>
    </row>
    <row r="8" spans="1:3" x14ac:dyDescent="0.25">
      <c r="A8" s="3" t="s">
        <v>989</v>
      </c>
      <c r="B8" s="9">
        <v>6150000</v>
      </c>
      <c r="C8" s="9">
        <v>6150000</v>
      </c>
    </row>
    <row r="9" spans="1:3" ht="30" x14ac:dyDescent="0.25">
      <c r="A9" s="3" t="s">
        <v>990</v>
      </c>
      <c r="B9" s="7">
        <v>6150000</v>
      </c>
      <c r="C9" s="7">
        <v>6150000</v>
      </c>
    </row>
    <row r="10" spans="1:3" x14ac:dyDescent="0.25">
      <c r="A10" s="3" t="s">
        <v>991</v>
      </c>
      <c r="B10" s="7">
        <v>6025000</v>
      </c>
      <c r="C10" s="7">
        <v>6025000</v>
      </c>
    </row>
    <row r="11" spans="1:3" x14ac:dyDescent="0.25">
      <c r="A11" s="3" t="s">
        <v>51</v>
      </c>
      <c r="B11" s="7">
        <v>12175000</v>
      </c>
      <c r="C11" s="7">
        <v>12175000</v>
      </c>
    </row>
    <row r="12" spans="1:3" x14ac:dyDescent="0.25">
      <c r="A12" s="3" t="s">
        <v>992</v>
      </c>
      <c r="B12" s="9">
        <v>62155</v>
      </c>
      <c r="C12" s="9">
        <v>64080</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60" x14ac:dyDescent="0.25">
      <c r="A1" s="1" t="s">
        <v>993</v>
      </c>
      <c r="B1" s="1" t="s">
        <v>1</v>
      </c>
      <c r="C1" s="1" t="s">
        <v>769</v>
      </c>
    </row>
    <row r="2" spans="1:3" ht="30" x14ac:dyDescent="0.25">
      <c r="A2" s="1" t="s">
        <v>21</v>
      </c>
      <c r="B2" s="1" t="s">
        <v>2</v>
      </c>
      <c r="C2" s="1" t="s">
        <v>22</v>
      </c>
    </row>
    <row r="3" spans="1:3" x14ac:dyDescent="0.25">
      <c r="A3" s="4" t="s">
        <v>468</v>
      </c>
      <c r="B3" s="5"/>
      <c r="C3" s="5"/>
    </row>
    <row r="4" spans="1:3" ht="30" x14ac:dyDescent="0.25">
      <c r="A4" s="3" t="s">
        <v>994</v>
      </c>
      <c r="B4" s="9">
        <v>6150000</v>
      </c>
      <c r="C4" s="9">
        <v>6274932</v>
      </c>
    </row>
    <row r="5" spans="1:3" ht="45" x14ac:dyDescent="0.25">
      <c r="A5" s="3" t="s">
        <v>995</v>
      </c>
      <c r="B5" s="7">
        <v>6150000</v>
      </c>
      <c r="C5" s="7">
        <v>6950000</v>
      </c>
    </row>
    <row r="6" spans="1:3" ht="30" x14ac:dyDescent="0.25">
      <c r="A6" s="3" t="s">
        <v>996</v>
      </c>
      <c r="B6" s="84">
        <v>4.4400000000000002E-2</v>
      </c>
      <c r="C6" s="84">
        <v>4.4900000000000002E-2</v>
      </c>
    </row>
    <row r="7" spans="1:3" ht="30" x14ac:dyDescent="0.25">
      <c r="A7" s="3" t="s">
        <v>997</v>
      </c>
      <c r="B7" s="7">
        <v>6025000</v>
      </c>
      <c r="C7" s="7">
        <v>5900068</v>
      </c>
    </row>
    <row r="8" spans="1:3" ht="45" x14ac:dyDescent="0.25">
      <c r="A8" s="3" t="s">
        <v>998</v>
      </c>
      <c r="B8" s="9">
        <v>6025000</v>
      </c>
      <c r="C8" s="9">
        <v>6025000</v>
      </c>
    </row>
    <row r="9" spans="1:3" ht="30" x14ac:dyDescent="0.25">
      <c r="A9" s="3" t="s">
        <v>999</v>
      </c>
      <c r="B9" s="84">
        <v>4.7500000000000001E-2</v>
      </c>
      <c r="C9" s="84">
        <v>4.82E-2</v>
      </c>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28515625" bestFit="1" customWidth="1"/>
  </cols>
  <sheetData>
    <row r="1" spans="1:4" x14ac:dyDescent="0.25">
      <c r="A1" s="8" t="s">
        <v>1000</v>
      </c>
      <c r="B1" s="1" t="s">
        <v>1</v>
      </c>
      <c r="C1" s="1" t="s">
        <v>769</v>
      </c>
      <c r="D1" s="1"/>
    </row>
    <row r="2" spans="1:4" x14ac:dyDescent="0.25">
      <c r="A2" s="8"/>
      <c r="B2" s="1" t="s">
        <v>2</v>
      </c>
      <c r="C2" s="8" t="s">
        <v>22</v>
      </c>
      <c r="D2" s="8" t="s">
        <v>1002</v>
      </c>
    </row>
    <row r="3" spans="1:4" x14ac:dyDescent="0.25">
      <c r="A3" s="8"/>
      <c r="B3" s="1" t="s">
        <v>1001</v>
      </c>
      <c r="C3" s="8"/>
      <c r="D3" s="8"/>
    </row>
    <row r="4" spans="1:4" x14ac:dyDescent="0.25">
      <c r="A4" s="4" t="s">
        <v>1003</v>
      </c>
      <c r="B4" s="5"/>
      <c r="C4" s="5"/>
      <c r="D4" s="5"/>
    </row>
    <row r="5" spans="1:4" ht="30" x14ac:dyDescent="0.25">
      <c r="A5" s="3" t="s">
        <v>1004</v>
      </c>
      <c r="B5" s="9">
        <v>3330000000</v>
      </c>
      <c r="C5" s="5"/>
      <c r="D5" s="5"/>
    </row>
    <row r="6" spans="1:4" ht="45" x14ac:dyDescent="0.25">
      <c r="A6" s="3" t="s">
        <v>1005</v>
      </c>
      <c r="B6" s="5">
        <v>2</v>
      </c>
      <c r="C6" s="5"/>
      <c r="D6" s="5"/>
    </row>
    <row r="7" spans="1:4" ht="45" x14ac:dyDescent="0.25">
      <c r="A7" s="3" t="s">
        <v>1006</v>
      </c>
      <c r="B7" s="7">
        <v>114100000</v>
      </c>
      <c r="C7" s="5"/>
      <c r="D7" s="5"/>
    </row>
    <row r="8" spans="1:4" ht="45" x14ac:dyDescent="0.25">
      <c r="A8" s="3" t="s">
        <v>1007</v>
      </c>
      <c r="B8" s="7">
        <v>100000000</v>
      </c>
      <c r="C8" s="5"/>
      <c r="D8" s="5"/>
    </row>
    <row r="9" spans="1:4" x14ac:dyDescent="0.25">
      <c r="A9" s="3" t="s">
        <v>1008</v>
      </c>
      <c r="B9" s="7">
        <v>13900000</v>
      </c>
      <c r="C9" s="5"/>
      <c r="D9" s="5"/>
    </row>
    <row r="10" spans="1:4" x14ac:dyDescent="0.25">
      <c r="A10" s="3" t="s">
        <v>1009</v>
      </c>
      <c r="B10" s="5"/>
      <c r="C10" s="5"/>
      <c r="D10" s="7">
        <v>3900000</v>
      </c>
    </row>
    <row r="11" spans="1:4" x14ac:dyDescent="0.25">
      <c r="A11" s="3" t="s">
        <v>1010</v>
      </c>
      <c r="B11" s="5"/>
      <c r="C11" s="7">
        <v>3000000</v>
      </c>
      <c r="D11" s="5"/>
    </row>
    <row r="12" spans="1:4" ht="30" x14ac:dyDescent="0.25">
      <c r="A12" s="3" t="s">
        <v>1011</v>
      </c>
      <c r="B12" s="7">
        <v>1400000</v>
      </c>
      <c r="C12" s="5"/>
      <c r="D12" s="5"/>
    </row>
    <row r="13" spans="1:4" x14ac:dyDescent="0.25">
      <c r="A13" s="3" t="s">
        <v>1012</v>
      </c>
      <c r="B13" s="5"/>
      <c r="C13" s="5"/>
      <c r="D13" s="5"/>
    </row>
    <row r="14" spans="1:4" x14ac:dyDescent="0.25">
      <c r="A14" s="4" t="s">
        <v>1003</v>
      </c>
      <c r="B14" s="5"/>
      <c r="C14" s="5"/>
      <c r="D14" s="5"/>
    </row>
    <row r="15" spans="1:4" x14ac:dyDescent="0.25">
      <c r="A15" s="3" t="s">
        <v>1009</v>
      </c>
      <c r="B15" s="5"/>
      <c r="C15" s="9">
        <v>6900000</v>
      </c>
      <c r="D15" s="5"/>
    </row>
  </sheetData>
  <mergeCells count="3">
    <mergeCell ref="A1:A3"/>
    <mergeCell ref="C2:C3"/>
    <mergeCell ref="D2:D3"/>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1013</v>
      </c>
      <c r="B1" s="8" t="s">
        <v>2</v>
      </c>
      <c r="C1" s="8" t="s">
        <v>22</v>
      </c>
    </row>
    <row r="2" spans="1:3" ht="30" x14ac:dyDescent="0.25">
      <c r="A2" s="1" t="s">
        <v>21</v>
      </c>
      <c r="B2" s="8"/>
      <c r="C2" s="8"/>
    </row>
    <row r="3" spans="1:3" x14ac:dyDescent="0.25">
      <c r="A3" s="4" t="s">
        <v>1003</v>
      </c>
      <c r="B3" s="5"/>
      <c r="C3" s="5"/>
    </row>
    <row r="4" spans="1:3" x14ac:dyDescent="0.25">
      <c r="A4" s="3" t="s">
        <v>51</v>
      </c>
      <c r="B4" s="9">
        <v>12175000</v>
      </c>
      <c r="C4" s="9">
        <v>12175000</v>
      </c>
    </row>
    <row r="5" spans="1:3" x14ac:dyDescent="0.25">
      <c r="A5" s="3" t="s">
        <v>1014</v>
      </c>
      <c r="B5" s="5"/>
      <c r="C5" s="5"/>
    </row>
    <row r="6" spans="1:3" x14ac:dyDescent="0.25">
      <c r="A6" s="4" t="s">
        <v>1003</v>
      </c>
      <c r="B6" s="5"/>
      <c r="C6" s="5"/>
    </row>
    <row r="7" spans="1:3" x14ac:dyDescent="0.25">
      <c r="A7" s="3">
        <v>2015</v>
      </c>
      <c r="B7" s="7">
        <v>75000</v>
      </c>
      <c r="C7" s="5"/>
    </row>
    <row r="8" spans="1:3" x14ac:dyDescent="0.25">
      <c r="A8" s="3">
        <v>2016</v>
      </c>
      <c r="B8" s="7">
        <v>3925000</v>
      </c>
      <c r="C8" s="5"/>
    </row>
    <row r="9" spans="1:3" x14ac:dyDescent="0.25">
      <c r="A9" s="3">
        <v>2017</v>
      </c>
      <c r="B9" s="7">
        <v>2475000</v>
      </c>
      <c r="C9" s="5"/>
    </row>
    <row r="10" spans="1:3" x14ac:dyDescent="0.25">
      <c r="A10" s="3">
        <v>2018</v>
      </c>
      <c r="B10" s="7">
        <v>700000</v>
      </c>
      <c r="C10" s="5"/>
    </row>
    <row r="11" spans="1:3" x14ac:dyDescent="0.25">
      <c r="A11" s="3">
        <v>2019</v>
      </c>
      <c r="B11" s="7">
        <v>1725000</v>
      </c>
      <c r="C11" s="5"/>
    </row>
    <row r="12" spans="1:3" x14ac:dyDescent="0.25">
      <c r="A12" s="3">
        <v>2020</v>
      </c>
      <c r="B12" s="7">
        <v>3275000</v>
      </c>
      <c r="C12" s="5"/>
    </row>
    <row r="13" spans="1:3" x14ac:dyDescent="0.25">
      <c r="A13" s="3" t="s">
        <v>51</v>
      </c>
      <c r="B13" s="7">
        <v>12175000</v>
      </c>
      <c r="C13" s="5"/>
    </row>
    <row r="14" spans="1:3" x14ac:dyDescent="0.25">
      <c r="A14" s="3" t="s">
        <v>1015</v>
      </c>
      <c r="B14" s="84">
        <v>4.5900000000000003E-2</v>
      </c>
      <c r="C14" s="5"/>
    </row>
    <row r="15" spans="1:3" ht="30" x14ac:dyDescent="0.25">
      <c r="A15" s="3" t="s">
        <v>1016</v>
      </c>
      <c r="B15" s="5"/>
      <c r="C15" s="5"/>
    </row>
    <row r="16" spans="1:3" x14ac:dyDescent="0.25">
      <c r="A16" s="4" t="s">
        <v>1003</v>
      </c>
      <c r="B16" s="5"/>
      <c r="C16" s="5"/>
    </row>
    <row r="17" spans="1:3" x14ac:dyDescent="0.25">
      <c r="A17" s="3" t="s">
        <v>1015</v>
      </c>
      <c r="B17" s="84">
        <v>4.6199999999999998E-2</v>
      </c>
      <c r="C17" s="5"/>
    </row>
    <row r="18" spans="1:3" ht="30" x14ac:dyDescent="0.25">
      <c r="A18" s="3" t="s">
        <v>1017</v>
      </c>
      <c r="B18" s="5"/>
      <c r="C18" s="5"/>
    </row>
    <row r="19" spans="1:3" x14ac:dyDescent="0.25">
      <c r="A19" s="4" t="s">
        <v>1003</v>
      </c>
      <c r="B19" s="5"/>
      <c r="C19" s="5"/>
    </row>
    <row r="20" spans="1:3" x14ac:dyDescent="0.25">
      <c r="A20" s="3" t="s">
        <v>1015</v>
      </c>
      <c r="B20" s="84">
        <v>4.9200000000000001E-2</v>
      </c>
      <c r="C20" s="5"/>
    </row>
    <row r="21" spans="1:3" ht="30" x14ac:dyDescent="0.25">
      <c r="A21" s="3" t="s">
        <v>1018</v>
      </c>
      <c r="B21" s="5"/>
      <c r="C21" s="5"/>
    </row>
    <row r="22" spans="1:3" x14ac:dyDescent="0.25">
      <c r="A22" s="4" t="s">
        <v>1003</v>
      </c>
      <c r="B22" s="5"/>
      <c r="C22" s="5"/>
    </row>
    <row r="23" spans="1:3" x14ac:dyDescent="0.25">
      <c r="A23" s="3" t="s">
        <v>1015</v>
      </c>
      <c r="B23" s="84">
        <v>4.3900000000000002E-2</v>
      </c>
      <c r="C23" s="5"/>
    </row>
    <row r="24" spans="1:3" ht="30" x14ac:dyDescent="0.25">
      <c r="A24" s="3" t="s">
        <v>1019</v>
      </c>
      <c r="B24" s="5"/>
      <c r="C24" s="5"/>
    </row>
    <row r="25" spans="1:3" x14ac:dyDescent="0.25">
      <c r="A25" s="4" t="s">
        <v>1003</v>
      </c>
      <c r="B25" s="5"/>
      <c r="C25" s="5"/>
    </row>
    <row r="26" spans="1:3" x14ac:dyDescent="0.25">
      <c r="A26" s="3" t="s">
        <v>1015</v>
      </c>
      <c r="B26" s="84">
        <v>3.6499999999999998E-2</v>
      </c>
      <c r="C26" s="5"/>
    </row>
    <row r="27" spans="1:3" ht="30" x14ac:dyDescent="0.25">
      <c r="A27" s="3" t="s">
        <v>1020</v>
      </c>
      <c r="B27" s="5"/>
      <c r="C27" s="5"/>
    </row>
    <row r="28" spans="1:3" x14ac:dyDescent="0.25">
      <c r="A28" s="4" t="s">
        <v>1003</v>
      </c>
      <c r="B28" s="5"/>
      <c r="C28" s="5"/>
    </row>
    <row r="29" spans="1:3" x14ac:dyDescent="0.25">
      <c r="A29" s="3" t="s">
        <v>1015</v>
      </c>
      <c r="B29" s="84">
        <v>4.6199999999999998E-2</v>
      </c>
      <c r="C29" s="5"/>
    </row>
    <row r="30" spans="1:3" ht="30" x14ac:dyDescent="0.25">
      <c r="A30" s="3" t="s">
        <v>1021</v>
      </c>
      <c r="B30" s="5"/>
      <c r="C30" s="5"/>
    </row>
    <row r="31" spans="1:3" x14ac:dyDescent="0.25">
      <c r="A31" s="4" t="s">
        <v>1003</v>
      </c>
      <c r="B31" s="5"/>
      <c r="C31" s="5"/>
    </row>
    <row r="32" spans="1:3" x14ac:dyDescent="0.25">
      <c r="A32" s="3" t="s">
        <v>1015</v>
      </c>
      <c r="B32" s="84">
        <v>4.53E-2</v>
      </c>
      <c r="C32" s="5"/>
    </row>
    <row r="33" spans="1:3" ht="30" x14ac:dyDescent="0.25">
      <c r="A33" s="3" t="s">
        <v>1022</v>
      </c>
      <c r="B33" s="5"/>
      <c r="C33" s="5"/>
    </row>
    <row r="34" spans="1:3" x14ac:dyDescent="0.25">
      <c r="A34" s="4" t="s">
        <v>1003</v>
      </c>
      <c r="B34" s="5"/>
      <c r="C34" s="5"/>
    </row>
    <row r="35" spans="1:3" x14ac:dyDescent="0.25">
      <c r="A35" s="3">
        <v>2015</v>
      </c>
      <c r="B35" s="7">
        <v>3400000</v>
      </c>
      <c r="C35" s="5"/>
    </row>
    <row r="36" spans="1:3" x14ac:dyDescent="0.25">
      <c r="A36" s="3">
        <v>2016</v>
      </c>
      <c r="B36" s="7">
        <v>3925000</v>
      </c>
      <c r="C36" s="5"/>
    </row>
    <row r="37" spans="1:3" x14ac:dyDescent="0.25">
      <c r="A37" s="3">
        <v>2017</v>
      </c>
      <c r="B37" s="7">
        <v>200000</v>
      </c>
      <c r="C37" s="5"/>
    </row>
    <row r="38" spans="1:3" x14ac:dyDescent="0.25">
      <c r="A38" s="3">
        <v>2018</v>
      </c>
      <c r="B38" s="7">
        <v>500000</v>
      </c>
      <c r="C38" s="5"/>
    </row>
    <row r="39" spans="1:3" x14ac:dyDescent="0.25">
      <c r="A39" s="3">
        <v>2019</v>
      </c>
      <c r="B39" s="7">
        <v>1325000</v>
      </c>
      <c r="C39" s="5"/>
    </row>
    <row r="40" spans="1:3" x14ac:dyDescent="0.25">
      <c r="A40" s="3">
        <v>2020</v>
      </c>
      <c r="B40" s="7">
        <v>2825000</v>
      </c>
      <c r="C40" s="5"/>
    </row>
    <row r="41" spans="1:3" x14ac:dyDescent="0.25">
      <c r="A41" s="3" t="s">
        <v>51</v>
      </c>
      <c r="B41" s="9">
        <v>12175000</v>
      </c>
      <c r="C41" s="5"/>
    </row>
    <row r="42" spans="1:3" x14ac:dyDescent="0.25">
      <c r="A42" s="3" t="s">
        <v>1015</v>
      </c>
      <c r="B42" s="84">
        <v>4.5900000000000003E-2</v>
      </c>
      <c r="C42" s="5"/>
    </row>
    <row r="43" spans="1:3" ht="30" x14ac:dyDescent="0.25">
      <c r="A43" s="3" t="s">
        <v>1023</v>
      </c>
      <c r="B43" s="5"/>
      <c r="C43" s="5"/>
    </row>
    <row r="44" spans="1:3" x14ac:dyDescent="0.25">
      <c r="A44" s="4" t="s">
        <v>1003</v>
      </c>
      <c r="B44" s="5"/>
      <c r="C44" s="5"/>
    </row>
    <row r="45" spans="1:3" x14ac:dyDescent="0.25">
      <c r="A45" s="3" t="s">
        <v>1015</v>
      </c>
      <c r="B45" s="84">
        <v>4.4200000000000003E-2</v>
      </c>
      <c r="C45" s="5"/>
    </row>
    <row r="46" spans="1:3" ht="30" x14ac:dyDescent="0.25">
      <c r="A46" s="3" t="s">
        <v>1024</v>
      </c>
      <c r="B46" s="5"/>
      <c r="C46" s="5"/>
    </row>
    <row r="47" spans="1:3" x14ac:dyDescent="0.25">
      <c r="A47" s="4" t="s">
        <v>1003</v>
      </c>
      <c r="B47" s="5"/>
      <c r="C47" s="5"/>
    </row>
    <row r="48" spans="1:3" x14ac:dyDescent="0.25">
      <c r="A48" s="3" t="s">
        <v>1015</v>
      </c>
      <c r="B48" s="84">
        <v>4.9200000000000001E-2</v>
      </c>
      <c r="C48" s="5"/>
    </row>
    <row r="49" spans="1:3" ht="30" x14ac:dyDescent="0.25">
      <c r="A49" s="3" t="s">
        <v>1025</v>
      </c>
      <c r="B49" s="5"/>
      <c r="C49" s="5"/>
    </row>
    <row r="50" spans="1:3" x14ac:dyDescent="0.25">
      <c r="A50" s="4" t="s">
        <v>1003</v>
      </c>
      <c r="B50" s="5"/>
      <c r="C50" s="5"/>
    </row>
    <row r="51" spans="1:3" x14ac:dyDescent="0.25">
      <c r="A51" s="3" t="s">
        <v>1015</v>
      </c>
      <c r="B51" s="84">
        <v>4.0399999999999998E-2</v>
      </c>
      <c r="C51" s="5"/>
    </row>
    <row r="52" spans="1:3" ht="30" x14ac:dyDescent="0.25">
      <c r="A52" s="3" t="s">
        <v>1026</v>
      </c>
      <c r="B52" s="5"/>
      <c r="C52" s="5"/>
    </row>
    <row r="53" spans="1:3" x14ac:dyDescent="0.25">
      <c r="A53" s="4" t="s">
        <v>1003</v>
      </c>
      <c r="B53" s="5"/>
      <c r="C53" s="5"/>
    </row>
    <row r="54" spans="1:3" x14ac:dyDescent="0.25">
      <c r="A54" s="3" t="s">
        <v>1015</v>
      </c>
      <c r="B54" s="84">
        <v>3.5400000000000001E-2</v>
      </c>
      <c r="C54" s="5"/>
    </row>
    <row r="55" spans="1:3" ht="30" x14ac:dyDescent="0.25">
      <c r="A55" s="3" t="s">
        <v>1027</v>
      </c>
      <c r="B55" s="5"/>
      <c r="C55" s="5"/>
    </row>
    <row r="56" spans="1:3" x14ac:dyDescent="0.25">
      <c r="A56" s="4" t="s">
        <v>1003</v>
      </c>
      <c r="B56" s="5"/>
      <c r="C56" s="5"/>
    </row>
    <row r="57" spans="1:3" x14ac:dyDescent="0.25">
      <c r="A57" s="3" t="s">
        <v>1015</v>
      </c>
      <c r="B57" s="84">
        <v>4.6899999999999997E-2</v>
      </c>
      <c r="C57" s="5"/>
    </row>
    <row r="58" spans="1:3" ht="30" x14ac:dyDescent="0.25">
      <c r="A58" s="3" t="s">
        <v>1028</v>
      </c>
      <c r="B58" s="5"/>
      <c r="C58" s="5"/>
    </row>
    <row r="59" spans="1:3" x14ac:dyDescent="0.25">
      <c r="A59" s="4" t="s">
        <v>1003</v>
      </c>
      <c r="B59" s="5"/>
      <c r="C59" s="5"/>
    </row>
    <row r="60" spans="1:3" x14ac:dyDescent="0.25">
      <c r="A60" s="3" t="s">
        <v>1015</v>
      </c>
      <c r="B60" s="84">
        <v>4.5199999999999997E-2</v>
      </c>
      <c r="C60" s="5"/>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1029</v>
      </c>
      <c r="B1" s="8" t="s">
        <v>2</v>
      </c>
      <c r="C1" s="8" t="s">
        <v>22</v>
      </c>
    </row>
    <row r="2" spans="1:3" ht="30" x14ac:dyDescent="0.25">
      <c r="A2" s="1" t="s">
        <v>21</v>
      </c>
      <c r="B2" s="8"/>
      <c r="C2" s="8"/>
    </row>
    <row r="3" spans="1:3" ht="30" x14ac:dyDescent="0.25">
      <c r="A3" s="4" t="s">
        <v>1030</v>
      </c>
      <c r="B3" s="5"/>
      <c r="C3" s="5"/>
    </row>
    <row r="4" spans="1:3" x14ac:dyDescent="0.25">
      <c r="A4" s="3" t="s">
        <v>1031</v>
      </c>
      <c r="B4" s="9">
        <v>6150000</v>
      </c>
      <c r="C4" s="9">
        <v>6150000</v>
      </c>
    </row>
    <row r="5" spans="1:3" x14ac:dyDescent="0.25">
      <c r="A5" s="3" t="s">
        <v>1032</v>
      </c>
      <c r="B5" s="5"/>
      <c r="C5" s="5"/>
    </row>
    <row r="6" spans="1:3" ht="30" x14ac:dyDescent="0.25">
      <c r="A6" s="4" t="s">
        <v>1030</v>
      </c>
      <c r="B6" s="5"/>
      <c r="C6" s="5"/>
    </row>
    <row r="7" spans="1:3" x14ac:dyDescent="0.25">
      <c r="A7" s="3" t="s">
        <v>1031</v>
      </c>
      <c r="B7" s="7">
        <v>6150000</v>
      </c>
      <c r="C7" s="5"/>
    </row>
    <row r="8" spans="1:3" x14ac:dyDescent="0.25">
      <c r="A8" s="3" t="s">
        <v>1033</v>
      </c>
      <c r="B8" s="84">
        <v>4.4400000000000002E-2</v>
      </c>
      <c r="C8" s="5"/>
    </row>
    <row r="9" spans="1:3" ht="30" x14ac:dyDescent="0.25">
      <c r="A9" s="3" t="s">
        <v>1034</v>
      </c>
      <c r="B9" s="5"/>
      <c r="C9" s="5"/>
    </row>
    <row r="10" spans="1:3" ht="30" x14ac:dyDescent="0.25">
      <c r="A10" s="4" t="s">
        <v>1030</v>
      </c>
      <c r="B10" s="5"/>
      <c r="C10" s="5"/>
    </row>
    <row r="11" spans="1:3" x14ac:dyDescent="0.25">
      <c r="A11" s="3" t="s">
        <v>287</v>
      </c>
      <c r="B11" s="7">
        <v>3011038</v>
      </c>
      <c r="C11" s="5"/>
    </row>
    <row r="12" spans="1:3" x14ac:dyDescent="0.25">
      <c r="A12" s="3" t="s">
        <v>501</v>
      </c>
      <c r="B12" s="7">
        <v>3085713</v>
      </c>
      <c r="C12" s="5"/>
    </row>
    <row r="13" spans="1:3" ht="45" x14ac:dyDescent="0.25">
      <c r="A13" s="3" t="s">
        <v>1035</v>
      </c>
      <c r="B13" s="5"/>
      <c r="C13" s="5"/>
    </row>
    <row r="14" spans="1:3" ht="30" x14ac:dyDescent="0.25">
      <c r="A14" s="4" t="s">
        <v>1030</v>
      </c>
      <c r="B14" s="5"/>
      <c r="C14" s="5"/>
    </row>
    <row r="15" spans="1:3" x14ac:dyDescent="0.25">
      <c r="A15" s="3" t="s">
        <v>287</v>
      </c>
      <c r="B15" s="7">
        <v>4282441</v>
      </c>
      <c r="C15" s="5"/>
    </row>
    <row r="16" spans="1:3" x14ac:dyDescent="0.25">
      <c r="A16" s="3" t="s">
        <v>501</v>
      </c>
      <c r="B16" s="9">
        <v>4283173</v>
      </c>
      <c r="C16" s="5"/>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119</v>
      </c>
      <c r="B1" s="8" t="s">
        <v>1</v>
      </c>
      <c r="C1" s="8"/>
    </row>
    <row r="2" spans="1:3" ht="30" x14ac:dyDescent="0.25">
      <c r="A2" s="1" t="s">
        <v>21</v>
      </c>
      <c r="B2" s="1" t="s">
        <v>2</v>
      </c>
      <c r="C2" s="1" t="s">
        <v>73</v>
      </c>
    </row>
    <row r="3" spans="1:3" ht="30" x14ac:dyDescent="0.25">
      <c r="A3" s="4" t="s">
        <v>110</v>
      </c>
      <c r="B3" s="5"/>
      <c r="C3" s="5"/>
    </row>
    <row r="4" spans="1:3" ht="45" x14ac:dyDescent="0.25">
      <c r="A4" s="3" t="s">
        <v>120</v>
      </c>
      <c r="B4" s="9">
        <v>7334</v>
      </c>
      <c r="C4" s="9">
        <v>12668</v>
      </c>
    </row>
    <row r="5" spans="1:3" ht="45" x14ac:dyDescent="0.25">
      <c r="A5" s="3" t="s">
        <v>121</v>
      </c>
      <c r="B5" s="7">
        <v>2236</v>
      </c>
      <c r="C5" s="7">
        <v>4282</v>
      </c>
    </row>
    <row r="6" spans="1:3" ht="30" x14ac:dyDescent="0.25">
      <c r="A6" s="3" t="s">
        <v>122</v>
      </c>
      <c r="B6" s="5">
        <v>888</v>
      </c>
      <c r="C6" s="5">
        <v>328</v>
      </c>
    </row>
    <row r="7" spans="1:3" ht="45" x14ac:dyDescent="0.25">
      <c r="A7" s="3" t="s">
        <v>123</v>
      </c>
      <c r="B7" s="9">
        <v>145</v>
      </c>
      <c r="C7" s="9">
        <v>135</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6.42578125" bestFit="1" customWidth="1"/>
    <col min="3" max="3" width="12.5703125" bestFit="1" customWidth="1"/>
  </cols>
  <sheetData>
    <row r="1" spans="1:3" ht="15" customHeight="1" x14ac:dyDescent="0.25">
      <c r="A1" s="8" t="s">
        <v>1036</v>
      </c>
      <c r="B1" s="1" t="s">
        <v>769</v>
      </c>
      <c r="C1" s="1"/>
    </row>
    <row r="2" spans="1:3" x14ac:dyDescent="0.25">
      <c r="A2" s="8"/>
      <c r="B2" s="1" t="s">
        <v>22</v>
      </c>
      <c r="C2" s="1" t="s">
        <v>2</v>
      </c>
    </row>
    <row r="3" spans="1:3" x14ac:dyDescent="0.25">
      <c r="A3" s="4" t="s">
        <v>1037</v>
      </c>
      <c r="B3" s="5"/>
      <c r="C3" s="5"/>
    </row>
    <row r="4" spans="1:3" x14ac:dyDescent="0.25">
      <c r="A4" s="3" t="s">
        <v>1038</v>
      </c>
      <c r="B4" s="9">
        <v>0</v>
      </c>
      <c r="C4" s="5"/>
    </row>
    <row r="5" spans="1:3" x14ac:dyDescent="0.25">
      <c r="A5" s="3" t="s">
        <v>1039</v>
      </c>
      <c r="B5" s="5"/>
      <c r="C5" s="5"/>
    </row>
    <row r="6" spans="1:3" x14ac:dyDescent="0.25">
      <c r="A6" s="4" t="s">
        <v>1037</v>
      </c>
      <c r="B6" s="5"/>
      <c r="C6" s="5"/>
    </row>
    <row r="7" spans="1:3" x14ac:dyDescent="0.25">
      <c r="A7" s="3" t="s">
        <v>1040</v>
      </c>
      <c r="B7" s="5"/>
      <c r="C7" s="9">
        <v>152300000</v>
      </c>
    </row>
  </sheetData>
  <mergeCells count="1">
    <mergeCell ref="A1:A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1041</v>
      </c>
      <c r="B1" s="1" t="s">
        <v>2</v>
      </c>
      <c r="C1" s="1" t="s">
        <v>22</v>
      </c>
    </row>
    <row r="2" spans="1:3" ht="30" x14ac:dyDescent="0.25">
      <c r="A2" s="4" t="s">
        <v>836</v>
      </c>
      <c r="B2" s="5"/>
      <c r="C2" s="5"/>
    </row>
    <row r="3" spans="1:3" x14ac:dyDescent="0.25">
      <c r="A3" s="3" t="s">
        <v>1042</v>
      </c>
      <c r="B3" s="9">
        <v>17500000</v>
      </c>
      <c r="C3" s="9">
        <v>17400000</v>
      </c>
    </row>
    <row r="4" spans="1:3" x14ac:dyDescent="0.25">
      <c r="A4" s="3" t="s">
        <v>552</v>
      </c>
      <c r="B4" s="7">
        <v>337165000</v>
      </c>
      <c r="C4" s="7">
        <v>332800000</v>
      </c>
    </row>
    <row r="5" spans="1:3" x14ac:dyDescent="0.25">
      <c r="A5" s="3" t="s">
        <v>461</v>
      </c>
      <c r="B5" s="7">
        <v>520000</v>
      </c>
      <c r="C5" s="7">
        <v>469000</v>
      </c>
    </row>
    <row r="6" spans="1:3" x14ac:dyDescent="0.25">
      <c r="A6" s="3" t="s">
        <v>552</v>
      </c>
      <c r="B6" s="7">
        <v>156700000</v>
      </c>
      <c r="C6" s="7">
        <v>156200000</v>
      </c>
    </row>
    <row r="7" spans="1:3" x14ac:dyDescent="0.25">
      <c r="A7" s="3" t="s">
        <v>554</v>
      </c>
      <c r="B7" s="7">
        <v>89829000</v>
      </c>
      <c r="C7" s="7">
        <v>79952000</v>
      </c>
    </row>
    <row r="8" spans="1:3" x14ac:dyDescent="0.25">
      <c r="A8" s="3" t="s">
        <v>554</v>
      </c>
      <c r="B8" s="7">
        <v>22800000</v>
      </c>
      <c r="C8" s="7">
        <v>22100000</v>
      </c>
    </row>
    <row r="9" spans="1:3" ht="30" x14ac:dyDescent="0.25">
      <c r="A9" s="3" t="s">
        <v>1043</v>
      </c>
      <c r="B9" s="5"/>
      <c r="C9" s="5"/>
    </row>
    <row r="10" spans="1:3" ht="30" x14ac:dyDescent="0.25">
      <c r="A10" s="4" t="s">
        <v>836</v>
      </c>
      <c r="B10" s="5"/>
      <c r="C10" s="5"/>
    </row>
    <row r="11" spans="1:3" x14ac:dyDescent="0.25">
      <c r="A11" s="3" t="s">
        <v>461</v>
      </c>
      <c r="B11" s="9">
        <v>520000</v>
      </c>
      <c r="C11" s="9">
        <v>469000</v>
      </c>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1044</v>
      </c>
      <c r="B1" s="8" t="s">
        <v>2</v>
      </c>
      <c r="C1" s="8" t="s">
        <v>22</v>
      </c>
    </row>
    <row r="2" spans="1:3" ht="30" x14ac:dyDescent="0.25">
      <c r="A2" s="1" t="s">
        <v>21</v>
      </c>
      <c r="B2" s="8"/>
      <c r="C2" s="8"/>
    </row>
    <row r="3" spans="1:3" x14ac:dyDescent="0.25">
      <c r="A3" s="4" t="s">
        <v>538</v>
      </c>
      <c r="B3" s="5"/>
      <c r="C3" s="5"/>
    </row>
    <row r="4" spans="1:3" x14ac:dyDescent="0.25">
      <c r="A4" s="3" t="s">
        <v>540</v>
      </c>
      <c r="B4" s="9">
        <v>7032897</v>
      </c>
      <c r="C4" s="5"/>
    </row>
    <row r="5" spans="1:3" x14ac:dyDescent="0.25">
      <c r="A5" s="4" t="s">
        <v>541</v>
      </c>
      <c r="B5" s="5"/>
      <c r="C5" s="5"/>
    </row>
    <row r="6" spans="1:3" ht="30" x14ac:dyDescent="0.25">
      <c r="A6" s="3" t="s">
        <v>543</v>
      </c>
      <c r="B6" s="7">
        <v>17500</v>
      </c>
      <c r="C6" s="7">
        <v>17400</v>
      </c>
    </row>
    <row r="7" spans="1:3" x14ac:dyDescent="0.25">
      <c r="A7" s="3" t="s">
        <v>544</v>
      </c>
      <c r="B7" s="7">
        <v>4418802</v>
      </c>
      <c r="C7" s="7">
        <v>3611045</v>
      </c>
    </row>
    <row r="8" spans="1:3" ht="30" x14ac:dyDescent="0.25">
      <c r="A8" s="3" t="s">
        <v>1045</v>
      </c>
      <c r="B8" s="5"/>
      <c r="C8" s="5"/>
    </row>
    <row r="9" spans="1:3" x14ac:dyDescent="0.25">
      <c r="A9" s="4" t="s">
        <v>538</v>
      </c>
      <c r="B9" s="5"/>
      <c r="C9" s="5"/>
    </row>
    <row r="10" spans="1:3" x14ac:dyDescent="0.25">
      <c r="A10" s="3" t="s">
        <v>540</v>
      </c>
      <c r="B10" s="7">
        <v>7032897</v>
      </c>
      <c r="C10" s="7">
        <v>6556953</v>
      </c>
    </row>
    <row r="11" spans="1:3" x14ac:dyDescent="0.25">
      <c r="A11" s="4" t="s">
        <v>541</v>
      </c>
      <c r="B11" s="5"/>
      <c r="C11" s="5"/>
    </row>
    <row r="12" spans="1:3" ht="30" x14ac:dyDescent="0.25">
      <c r="A12" s="3" t="s">
        <v>543</v>
      </c>
      <c r="B12" s="7">
        <v>17487</v>
      </c>
      <c r="C12" s="7">
        <v>17396</v>
      </c>
    </row>
    <row r="13" spans="1:3" x14ac:dyDescent="0.25">
      <c r="A13" s="3" t="s">
        <v>544</v>
      </c>
      <c r="B13" s="7">
        <v>7050384</v>
      </c>
      <c r="C13" s="7">
        <v>6574349</v>
      </c>
    </row>
    <row r="14" spans="1:3" ht="60" x14ac:dyDescent="0.25">
      <c r="A14" s="3" t="s">
        <v>1046</v>
      </c>
      <c r="B14" s="5"/>
      <c r="C14" s="5"/>
    </row>
    <row r="15" spans="1:3" x14ac:dyDescent="0.25">
      <c r="A15" s="4" t="s">
        <v>538</v>
      </c>
      <c r="B15" s="5"/>
      <c r="C15" s="5"/>
    </row>
    <row r="16" spans="1:3" x14ac:dyDescent="0.25">
      <c r="A16" s="3" t="s">
        <v>540</v>
      </c>
      <c r="B16" s="7">
        <v>4401315</v>
      </c>
      <c r="C16" s="7">
        <v>3593649</v>
      </c>
    </row>
    <row r="17" spans="1:3" ht="45" x14ac:dyDescent="0.25">
      <c r="A17" s="3" t="s">
        <v>1047</v>
      </c>
      <c r="B17" s="5"/>
      <c r="C17" s="5"/>
    </row>
    <row r="18" spans="1:3" x14ac:dyDescent="0.25">
      <c r="A18" s="4" t="s">
        <v>541</v>
      </c>
      <c r="B18" s="5"/>
      <c r="C18" s="5"/>
    </row>
    <row r="19" spans="1:3" ht="30" x14ac:dyDescent="0.25">
      <c r="A19" s="3" t="s">
        <v>543</v>
      </c>
      <c r="B19" s="7">
        <v>17487</v>
      </c>
      <c r="C19" s="7">
        <v>17396</v>
      </c>
    </row>
    <row r="20" spans="1:3" x14ac:dyDescent="0.25">
      <c r="A20" s="3" t="s">
        <v>760</v>
      </c>
      <c r="B20" s="5"/>
      <c r="C20" s="5"/>
    </row>
    <row r="21" spans="1:3" x14ac:dyDescent="0.25">
      <c r="A21" s="4" t="s">
        <v>541</v>
      </c>
      <c r="B21" s="5"/>
      <c r="C21" s="5"/>
    </row>
    <row r="22" spans="1:3" x14ac:dyDescent="0.25">
      <c r="A22" s="3" t="s">
        <v>544</v>
      </c>
      <c r="B22" s="7">
        <v>2631582</v>
      </c>
      <c r="C22" s="7">
        <v>2963304</v>
      </c>
    </row>
    <row r="23" spans="1:3" ht="45" x14ac:dyDescent="0.25">
      <c r="A23" s="3" t="s">
        <v>1048</v>
      </c>
      <c r="B23" s="5"/>
      <c r="C23" s="5"/>
    </row>
    <row r="24" spans="1:3" x14ac:dyDescent="0.25">
      <c r="A24" s="4" t="s">
        <v>538</v>
      </c>
      <c r="B24" s="5"/>
      <c r="C24" s="5"/>
    </row>
    <row r="25" spans="1:3" x14ac:dyDescent="0.25">
      <c r="A25" s="3" t="s">
        <v>540</v>
      </c>
      <c r="B25" s="7">
        <v>2631582</v>
      </c>
      <c r="C25" s="7">
        <v>2963304</v>
      </c>
    </row>
    <row r="26" spans="1:3" ht="60" x14ac:dyDescent="0.25">
      <c r="A26" s="3" t="s">
        <v>1049</v>
      </c>
      <c r="B26" s="5"/>
      <c r="C26" s="5"/>
    </row>
    <row r="27" spans="1:3" x14ac:dyDescent="0.25">
      <c r="A27" s="4" t="s">
        <v>541</v>
      </c>
      <c r="B27" s="5"/>
      <c r="C27" s="5"/>
    </row>
    <row r="28" spans="1:3" ht="30" x14ac:dyDescent="0.25">
      <c r="A28" s="3" t="s">
        <v>543</v>
      </c>
      <c r="B28" s="7">
        <v>17487</v>
      </c>
      <c r="C28" s="7">
        <v>17396</v>
      </c>
    </row>
    <row r="29" spans="1:3" x14ac:dyDescent="0.25">
      <c r="A29" s="3" t="s">
        <v>544</v>
      </c>
      <c r="B29" s="7">
        <v>17487</v>
      </c>
      <c r="C29" s="7">
        <v>17396</v>
      </c>
    </row>
    <row r="30" spans="1:3" ht="75" x14ac:dyDescent="0.25">
      <c r="A30" s="3" t="s">
        <v>1050</v>
      </c>
      <c r="B30" s="5"/>
      <c r="C30" s="5"/>
    </row>
    <row r="31" spans="1:3" x14ac:dyDescent="0.25">
      <c r="A31" s="4" t="s">
        <v>541</v>
      </c>
      <c r="B31" s="5"/>
      <c r="C31" s="5"/>
    </row>
    <row r="32" spans="1:3" ht="30" x14ac:dyDescent="0.25">
      <c r="A32" s="3" t="s">
        <v>543</v>
      </c>
      <c r="B32" s="7">
        <v>17487</v>
      </c>
      <c r="C32" s="7">
        <v>17396</v>
      </c>
    </row>
    <row r="33" spans="1:3" ht="45" x14ac:dyDescent="0.25">
      <c r="A33" s="3" t="s">
        <v>1051</v>
      </c>
      <c r="B33" s="5"/>
      <c r="C33" s="5"/>
    </row>
    <row r="34" spans="1:3" x14ac:dyDescent="0.25">
      <c r="A34" s="4" t="s">
        <v>538</v>
      </c>
      <c r="B34" s="5"/>
      <c r="C34" s="5"/>
    </row>
    <row r="35" spans="1:3" x14ac:dyDescent="0.25">
      <c r="A35" s="3" t="s">
        <v>540</v>
      </c>
      <c r="B35" s="7">
        <v>7032897</v>
      </c>
      <c r="C35" s="7">
        <v>6556953</v>
      </c>
    </row>
    <row r="36" spans="1:3" x14ac:dyDescent="0.25">
      <c r="A36" s="4" t="s">
        <v>541</v>
      </c>
      <c r="B36" s="5"/>
      <c r="C36" s="5"/>
    </row>
    <row r="37" spans="1:3" x14ac:dyDescent="0.25">
      <c r="A37" s="3" t="s">
        <v>544</v>
      </c>
      <c r="B37" s="7">
        <v>7032897</v>
      </c>
      <c r="C37" s="7">
        <v>6556953</v>
      </c>
    </row>
    <row r="38" spans="1:3" ht="75" x14ac:dyDescent="0.25">
      <c r="A38" s="3" t="s">
        <v>1052</v>
      </c>
      <c r="B38" s="5"/>
      <c r="C38" s="5"/>
    </row>
    <row r="39" spans="1:3" x14ac:dyDescent="0.25">
      <c r="A39" s="4" t="s">
        <v>538</v>
      </c>
      <c r="B39" s="5"/>
      <c r="C39" s="5"/>
    </row>
    <row r="40" spans="1:3" x14ac:dyDescent="0.25">
      <c r="A40" s="3" t="s">
        <v>540</v>
      </c>
      <c r="B40" s="7">
        <v>4401315</v>
      </c>
      <c r="C40" s="7">
        <v>3593649</v>
      </c>
    </row>
    <row r="41" spans="1:3" ht="60" x14ac:dyDescent="0.25">
      <c r="A41" s="3" t="s">
        <v>1053</v>
      </c>
      <c r="B41" s="5"/>
      <c r="C41" s="5"/>
    </row>
    <row r="42" spans="1:3" x14ac:dyDescent="0.25">
      <c r="A42" s="4" t="s">
        <v>538</v>
      </c>
      <c r="B42" s="5"/>
      <c r="C42" s="5"/>
    </row>
    <row r="43" spans="1:3" x14ac:dyDescent="0.25">
      <c r="A43" s="3" t="s">
        <v>540</v>
      </c>
      <c r="B43" s="9">
        <v>2631582</v>
      </c>
      <c r="C43" s="9">
        <v>2963304</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75" x14ac:dyDescent="0.25">
      <c r="A1" s="1" t="s">
        <v>1054</v>
      </c>
      <c r="B1" s="8" t="s">
        <v>2</v>
      </c>
      <c r="C1" s="8" t="s">
        <v>22</v>
      </c>
    </row>
    <row r="2" spans="1:3" ht="30" x14ac:dyDescent="0.25">
      <c r="A2" s="1" t="s">
        <v>21</v>
      </c>
      <c r="B2" s="8"/>
      <c r="C2" s="8"/>
    </row>
    <row r="3" spans="1:3" ht="30" x14ac:dyDescent="0.25">
      <c r="A3" s="4" t="s">
        <v>973</v>
      </c>
      <c r="B3" s="5"/>
      <c r="C3" s="5"/>
    </row>
    <row r="4" spans="1:3" x14ac:dyDescent="0.25">
      <c r="A4" s="3" t="s">
        <v>552</v>
      </c>
      <c r="B4" s="9">
        <v>336645</v>
      </c>
      <c r="C4" s="9">
        <v>332334</v>
      </c>
    </row>
    <row r="5" spans="1:3" x14ac:dyDescent="0.25">
      <c r="A5" s="3" t="s">
        <v>554</v>
      </c>
      <c r="B5" s="7">
        <v>89829</v>
      </c>
      <c r="C5" s="7">
        <v>79952</v>
      </c>
    </row>
    <row r="6" spans="1:3" ht="45" x14ac:dyDescent="0.25">
      <c r="A6" s="3" t="s">
        <v>1055</v>
      </c>
      <c r="B6" s="5"/>
      <c r="C6" s="5"/>
    </row>
    <row r="7" spans="1:3" ht="30" x14ac:dyDescent="0.25">
      <c r="A7" s="4" t="s">
        <v>973</v>
      </c>
      <c r="B7" s="5"/>
      <c r="C7" s="5"/>
    </row>
    <row r="8" spans="1:3" x14ac:dyDescent="0.25">
      <c r="A8" s="3" t="s">
        <v>552</v>
      </c>
      <c r="B8" s="5">
        <v>-770</v>
      </c>
      <c r="C8" s="7">
        <v>-6415</v>
      </c>
    </row>
    <row r="9" spans="1:3" x14ac:dyDescent="0.25">
      <c r="A9" s="3" t="s">
        <v>554</v>
      </c>
      <c r="B9" s="7">
        <v>-2255</v>
      </c>
      <c r="C9" s="7">
        <v>-5770</v>
      </c>
    </row>
    <row r="10" spans="1:3" ht="60" x14ac:dyDescent="0.25">
      <c r="A10" s="3" t="s">
        <v>1056</v>
      </c>
      <c r="B10" s="5"/>
      <c r="C10" s="5"/>
    </row>
    <row r="11" spans="1:3" ht="30" x14ac:dyDescent="0.25">
      <c r="A11" s="4" t="s">
        <v>973</v>
      </c>
      <c r="B11" s="5"/>
      <c r="C11" s="5"/>
    </row>
    <row r="12" spans="1:3" x14ac:dyDescent="0.25">
      <c r="A12" s="3" t="s">
        <v>552</v>
      </c>
      <c r="B12" s="7">
        <v>156740</v>
      </c>
      <c r="C12" s="7">
        <v>156194</v>
      </c>
    </row>
    <row r="13" spans="1:3" x14ac:dyDescent="0.25">
      <c r="A13" s="3" t="s">
        <v>554</v>
      </c>
      <c r="B13" s="9">
        <v>22789</v>
      </c>
      <c r="C13" s="9">
        <v>22116</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RowHeight="15" x14ac:dyDescent="0.25"/>
  <cols>
    <col min="1" max="2" width="36.5703125" bestFit="1" customWidth="1"/>
  </cols>
  <sheetData>
    <row r="1" spans="1:2" ht="60" x14ac:dyDescent="0.25">
      <c r="A1" s="1" t="s">
        <v>1057</v>
      </c>
      <c r="B1" s="1" t="s">
        <v>1</v>
      </c>
    </row>
    <row r="2" spans="1:2" ht="30" x14ac:dyDescent="0.25">
      <c r="A2" s="1" t="s">
        <v>21</v>
      </c>
      <c r="B2" s="1" t="s">
        <v>2</v>
      </c>
    </row>
    <row r="3" spans="1:2" x14ac:dyDescent="0.25">
      <c r="A3" s="3" t="s">
        <v>1058</v>
      </c>
      <c r="B3" s="5"/>
    </row>
    <row r="4" spans="1:2" ht="45" x14ac:dyDescent="0.25">
      <c r="A4" s="4" t="s">
        <v>1059</v>
      </c>
      <c r="B4" s="5"/>
    </row>
    <row r="5" spans="1:2" x14ac:dyDescent="0.25">
      <c r="A5" s="3" t="s">
        <v>501</v>
      </c>
      <c r="B5" s="9">
        <v>156740</v>
      </c>
    </row>
    <row r="6" spans="1:2" ht="30" x14ac:dyDescent="0.25">
      <c r="A6" s="3" t="s">
        <v>1060</v>
      </c>
      <c r="B6" s="5" t="s">
        <v>572</v>
      </c>
    </row>
    <row r="7" spans="1:2" ht="30" x14ac:dyDescent="0.25">
      <c r="A7" s="3" t="s">
        <v>1061</v>
      </c>
      <c r="B7" s="5" t="s">
        <v>568</v>
      </c>
    </row>
    <row r="8" spans="1:2" ht="30" x14ac:dyDescent="0.25">
      <c r="A8" s="3" t="s">
        <v>1062</v>
      </c>
      <c r="B8" s="5"/>
    </row>
    <row r="9" spans="1:2" ht="45" x14ac:dyDescent="0.25">
      <c r="A9" s="4" t="s">
        <v>1059</v>
      </c>
      <c r="B9" s="5"/>
    </row>
    <row r="10" spans="1:2" x14ac:dyDescent="0.25">
      <c r="A10" s="3" t="s">
        <v>1063</v>
      </c>
      <c r="B10" s="5" t="s">
        <v>1064</v>
      </c>
    </row>
    <row r="11" spans="1:2" x14ac:dyDescent="0.25">
      <c r="A11" s="3" t="s">
        <v>1060</v>
      </c>
      <c r="B11" s="5" t="s">
        <v>567</v>
      </c>
    </row>
    <row r="12" spans="1:2" ht="30" x14ac:dyDescent="0.25">
      <c r="A12" s="3" t="s">
        <v>1061</v>
      </c>
      <c r="B12" s="5" t="s">
        <v>568</v>
      </c>
    </row>
    <row r="13" spans="1:2" ht="30" x14ac:dyDescent="0.25">
      <c r="A13" s="3" t="s">
        <v>1065</v>
      </c>
      <c r="B13" s="5"/>
    </row>
    <row r="14" spans="1:2" ht="45" x14ac:dyDescent="0.25">
      <c r="A14" s="4" t="s">
        <v>1059</v>
      </c>
      <c r="B14" s="5"/>
    </row>
    <row r="15" spans="1:2" x14ac:dyDescent="0.25">
      <c r="A15" s="3" t="s">
        <v>1063</v>
      </c>
      <c r="B15" s="5" t="s">
        <v>569</v>
      </c>
    </row>
    <row r="16" spans="1:2" x14ac:dyDescent="0.25">
      <c r="A16" s="3" t="s">
        <v>1060</v>
      </c>
      <c r="B16" s="5" t="s">
        <v>570</v>
      </c>
    </row>
    <row r="17" spans="1:2" x14ac:dyDescent="0.25">
      <c r="A17" s="3" t="s">
        <v>570</v>
      </c>
      <c r="B17" s="84">
        <v>0.13</v>
      </c>
    </row>
    <row r="18" spans="1:2" x14ac:dyDescent="0.25">
      <c r="A18" s="3" t="s">
        <v>1066</v>
      </c>
      <c r="B18" s="5"/>
    </row>
    <row r="19" spans="1:2" ht="45" x14ac:dyDescent="0.25">
      <c r="A19" s="4" t="s">
        <v>1059</v>
      </c>
      <c r="B19" s="5"/>
    </row>
    <row r="20" spans="1:2" x14ac:dyDescent="0.25">
      <c r="A20" s="3" t="s">
        <v>501</v>
      </c>
      <c r="B20" s="9">
        <v>22789</v>
      </c>
    </row>
    <row r="21" spans="1:2" ht="30" x14ac:dyDescent="0.25">
      <c r="A21" s="3" t="s">
        <v>1060</v>
      </c>
      <c r="B21" s="5" t="s">
        <v>572</v>
      </c>
    </row>
    <row r="22" spans="1:2" ht="30" x14ac:dyDescent="0.25">
      <c r="A22" s="3" t="s">
        <v>1061</v>
      </c>
      <c r="B22" s="5" t="s">
        <v>568</v>
      </c>
    </row>
    <row r="23" spans="1:2" ht="30" x14ac:dyDescent="0.25">
      <c r="A23" s="3" t="s">
        <v>1067</v>
      </c>
      <c r="B23" s="5"/>
    </row>
    <row r="24" spans="1:2" ht="45" x14ac:dyDescent="0.25">
      <c r="A24" s="4" t="s">
        <v>1059</v>
      </c>
      <c r="B24" s="5"/>
    </row>
    <row r="25" spans="1:2" x14ac:dyDescent="0.25">
      <c r="A25" s="3" t="s">
        <v>1063</v>
      </c>
      <c r="B25" s="5" t="s">
        <v>569</v>
      </c>
    </row>
    <row r="26" spans="1:2" x14ac:dyDescent="0.25">
      <c r="A26" s="3" t="s">
        <v>1060</v>
      </c>
      <c r="B26" s="5" t="s">
        <v>570</v>
      </c>
    </row>
    <row r="27" spans="1:2" x14ac:dyDescent="0.25">
      <c r="A27" s="3" t="s">
        <v>570</v>
      </c>
      <c r="B27" s="84">
        <v>0.13</v>
      </c>
    </row>
  </sheetData>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1068</v>
      </c>
      <c r="B1" s="8" t="s">
        <v>2</v>
      </c>
      <c r="C1" s="8" t="s">
        <v>22</v>
      </c>
    </row>
    <row r="2" spans="1:3" ht="30" x14ac:dyDescent="0.25">
      <c r="A2" s="1" t="s">
        <v>21</v>
      </c>
      <c r="B2" s="8"/>
      <c r="C2" s="8"/>
    </row>
    <row r="3" spans="1:3" x14ac:dyDescent="0.25">
      <c r="A3" s="4" t="s">
        <v>23</v>
      </c>
      <c r="B3" s="5"/>
      <c r="C3" s="5"/>
    </row>
    <row r="4" spans="1:3" x14ac:dyDescent="0.25">
      <c r="A4" s="3" t="s">
        <v>79</v>
      </c>
      <c r="B4" s="9">
        <v>1325045</v>
      </c>
      <c r="C4" s="5"/>
    </row>
    <row r="5" spans="1:3" x14ac:dyDescent="0.25">
      <c r="A5" s="3" t="s">
        <v>80</v>
      </c>
      <c r="B5" s="7">
        <v>4418802</v>
      </c>
      <c r="C5" s="7">
        <v>3611045</v>
      </c>
    </row>
    <row r="6" spans="1:3" ht="30" x14ac:dyDescent="0.25">
      <c r="A6" s="3" t="s">
        <v>77</v>
      </c>
      <c r="B6" s="7">
        <v>1283932</v>
      </c>
      <c r="C6" s="7">
        <v>1356160</v>
      </c>
    </row>
    <row r="7" spans="1:3" ht="30" x14ac:dyDescent="0.25">
      <c r="A7" s="3" t="s">
        <v>78</v>
      </c>
      <c r="B7" s="7">
        <v>2631582</v>
      </c>
      <c r="C7" s="7">
        <v>2963304</v>
      </c>
    </row>
    <row r="8" spans="1:3" x14ac:dyDescent="0.25">
      <c r="A8" s="3" t="s">
        <v>1069</v>
      </c>
      <c r="B8" s="5"/>
      <c r="C8" s="5"/>
    </row>
    <row r="9" spans="1:3" x14ac:dyDescent="0.25">
      <c r="A9" s="4" t="s">
        <v>23</v>
      </c>
      <c r="B9" s="5"/>
      <c r="C9" s="5"/>
    </row>
    <row r="10" spans="1:3" x14ac:dyDescent="0.25">
      <c r="A10" s="3" t="s">
        <v>24</v>
      </c>
      <c r="B10" s="7">
        <v>114521</v>
      </c>
      <c r="C10" s="7">
        <v>122484</v>
      </c>
    </row>
    <row r="11" spans="1:3" ht="30" x14ac:dyDescent="0.25">
      <c r="A11" s="3" t="s">
        <v>25</v>
      </c>
      <c r="B11" s="7">
        <v>6058095</v>
      </c>
      <c r="C11" s="7">
        <v>6163082</v>
      </c>
    </row>
    <row r="12" spans="1:3" x14ac:dyDescent="0.25">
      <c r="A12" s="3" t="s">
        <v>79</v>
      </c>
      <c r="B12" s="7">
        <v>39011</v>
      </c>
      <c r="C12" s="7">
        <v>39011</v>
      </c>
    </row>
    <row r="13" spans="1:3" x14ac:dyDescent="0.25">
      <c r="A13" s="3" t="s">
        <v>80</v>
      </c>
      <c r="B13" s="7">
        <v>4418802</v>
      </c>
      <c r="C13" s="7">
        <v>3611045</v>
      </c>
    </row>
    <row r="14" spans="1:3" ht="30" x14ac:dyDescent="0.25">
      <c r="A14" s="3" t="s">
        <v>38</v>
      </c>
      <c r="B14" s="7">
        <v>320753</v>
      </c>
      <c r="C14" s="7">
        <v>320753</v>
      </c>
    </row>
    <row r="15" spans="1:3" ht="30" x14ac:dyDescent="0.25">
      <c r="A15" s="3" t="s">
        <v>77</v>
      </c>
      <c r="B15" s="7">
        <v>1204767</v>
      </c>
      <c r="C15" s="7">
        <v>1272137</v>
      </c>
    </row>
    <row r="16" spans="1:3" ht="30" x14ac:dyDescent="0.25">
      <c r="A16" s="3" t="s">
        <v>78</v>
      </c>
      <c r="B16" s="7">
        <v>2631582</v>
      </c>
      <c r="C16" s="7">
        <v>2963304</v>
      </c>
    </row>
    <row r="17" spans="1:3" x14ac:dyDescent="0.25">
      <c r="A17" s="3" t="s">
        <v>34</v>
      </c>
      <c r="B17" s="7">
        <v>20670432</v>
      </c>
      <c r="C17" s="7">
        <v>21428812</v>
      </c>
    </row>
    <row r="18" spans="1:3" x14ac:dyDescent="0.25">
      <c r="A18" s="4" t="s">
        <v>588</v>
      </c>
      <c r="B18" s="5"/>
      <c r="C18" s="5"/>
    </row>
    <row r="19" spans="1:3" x14ac:dyDescent="0.25">
      <c r="A19" s="3" t="s">
        <v>85</v>
      </c>
      <c r="B19" s="7">
        <v>18909021</v>
      </c>
      <c r="C19" s="7">
        <v>19376544</v>
      </c>
    </row>
    <row r="20" spans="1:3" x14ac:dyDescent="0.25">
      <c r="A20" s="3" t="s">
        <v>86</v>
      </c>
      <c r="B20" s="7">
        <v>12175000</v>
      </c>
      <c r="C20" s="7">
        <v>12175000</v>
      </c>
    </row>
    <row r="21" spans="1:3" x14ac:dyDescent="0.25">
      <c r="A21" s="3" t="s">
        <v>1070</v>
      </c>
      <c r="B21" s="5"/>
      <c r="C21" s="5"/>
    </row>
    <row r="22" spans="1:3" x14ac:dyDescent="0.25">
      <c r="A22" s="4" t="s">
        <v>23</v>
      </c>
      <c r="B22" s="5"/>
      <c r="C22" s="5"/>
    </row>
    <row r="23" spans="1:3" x14ac:dyDescent="0.25">
      <c r="A23" s="3" t="s">
        <v>24</v>
      </c>
      <c r="B23" s="7">
        <v>114521</v>
      </c>
      <c r="C23" s="7">
        <v>122484</v>
      </c>
    </row>
    <row r="24" spans="1:3" ht="30" x14ac:dyDescent="0.25">
      <c r="A24" s="3" t="s">
        <v>25</v>
      </c>
      <c r="B24" s="7">
        <v>6058095</v>
      </c>
      <c r="C24" s="7">
        <v>6163082</v>
      </c>
    </row>
    <row r="25" spans="1:3" x14ac:dyDescent="0.25">
      <c r="A25" s="3" t="s">
        <v>79</v>
      </c>
      <c r="B25" s="7">
        <v>41113</v>
      </c>
      <c r="C25" s="7">
        <v>41593</v>
      </c>
    </row>
    <row r="26" spans="1:3" x14ac:dyDescent="0.25">
      <c r="A26" s="3" t="s">
        <v>80</v>
      </c>
      <c r="B26" s="7">
        <v>4418802</v>
      </c>
      <c r="C26" s="7">
        <v>3611045</v>
      </c>
    </row>
    <row r="27" spans="1:3" ht="30" x14ac:dyDescent="0.25">
      <c r="A27" s="3" t="s">
        <v>38</v>
      </c>
      <c r="B27" s="7">
        <v>320753</v>
      </c>
      <c r="C27" s="7">
        <v>320753</v>
      </c>
    </row>
    <row r="28" spans="1:3" ht="30" x14ac:dyDescent="0.25">
      <c r="A28" s="3" t="s">
        <v>77</v>
      </c>
      <c r="B28" s="7">
        <v>1283932</v>
      </c>
      <c r="C28" s="7">
        <v>1356160</v>
      </c>
    </row>
    <row r="29" spans="1:3" ht="30" x14ac:dyDescent="0.25">
      <c r="A29" s="3" t="s">
        <v>78</v>
      </c>
      <c r="B29" s="7">
        <v>2631582</v>
      </c>
      <c r="C29" s="7">
        <v>2963304</v>
      </c>
    </row>
    <row r="30" spans="1:3" x14ac:dyDescent="0.25">
      <c r="A30" s="3" t="s">
        <v>34</v>
      </c>
      <c r="B30" s="7">
        <v>21915846</v>
      </c>
      <c r="C30" s="7">
        <v>22641662</v>
      </c>
    </row>
    <row r="31" spans="1:3" x14ac:dyDescent="0.25">
      <c r="A31" s="4" t="s">
        <v>588</v>
      </c>
      <c r="B31" s="5"/>
      <c r="C31" s="5"/>
    </row>
    <row r="32" spans="1:3" x14ac:dyDescent="0.25">
      <c r="A32" s="3" t="s">
        <v>85</v>
      </c>
      <c r="B32" s="7">
        <v>18965605</v>
      </c>
      <c r="C32" s="7">
        <v>19437546</v>
      </c>
    </row>
    <row r="33" spans="1:3" x14ac:dyDescent="0.25">
      <c r="A33" s="3" t="s">
        <v>86</v>
      </c>
      <c r="B33" s="9">
        <v>13513617</v>
      </c>
      <c r="C33" s="9">
        <v>13525813</v>
      </c>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1071</v>
      </c>
      <c r="B1" s="8" t="s">
        <v>1</v>
      </c>
      <c r="C1" s="8"/>
    </row>
    <row r="2" spans="1:3" ht="30" x14ac:dyDescent="0.25">
      <c r="A2" s="1" t="s">
        <v>21</v>
      </c>
      <c r="B2" s="1" t="s">
        <v>2</v>
      </c>
      <c r="C2" s="1" t="s">
        <v>73</v>
      </c>
    </row>
    <row r="3" spans="1:3" x14ac:dyDescent="0.25">
      <c r="A3" s="3" t="s">
        <v>1072</v>
      </c>
      <c r="B3" s="5"/>
      <c r="C3" s="5"/>
    </row>
    <row r="4" spans="1:3" ht="60" x14ac:dyDescent="0.25">
      <c r="A4" s="4" t="s">
        <v>1073</v>
      </c>
      <c r="B4" s="5"/>
      <c r="C4" s="5"/>
    </row>
    <row r="5" spans="1:3" x14ac:dyDescent="0.25">
      <c r="A5" s="3" t="s">
        <v>598</v>
      </c>
      <c r="B5" s="9">
        <v>1357</v>
      </c>
      <c r="C5" s="9">
        <v>1130</v>
      </c>
    </row>
    <row r="6" spans="1:3" x14ac:dyDescent="0.25">
      <c r="A6" s="3" t="s">
        <v>599</v>
      </c>
      <c r="B6" s="7">
        <v>2483</v>
      </c>
      <c r="C6" s="7">
        <v>2326</v>
      </c>
    </row>
    <row r="7" spans="1:3" x14ac:dyDescent="0.25">
      <c r="A7" s="3" t="s">
        <v>600</v>
      </c>
      <c r="B7" s="7">
        <v>-3794</v>
      </c>
      <c r="C7" s="7">
        <v>-3609</v>
      </c>
    </row>
    <row r="8" spans="1:3" x14ac:dyDescent="0.25">
      <c r="A8" s="4" t="s">
        <v>603</v>
      </c>
      <c r="B8" s="5"/>
      <c r="C8" s="5"/>
    </row>
    <row r="9" spans="1:3" x14ac:dyDescent="0.25">
      <c r="A9" s="3" t="s">
        <v>604</v>
      </c>
      <c r="B9" s="7">
        <v>1745</v>
      </c>
      <c r="C9" s="5">
        <v>617</v>
      </c>
    </row>
    <row r="10" spans="1:3" x14ac:dyDescent="0.25">
      <c r="A10" s="3" t="s">
        <v>605</v>
      </c>
      <c r="B10" s="5">
        <v>35</v>
      </c>
      <c r="C10" s="5">
        <v>58</v>
      </c>
    </row>
    <row r="11" spans="1:3" x14ac:dyDescent="0.25">
      <c r="A11" s="3" t="s">
        <v>607</v>
      </c>
      <c r="B11" s="7">
        <v>1826</v>
      </c>
      <c r="C11" s="5">
        <v>522</v>
      </c>
    </row>
    <row r="12" spans="1:3" x14ac:dyDescent="0.25">
      <c r="A12" s="3" t="s">
        <v>1074</v>
      </c>
      <c r="B12" s="5"/>
      <c r="C12" s="5"/>
    </row>
    <row r="13" spans="1:3" ht="60" x14ac:dyDescent="0.25">
      <c r="A13" s="4" t="s">
        <v>1073</v>
      </c>
      <c r="B13" s="5"/>
      <c r="C13" s="5"/>
    </row>
    <row r="14" spans="1:3" x14ac:dyDescent="0.25">
      <c r="A14" s="3" t="s">
        <v>598</v>
      </c>
      <c r="B14" s="5">
        <v>278</v>
      </c>
      <c r="C14" s="5">
        <v>246</v>
      </c>
    </row>
    <row r="15" spans="1:3" x14ac:dyDescent="0.25">
      <c r="A15" s="3" t="s">
        <v>599</v>
      </c>
      <c r="B15" s="5">
        <v>593</v>
      </c>
      <c r="C15" s="5">
        <v>554</v>
      </c>
    </row>
    <row r="16" spans="1:3" x14ac:dyDescent="0.25">
      <c r="A16" s="4" t="s">
        <v>603</v>
      </c>
      <c r="B16" s="5"/>
      <c r="C16" s="5"/>
    </row>
    <row r="17" spans="1:3" x14ac:dyDescent="0.25">
      <c r="A17" s="3" t="s">
        <v>604</v>
      </c>
      <c r="B17" s="5">
        <v>428</v>
      </c>
      <c r="C17" s="5">
        <v>187</v>
      </c>
    </row>
    <row r="18" spans="1:3" x14ac:dyDescent="0.25">
      <c r="A18" s="3" t="s">
        <v>605</v>
      </c>
      <c r="B18" s="5">
        <v>-391</v>
      </c>
      <c r="C18" s="5">
        <v>-391</v>
      </c>
    </row>
    <row r="19" spans="1:3" x14ac:dyDescent="0.25">
      <c r="A19" s="3" t="s">
        <v>607</v>
      </c>
      <c r="B19" s="9">
        <v>908</v>
      </c>
      <c r="C19" s="9">
        <v>596</v>
      </c>
    </row>
  </sheetData>
  <mergeCells count="1">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1075</v>
      </c>
      <c r="B1" s="8" t="s">
        <v>1</v>
      </c>
      <c r="C1" s="8"/>
    </row>
    <row r="2" spans="1:3" x14ac:dyDescent="0.25">
      <c r="A2" s="8"/>
      <c r="B2" s="1" t="s">
        <v>2</v>
      </c>
      <c r="C2" s="1" t="s">
        <v>73</v>
      </c>
    </row>
    <row r="3" spans="1:3" ht="45" x14ac:dyDescent="0.25">
      <c r="A3" s="4" t="s">
        <v>1076</v>
      </c>
      <c r="B3" s="5"/>
      <c r="C3" s="5"/>
    </row>
    <row r="4" spans="1:3" x14ac:dyDescent="0.25">
      <c r="A4" s="3" t="s">
        <v>1077</v>
      </c>
      <c r="B4" s="9">
        <v>0</v>
      </c>
      <c r="C4" s="9">
        <v>0</v>
      </c>
    </row>
  </sheetData>
  <mergeCells count="2">
    <mergeCell ref="A1:A2"/>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1078</v>
      </c>
      <c r="B1" s="8" t="s">
        <v>1</v>
      </c>
      <c r="C1" s="8"/>
    </row>
    <row r="2" spans="1:3" ht="30" x14ac:dyDescent="0.25">
      <c r="A2" s="1" t="s">
        <v>21</v>
      </c>
      <c r="B2" s="1" t="s">
        <v>2</v>
      </c>
      <c r="C2" s="1" t="s">
        <v>73</v>
      </c>
    </row>
    <row r="3" spans="1:3" ht="30" x14ac:dyDescent="0.25">
      <c r="A3" s="4" t="s">
        <v>1079</v>
      </c>
      <c r="B3" s="5"/>
      <c r="C3" s="5"/>
    </row>
    <row r="4" spans="1:3" x14ac:dyDescent="0.25">
      <c r="A4" s="3" t="s">
        <v>1080</v>
      </c>
      <c r="B4" s="9">
        <v>-50374</v>
      </c>
      <c r="C4" s="9">
        <v>6336</v>
      </c>
    </row>
    <row r="5" spans="1:3" ht="30" x14ac:dyDescent="0.25">
      <c r="A5" s="3" t="s">
        <v>619</v>
      </c>
      <c r="B5" s="7">
        <v>11694</v>
      </c>
      <c r="C5" s="7">
        <v>18758</v>
      </c>
    </row>
    <row r="6" spans="1:3" ht="45" x14ac:dyDescent="0.25">
      <c r="A6" s="3" t="s">
        <v>620</v>
      </c>
      <c r="B6" s="7">
        <v>-3238</v>
      </c>
      <c r="C6" s="7">
        <v>-6062</v>
      </c>
    </row>
    <row r="7" spans="1:3" x14ac:dyDescent="0.25">
      <c r="A7" s="3" t="s">
        <v>117</v>
      </c>
      <c r="B7" s="7">
        <v>8456</v>
      </c>
      <c r="C7" s="7">
        <v>12696</v>
      </c>
    </row>
    <row r="8" spans="1:3" x14ac:dyDescent="0.25">
      <c r="A8" s="3" t="s">
        <v>1081</v>
      </c>
      <c r="B8" s="7">
        <v>-41918</v>
      </c>
      <c r="C8" s="7">
        <v>19032</v>
      </c>
    </row>
    <row r="9" spans="1:3" ht="30" x14ac:dyDescent="0.25">
      <c r="A9" s="3" t="s">
        <v>1082</v>
      </c>
      <c r="B9" s="5"/>
      <c r="C9" s="5"/>
    </row>
    <row r="10" spans="1:3" ht="30" x14ac:dyDescent="0.25">
      <c r="A10" s="4" t="s">
        <v>1079</v>
      </c>
      <c r="B10" s="5"/>
      <c r="C10" s="5"/>
    </row>
    <row r="11" spans="1:3" x14ac:dyDescent="0.25">
      <c r="A11" s="3" t="s">
        <v>1080</v>
      </c>
      <c r="B11" s="7">
        <v>18382</v>
      </c>
      <c r="C11" s="7">
        <v>33944</v>
      </c>
    </row>
    <row r="12" spans="1:3" ht="30" x14ac:dyDescent="0.25">
      <c r="A12" s="3" t="s">
        <v>619</v>
      </c>
      <c r="B12" s="7">
        <v>10620</v>
      </c>
      <c r="C12" s="7">
        <v>18758</v>
      </c>
    </row>
    <row r="13" spans="1:3" ht="45" x14ac:dyDescent="0.25">
      <c r="A13" s="3" t="s">
        <v>620</v>
      </c>
      <c r="B13" s="7">
        <v>-3238</v>
      </c>
      <c r="C13" s="7">
        <v>-6340</v>
      </c>
    </row>
    <row r="14" spans="1:3" x14ac:dyDescent="0.25">
      <c r="A14" s="3" t="s">
        <v>117</v>
      </c>
      <c r="B14" s="7">
        <v>7382</v>
      </c>
      <c r="C14" s="7">
        <v>12418</v>
      </c>
    </row>
    <row r="15" spans="1:3" x14ac:dyDescent="0.25">
      <c r="A15" s="3" t="s">
        <v>1081</v>
      </c>
      <c r="B15" s="7">
        <v>25764</v>
      </c>
      <c r="C15" s="7">
        <v>46362</v>
      </c>
    </row>
    <row r="16" spans="1:3" ht="30" x14ac:dyDescent="0.25">
      <c r="A16" s="3" t="s">
        <v>1083</v>
      </c>
      <c r="B16" s="5"/>
      <c r="C16" s="5"/>
    </row>
    <row r="17" spans="1:3" ht="30" x14ac:dyDescent="0.25">
      <c r="A17" s="4" t="s">
        <v>1079</v>
      </c>
      <c r="B17" s="5"/>
      <c r="C17" s="5"/>
    </row>
    <row r="18" spans="1:3" x14ac:dyDescent="0.25">
      <c r="A18" s="3" t="s">
        <v>1080</v>
      </c>
      <c r="B18" s="7">
        <v>-68756</v>
      </c>
      <c r="C18" s="7">
        <v>-27608</v>
      </c>
    </row>
    <row r="19" spans="1:3" ht="30" x14ac:dyDescent="0.25">
      <c r="A19" s="3" t="s">
        <v>619</v>
      </c>
      <c r="B19" s="7">
        <v>1074</v>
      </c>
      <c r="C19" s="5"/>
    </row>
    <row r="20" spans="1:3" ht="45" x14ac:dyDescent="0.25">
      <c r="A20" s="3" t="s">
        <v>620</v>
      </c>
      <c r="B20" s="5"/>
      <c r="C20" s="5">
        <v>278</v>
      </c>
    </row>
    <row r="21" spans="1:3" x14ac:dyDescent="0.25">
      <c r="A21" s="3" t="s">
        <v>117</v>
      </c>
      <c r="B21" s="7">
        <v>1074</v>
      </c>
      <c r="C21" s="5">
        <v>278</v>
      </c>
    </row>
    <row r="22" spans="1:3" x14ac:dyDescent="0.25">
      <c r="A22" s="3" t="s">
        <v>1081</v>
      </c>
      <c r="B22" s="9">
        <v>-67682</v>
      </c>
      <c r="C22" s="9">
        <v>-27330</v>
      </c>
    </row>
  </sheetData>
  <mergeCells count="1">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1084</v>
      </c>
      <c r="B1" s="8" t="s">
        <v>1</v>
      </c>
      <c r="C1" s="8"/>
    </row>
    <row r="2" spans="1:3" ht="30" x14ac:dyDescent="0.25">
      <c r="A2" s="1" t="s">
        <v>21</v>
      </c>
      <c r="B2" s="1" t="s">
        <v>2</v>
      </c>
      <c r="C2" s="1" t="s">
        <v>73</v>
      </c>
    </row>
    <row r="3" spans="1:3" ht="45" x14ac:dyDescent="0.25">
      <c r="A3" s="4" t="s">
        <v>1085</v>
      </c>
      <c r="B3" s="5"/>
      <c r="C3" s="5"/>
    </row>
    <row r="4" spans="1:3" x14ac:dyDescent="0.25">
      <c r="A4" s="3" t="s">
        <v>101</v>
      </c>
      <c r="B4" s="9">
        <v>9610</v>
      </c>
      <c r="C4" s="9">
        <v>70381</v>
      </c>
    </row>
    <row r="5" spans="1:3" x14ac:dyDescent="0.25">
      <c r="A5" s="3" t="s">
        <v>1086</v>
      </c>
      <c r="B5" s="7">
        <v>-3720</v>
      </c>
      <c r="C5" s="7">
        <v>-27860</v>
      </c>
    </row>
    <row r="6" spans="1:3" x14ac:dyDescent="0.25">
      <c r="A6" s="3" t="s">
        <v>103</v>
      </c>
      <c r="B6" s="7">
        <v>5890</v>
      </c>
      <c r="C6" s="7">
        <v>42521</v>
      </c>
    </row>
    <row r="7" spans="1:3" ht="45" x14ac:dyDescent="0.25">
      <c r="A7" s="3" t="s">
        <v>1087</v>
      </c>
      <c r="B7" s="5"/>
      <c r="C7" s="5"/>
    </row>
    <row r="8" spans="1:3" ht="45" x14ac:dyDescent="0.25">
      <c r="A8" s="4" t="s">
        <v>1085</v>
      </c>
      <c r="B8" s="5"/>
      <c r="C8" s="5"/>
    </row>
    <row r="9" spans="1:3" x14ac:dyDescent="0.25">
      <c r="A9" s="3" t="s">
        <v>103</v>
      </c>
      <c r="B9" s="7">
        <v>-2164</v>
      </c>
      <c r="C9" s="7">
        <v>-6062</v>
      </c>
    </row>
    <row r="10" spans="1:3" ht="75" x14ac:dyDescent="0.25">
      <c r="A10" s="3" t="s">
        <v>1088</v>
      </c>
      <c r="B10" s="5"/>
      <c r="C10" s="5"/>
    </row>
    <row r="11" spans="1:3" ht="45" x14ac:dyDescent="0.25">
      <c r="A11" s="4" t="s">
        <v>1085</v>
      </c>
      <c r="B11" s="5"/>
      <c r="C11" s="5"/>
    </row>
    <row r="12" spans="1:3" ht="30" x14ac:dyDescent="0.25">
      <c r="A12" s="3" t="s">
        <v>638</v>
      </c>
      <c r="B12" s="7">
        <v>-5474</v>
      </c>
      <c r="C12" s="7">
        <v>-10622</v>
      </c>
    </row>
    <row r="13" spans="1:3" x14ac:dyDescent="0.25">
      <c r="A13" s="3" t="s">
        <v>1086</v>
      </c>
      <c r="B13" s="7">
        <v>2236</v>
      </c>
      <c r="C13" s="7">
        <v>4282</v>
      </c>
    </row>
    <row r="14" spans="1:3" x14ac:dyDescent="0.25">
      <c r="A14" s="3" t="s">
        <v>103</v>
      </c>
      <c r="B14" s="7">
        <v>-3238</v>
      </c>
      <c r="C14" s="7">
        <v>-6340</v>
      </c>
    </row>
    <row r="15" spans="1:3" ht="60" x14ac:dyDescent="0.25">
      <c r="A15" s="3" t="s">
        <v>1089</v>
      </c>
      <c r="B15" s="5"/>
      <c r="C15" s="5"/>
    </row>
    <row r="16" spans="1:3" ht="45" x14ac:dyDescent="0.25">
      <c r="A16" s="4" t="s">
        <v>1085</v>
      </c>
      <c r="B16" s="5"/>
      <c r="C16" s="5"/>
    </row>
    <row r="17" spans="1:3" x14ac:dyDescent="0.25">
      <c r="A17" s="3" t="s">
        <v>644</v>
      </c>
      <c r="B17" s="5">
        <v>-356</v>
      </c>
      <c r="C17" s="5">
        <v>-333</v>
      </c>
    </row>
    <row r="18" spans="1:3" x14ac:dyDescent="0.25">
      <c r="A18" s="3" t="s">
        <v>648</v>
      </c>
      <c r="B18" s="7">
        <v>2173</v>
      </c>
      <c r="C18" s="5">
        <v>804</v>
      </c>
    </row>
    <row r="19" spans="1:3" x14ac:dyDescent="0.25">
      <c r="A19" s="3" t="s">
        <v>101</v>
      </c>
      <c r="B19" s="7">
        <v>1817</v>
      </c>
      <c r="C19" s="5">
        <v>471</v>
      </c>
    </row>
    <row r="20" spans="1:3" x14ac:dyDescent="0.25">
      <c r="A20" s="3" t="s">
        <v>1086</v>
      </c>
      <c r="B20" s="5">
        <v>-743</v>
      </c>
      <c r="C20" s="5">
        <v>-193</v>
      </c>
    </row>
    <row r="21" spans="1:3" x14ac:dyDescent="0.25">
      <c r="A21" s="3" t="s">
        <v>103</v>
      </c>
      <c r="B21" s="9">
        <v>1074</v>
      </c>
      <c r="C21" s="9">
        <v>278</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showGridLines="0" workbookViewId="0"/>
  </sheetViews>
  <sheetFormatPr defaultRowHeight="15" x14ac:dyDescent="0.25"/>
  <cols>
    <col min="1" max="1" width="36.5703125" bestFit="1" customWidth="1"/>
    <col min="2" max="2" width="10.5703125" bestFit="1" customWidth="1"/>
    <col min="3" max="3" width="24.140625" bestFit="1" customWidth="1"/>
    <col min="4" max="4" width="34" bestFit="1" customWidth="1"/>
    <col min="5" max="5" width="27" bestFit="1" customWidth="1"/>
    <col min="6" max="6" width="23.7109375" bestFit="1" customWidth="1"/>
    <col min="7" max="8" width="36.5703125" bestFit="1" customWidth="1"/>
  </cols>
  <sheetData>
    <row r="1" spans="1:8" ht="15" customHeight="1" x14ac:dyDescent="0.25">
      <c r="A1" s="1" t="s">
        <v>124</v>
      </c>
      <c r="B1" s="8" t="s">
        <v>126</v>
      </c>
      <c r="C1" s="8" t="s">
        <v>127</v>
      </c>
      <c r="D1" s="8" t="s">
        <v>128</v>
      </c>
      <c r="E1" s="8" t="s">
        <v>129</v>
      </c>
      <c r="F1" s="8" t="s">
        <v>130</v>
      </c>
      <c r="G1" s="8" t="s">
        <v>131</v>
      </c>
      <c r="H1" s="8" t="s">
        <v>132</v>
      </c>
    </row>
    <row r="2" spans="1:8" x14ac:dyDescent="0.25">
      <c r="A2" s="1" t="s">
        <v>125</v>
      </c>
      <c r="B2" s="8"/>
      <c r="C2" s="8"/>
      <c r="D2" s="8"/>
      <c r="E2" s="8"/>
      <c r="F2" s="8"/>
      <c r="G2" s="8"/>
      <c r="H2" s="8"/>
    </row>
    <row r="3" spans="1:8" ht="30" x14ac:dyDescent="0.25">
      <c r="A3" s="3" t="s">
        <v>133</v>
      </c>
      <c r="B3" s="5"/>
      <c r="C3" s="5"/>
      <c r="D3" s="9">
        <v>4743388</v>
      </c>
      <c r="E3" s="9">
        <v>1883754</v>
      </c>
      <c r="F3" s="9">
        <v>-1712107</v>
      </c>
      <c r="G3" s="9">
        <v>-186210</v>
      </c>
      <c r="H3" s="9">
        <v>6336</v>
      </c>
    </row>
    <row r="4" spans="1:8" x14ac:dyDescent="0.25">
      <c r="A4" s="3" t="s">
        <v>134</v>
      </c>
      <c r="B4" s="5"/>
      <c r="C4" s="7">
        <v>7415</v>
      </c>
      <c r="D4" s="5"/>
      <c r="E4" s="5"/>
      <c r="F4" s="5"/>
      <c r="G4" s="5"/>
      <c r="H4" s="5"/>
    </row>
    <row r="5" spans="1:8" x14ac:dyDescent="0.25">
      <c r="A5" s="3" t="s">
        <v>135</v>
      </c>
      <c r="B5" s="5"/>
      <c r="C5" s="5"/>
      <c r="D5" s="7">
        <v>2912</v>
      </c>
      <c r="E5" s="5"/>
      <c r="F5" s="5"/>
      <c r="G5" s="5"/>
      <c r="H5" s="5"/>
    </row>
    <row r="6" spans="1:8" x14ac:dyDescent="0.25">
      <c r="A6" s="3" t="s">
        <v>103</v>
      </c>
      <c r="B6" s="7">
        <v>42521</v>
      </c>
      <c r="C6" s="5"/>
      <c r="D6" s="5"/>
      <c r="E6" s="7">
        <v>42521</v>
      </c>
      <c r="F6" s="5"/>
      <c r="G6" s="5"/>
      <c r="H6" s="5"/>
    </row>
    <row r="7" spans="1:8" ht="30" x14ac:dyDescent="0.25">
      <c r="A7" s="3" t="s">
        <v>136</v>
      </c>
      <c r="B7" s="5"/>
      <c r="C7" s="5"/>
      <c r="D7" s="5"/>
      <c r="E7" s="5"/>
      <c r="F7" s="5">
        <v>-157</v>
      </c>
      <c r="G7" s="5"/>
      <c r="H7" s="5"/>
    </row>
    <row r="8" spans="1:8" ht="30" x14ac:dyDescent="0.25">
      <c r="A8" s="3" t="s">
        <v>137</v>
      </c>
      <c r="B8" s="7">
        <v>12696</v>
      </c>
      <c r="C8" s="5"/>
      <c r="D8" s="5"/>
      <c r="E8" s="5"/>
      <c r="F8" s="5"/>
      <c r="G8" s="5"/>
      <c r="H8" s="7">
        <v>12696</v>
      </c>
    </row>
    <row r="9" spans="1:8" x14ac:dyDescent="0.25">
      <c r="A9" s="3" t="s">
        <v>138</v>
      </c>
      <c r="B9" s="5"/>
      <c r="C9" s="5"/>
      <c r="D9" s="5">
        <v>2</v>
      </c>
      <c r="E9" s="5"/>
      <c r="F9" s="5"/>
      <c r="G9" s="5"/>
      <c r="H9" s="5"/>
    </row>
    <row r="10" spans="1:8" ht="45" x14ac:dyDescent="0.25">
      <c r="A10" s="3" t="s">
        <v>139</v>
      </c>
      <c r="B10" s="5"/>
      <c r="C10" s="5"/>
      <c r="D10" s="5"/>
      <c r="E10" s="7">
        <v>-19944</v>
      </c>
      <c r="F10" s="5"/>
      <c r="G10" s="5"/>
      <c r="H10" s="5"/>
    </row>
    <row r="11" spans="1:8" x14ac:dyDescent="0.25">
      <c r="A11" s="3" t="s">
        <v>140</v>
      </c>
      <c r="B11" s="5"/>
      <c r="C11" s="5"/>
      <c r="D11" s="5">
        <v>702</v>
      </c>
      <c r="E11" s="5"/>
      <c r="F11" s="5"/>
      <c r="G11" s="7">
        <v>1550</v>
      </c>
      <c r="H11" s="5"/>
    </row>
    <row r="12" spans="1:8" x14ac:dyDescent="0.25">
      <c r="A12" s="3" t="s">
        <v>141</v>
      </c>
      <c r="B12" s="5"/>
      <c r="C12" s="5"/>
      <c r="D12" s="5">
        <v>-358</v>
      </c>
      <c r="E12" s="5"/>
      <c r="F12" s="5">
        <v>358</v>
      </c>
      <c r="G12" s="5"/>
      <c r="H12" s="5"/>
    </row>
    <row r="13" spans="1:8" ht="30" x14ac:dyDescent="0.25">
      <c r="A13" s="3" t="s">
        <v>142</v>
      </c>
      <c r="B13" s="7">
        <v>4782858</v>
      </c>
      <c r="C13" s="5"/>
      <c r="D13" s="7">
        <v>4746646</v>
      </c>
      <c r="E13" s="7">
        <v>1906331</v>
      </c>
      <c r="F13" s="7">
        <v>-1711906</v>
      </c>
      <c r="G13" s="7">
        <v>-184660</v>
      </c>
      <c r="H13" s="7">
        <v>19032</v>
      </c>
    </row>
    <row r="14" spans="1:8" ht="30" x14ac:dyDescent="0.25">
      <c r="A14" s="3" t="s">
        <v>143</v>
      </c>
      <c r="B14" s="7">
        <v>4781410</v>
      </c>
      <c r="C14" s="5"/>
      <c r="D14" s="7">
        <v>4751778</v>
      </c>
      <c r="E14" s="7">
        <v>1961531</v>
      </c>
      <c r="F14" s="7">
        <v>-1708736</v>
      </c>
      <c r="G14" s="7">
        <v>-180204</v>
      </c>
      <c r="H14" s="7">
        <v>-50374</v>
      </c>
    </row>
    <row r="15" spans="1:8" x14ac:dyDescent="0.25">
      <c r="A15" s="3" t="s">
        <v>134</v>
      </c>
      <c r="B15" s="7">
        <v>7415</v>
      </c>
      <c r="C15" s="7">
        <v>7415</v>
      </c>
      <c r="D15" s="5"/>
      <c r="E15" s="5"/>
      <c r="F15" s="5"/>
      <c r="G15" s="5"/>
      <c r="H15" s="5"/>
    </row>
    <row r="16" spans="1:8" x14ac:dyDescent="0.25">
      <c r="A16" s="3" t="s">
        <v>135</v>
      </c>
      <c r="B16" s="5"/>
      <c r="C16" s="5"/>
      <c r="D16" s="7">
        <v>2678</v>
      </c>
      <c r="E16" s="5"/>
      <c r="F16" s="5"/>
      <c r="G16" s="5"/>
      <c r="H16" s="5"/>
    </row>
    <row r="17" spans="1:8" x14ac:dyDescent="0.25">
      <c r="A17" s="3" t="s">
        <v>103</v>
      </c>
      <c r="B17" s="7">
        <v>5890</v>
      </c>
      <c r="C17" s="5"/>
      <c r="D17" s="5"/>
      <c r="E17" s="7">
        <v>5890</v>
      </c>
      <c r="F17" s="5"/>
      <c r="G17" s="5"/>
      <c r="H17" s="5"/>
    </row>
    <row r="18" spans="1:8" ht="30" x14ac:dyDescent="0.25">
      <c r="A18" s="3" t="s">
        <v>136</v>
      </c>
      <c r="B18" s="5"/>
      <c r="C18" s="5"/>
      <c r="D18" s="5"/>
      <c r="E18" s="5"/>
      <c r="F18" s="5">
        <v>-177</v>
      </c>
      <c r="G18" s="5"/>
      <c r="H18" s="5"/>
    </row>
    <row r="19" spans="1:8" ht="30" x14ac:dyDescent="0.25">
      <c r="A19" s="3" t="s">
        <v>137</v>
      </c>
      <c r="B19" s="7">
        <v>8456</v>
      </c>
      <c r="C19" s="5"/>
      <c r="D19" s="5"/>
      <c r="E19" s="5"/>
      <c r="F19" s="5"/>
      <c r="G19" s="5"/>
      <c r="H19" s="7">
        <v>8456</v>
      </c>
    </row>
    <row r="20" spans="1:8" x14ac:dyDescent="0.25">
      <c r="A20" s="3" t="s">
        <v>138</v>
      </c>
      <c r="B20" s="5"/>
      <c r="C20" s="5"/>
      <c r="D20" s="5">
        <v>40</v>
      </c>
      <c r="E20" s="5"/>
      <c r="F20" s="5"/>
      <c r="G20" s="5"/>
      <c r="H20" s="5"/>
    </row>
    <row r="21" spans="1:8" ht="45" x14ac:dyDescent="0.25">
      <c r="A21" s="3" t="s">
        <v>139</v>
      </c>
      <c r="B21" s="5"/>
      <c r="C21" s="5"/>
      <c r="D21" s="5"/>
      <c r="E21" s="7">
        <v>-20011</v>
      </c>
      <c r="F21" s="5"/>
      <c r="G21" s="5"/>
      <c r="H21" s="5"/>
    </row>
    <row r="22" spans="1:8" x14ac:dyDescent="0.25">
      <c r="A22" s="3" t="s">
        <v>140</v>
      </c>
      <c r="B22" s="5"/>
      <c r="C22" s="5"/>
      <c r="D22" s="5">
        <v>841</v>
      </c>
      <c r="E22" s="5"/>
      <c r="F22" s="5"/>
      <c r="G22" s="7">
        <v>1502</v>
      </c>
      <c r="H22" s="5"/>
    </row>
    <row r="23" spans="1:8" x14ac:dyDescent="0.25">
      <c r="A23" s="3" t="s">
        <v>141</v>
      </c>
      <c r="B23" s="5"/>
      <c r="C23" s="5"/>
      <c r="D23" s="5">
        <v>-356</v>
      </c>
      <c r="E23" s="5"/>
      <c r="F23" s="5">
        <v>618</v>
      </c>
      <c r="G23" s="5"/>
      <c r="H23" s="5"/>
    </row>
    <row r="24" spans="1:8" ht="30" x14ac:dyDescent="0.25">
      <c r="A24" s="3" t="s">
        <v>144</v>
      </c>
      <c r="B24" s="9">
        <v>4780891</v>
      </c>
      <c r="C24" s="5"/>
      <c r="D24" s="9">
        <v>4754981</v>
      </c>
      <c r="E24" s="9">
        <v>1947410</v>
      </c>
      <c r="F24" s="9">
        <v>-1708295</v>
      </c>
      <c r="G24" s="9">
        <v>-178702</v>
      </c>
      <c r="H24" s="9">
        <v>-41918</v>
      </c>
    </row>
  </sheetData>
  <mergeCells count="7">
    <mergeCell ref="H1:H2"/>
    <mergeCell ref="B1:B2"/>
    <mergeCell ref="C1:C2"/>
    <mergeCell ref="D1:D2"/>
    <mergeCell ref="E1:E2"/>
    <mergeCell ref="F1:F2"/>
    <mergeCell ref="G1:G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1090</v>
      </c>
      <c r="B1" s="8" t="s">
        <v>1</v>
      </c>
      <c r="C1" s="8"/>
    </row>
    <row r="2" spans="1:3" x14ac:dyDescent="0.25">
      <c r="A2" s="8"/>
      <c r="B2" s="1" t="s">
        <v>2</v>
      </c>
      <c r="C2" s="1" t="s">
        <v>73</v>
      </c>
    </row>
    <row r="3" spans="1:3" ht="45" x14ac:dyDescent="0.25">
      <c r="A3" s="4" t="s">
        <v>658</v>
      </c>
      <c r="B3" s="5"/>
      <c r="C3" s="5"/>
    </row>
    <row r="4" spans="1:3" ht="30" x14ac:dyDescent="0.25">
      <c r="A4" s="3" t="s">
        <v>1091</v>
      </c>
      <c r="B4" s="7">
        <v>22359456</v>
      </c>
      <c r="C4" s="7">
        <v>25402955</v>
      </c>
    </row>
    <row r="5" spans="1:3" x14ac:dyDescent="0.25">
      <c r="A5" s="3" t="s">
        <v>1092</v>
      </c>
      <c r="B5" s="5">
        <v>0</v>
      </c>
      <c r="C5" s="5">
        <v>0</v>
      </c>
    </row>
    <row r="6" spans="1:3" x14ac:dyDescent="0.25">
      <c r="A6" s="3" t="s">
        <v>1093</v>
      </c>
      <c r="B6" s="7">
        <v>-383724</v>
      </c>
      <c r="C6" s="7">
        <v>-2272259</v>
      </c>
    </row>
    <row r="7" spans="1:3" ht="30" x14ac:dyDescent="0.25">
      <c r="A7" s="3" t="s">
        <v>1094</v>
      </c>
      <c r="B7" s="7">
        <v>21975732</v>
      </c>
      <c r="C7" s="7">
        <v>23130696</v>
      </c>
    </row>
    <row r="8" spans="1:3" ht="30" x14ac:dyDescent="0.25">
      <c r="A8" s="3" t="s">
        <v>1095</v>
      </c>
      <c r="B8" s="10">
        <v>13.16</v>
      </c>
      <c r="C8" s="10">
        <v>13.02</v>
      </c>
    </row>
    <row r="9" spans="1:3" ht="30" x14ac:dyDescent="0.25">
      <c r="A9" s="3" t="s">
        <v>1096</v>
      </c>
      <c r="B9" s="9">
        <v>0</v>
      </c>
      <c r="C9" s="9">
        <v>0</v>
      </c>
    </row>
    <row r="10" spans="1:3" ht="30" x14ac:dyDescent="0.25">
      <c r="A10" s="3" t="s">
        <v>1097</v>
      </c>
      <c r="B10" s="10">
        <v>11.17</v>
      </c>
      <c r="C10" s="10">
        <v>12.2</v>
      </c>
    </row>
    <row r="11" spans="1:3" ht="30" x14ac:dyDescent="0.25">
      <c r="A11" s="3" t="s">
        <v>1098</v>
      </c>
      <c r="B11" s="10">
        <v>13.19</v>
      </c>
      <c r="C11" s="10">
        <v>13.09</v>
      </c>
    </row>
  </sheetData>
  <mergeCells count="2">
    <mergeCell ref="A1:A2"/>
    <mergeCell ref="B1:C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
  <sheetViews>
    <sheetView showGridLines="0" workbookViewId="0"/>
  </sheetViews>
  <sheetFormatPr defaultRowHeight="15" x14ac:dyDescent="0.25"/>
  <cols>
    <col min="1" max="1" width="36.5703125" bestFit="1" customWidth="1"/>
    <col min="2" max="3" width="12.5703125" bestFit="1" customWidth="1"/>
    <col min="4" max="5" width="12.28515625" bestFit="1" customWidth="1"/>
    <col min="6" max="6" width="11.85546875" bestFit="1" customWidth="1"/>
    <col min="7" max="7" width="12.5703125" bestFit="1" customWidth="1"/>
    <col min="8" max="9" width="12.28515625" bestFit="1" customWidth="1"/>
    <col min="10" max="10" width="12" bestFit="1" customWidth="1"/>
    <col min="11" max="11" width="12.5703125" bestFit="1" customWidth="1"/>
  </cols>
  <sheetData>
    <row r="1" spans="1:11" ht="15" customHeight="1" x14ac:dyDescent="0.25">
      <c r="A1" s="8" t="s">
        <v>1099</v>
      </c>
      <c r="B1" s="8" t="s">
        <v>1</v>
      </c>
      <c r="C1" s="8"/>
      <c r="D1" s="8" t="s">
        <v>769</v>
      </c>
      <c r="E1" s="8"/>
      <c r="F1" s="8" t="s">
        <v>1100</v>
      </c>
      <c r="G1" s="8"/>
      <c r="H1" s="8" t="s">
        <v>769</v>
      </c>
      <c r="I1" s="8"/>
      <c r="J1" s="8" t="s">
        <v>1100</v>
      </c>
      <c r="K1" s="8"/>
    </row>
    <row r="2" spans="1:11" x14ac:dyDescent="0.25">
      <c r="A2" s="8"/>
      <c r="B2" s="1" t="s">
        <v>2</v>
      </c>
      <c r="C2" s="8" t="s">
        <v>73</v>
      </c>
      <c r="D2" s="8" t="s">
        <v>22</v>
      </c>
      <c r="E2" s="8" t="s">
        <v>1102</v>
      </c>
      <c r="F2" s="8" t="s">
        <v>1103</v>
      </c>
      <c r="G2" s="8" t="s">
        <v>73</v>
      </c>
      <c r="H2" s="8" t="s">
        <v>1002</v>
      </c>
      <c r="I2" s="8" t="s">
        <v>1104</v>
      </c>
      <c r="J2" s="8" t="s">
        <v>1105</v>
      </c>
      <c r="K2" s="8" t="s">
        <v>1106</v>
      </c>
    </row>
    <row r="3" spans="1:11" x14ac:dyDescent="0.25">
      <c r="A3" s="8"/>
      <c r="B3" s="1" t="s">
        <v>1101</v>
      </c>
      <c r="C3" s="8"/>
      <c r="D3" s="8"/>
      <c r="E3" s="8"/>
      <c r="F3" s="8"/>
      <c r="G3" s="8"/>
      <c r="H3" s="8"/>
      <c r="I3" s="8"/>
      <c r="J3" s="8"/>
      <c r="K3" s="8"/>
    </row>
    <row r="4" spans="1:11" ht="45" x14ac:dyDescent="0.25">
      <c r="A4" s="4" t="s">
        <v>1107</v>
      </c>
      <c r="B4" s="5"/>
      <c r="C4" s="5"/>
      <c r="D4" s="5"/>
      <c r="E4" s="5"/>
      <c r="F4" s="5"/>
      <c r="G4" s="5"/>
      <c r="H4" s="5"/>
      <c r="I4" s="5"/>
      <c r="J4" s="5"/>
      <c r="K4" s="5"/>
    </row>
    <row r="5" spans="1:11" ht="30" x14ac:dyDescent="0.25">
      <c r="A5" s="3" t="s">
        <v>1108</v>
      </c>
      <c r="B5" s="9">
        <v>0</v>
      </c>
      <c r="C5" s="9">
        <v>262000</v>
      </c>
      <c r="D5" s="5"/>
      <c r="E5" s="5"/>
      <c r="F5" s="5"/>
      <c r="G5" s="5"/>
      <c r="H5" s="5"/>
      <c r="I5" s="5"/>
      <c r="J5" s="5"/>
      <c r="K5" s="5"/>
    </row>
    <row r="6" spans="1:11" ht="30" x14ac:dyDescent="0.25">
      <c r="A6" s="3" t="s">
        <v>1109</v>
      </c>
      <c r="B6" s="7">
        <v>56757</v>
      </c>
      <c r="C6" s="5"/>
      <c r="D6" s="7">
        <v>53851</v>
      </c>
      <c r="E6" s="7">
        <v>53739</v>
      </c>
      <c r="F6" s="5"/>
      <c r="G6" s="5"/>
      <c r="H6" s="5"/>
      <c r="I6" s="5"/>
      <c r="J6" s="5"/>
      <c r="K6" s="5"/>
    </row>
    <row r="7" spans="1:11" ht="30" x14ac:dyDescent="0.25">
      <c r="A7" s="3" t="s">
        <v>1110</v>
      </c>
      <c r="B7" s="7">
        <v>525000</v>
      </c>
      <c r="C7" s="5"/>
      <c r="D7" s="7">
        <v>525000</v>
      </c>
      <c r="E7" s="7">
        <v>525000</v>
      </c>
      <c r="F7" s="5"/>
      <c r="G7" s="5"/>
      <c r="H7" s="5"/>
      <c r="I7" s="5"/>
      <c r="J7" s="5"/>
      <c r="K7" s="5"/>
    </row>
    <row r="8" spans="1:11" x14ac:dyDescent="0.25">
      <c r="A8" s="3" t="s">
        <v>1111</v>
      </c>
      <c r="B8" s="5">
        <v>50</v>
      </c>
      <c r="C8" s="5"/>
      <c r="D8" s="5"/>
      <c r="E8" s="5"/>
      <c r="F8" s="5"/>
      <c r="G8" s="5"/>
      <c r="H8" s="5"/>
      <c r="I8" s="5"/>
      <c r="J8" s="5"/>
      <c r="K8" s="5"/>
    </row>
    <row r="9" spans="1:11" x14ac:dyDescent="0.25">
      <c r="A9" s="3" t="s">
        <v>1112</v>
      </c>
      <c r="B9" s="5"/>
      <c r="C9" s="5"/>
      <c r="D9" s="5"/>
      <c r="E9" s="5"/>
      <c r="F9" s="5"/>
      <c r="G9" s="5"/>
      <c r="H9" s="5"/>
      <c r="I9" s="5"/>
      <c r="J9" s="5"/>
      <c r="K9" s="5"/>
    </row>
    <row r="10" spans="1:11" ht="45" x14ac:dyDescent="0.25">
      <c r="A10" s="4" t="s">
        <v>1107</v>
      </c>
      <c r="B10" s="5"/>
      <c r="C10" s="5"/>
      <c r="D10" s="5"/>
      <c r="E10" s="5"/>
      <c r="F10" s="5"/>
      <c r="G10" s="5"/>
      <c r="H10" s="5"/>
      <c r="I10" s="5"/>
      <c r="J10" s="5"/>
      <c r="K10" s="5"/>
    </row>
    <row r="11" spans="1:11" x14ac:dyDescent="0.25">
      <c r="A11" s="3" t="s">
        <v>1113</v>
      </c>
      <c r="B11" s="7">
        <v>30000000</v>
      </c>
      <c r="C11" s="5"/>
      <c r="D11" s="5"/>
      <c r="E11" s="5"/>
      <c r="F11" s="5"/>
      <c r="G11" s="5"/>
      <c r="H11" s="5"/>
      <c r="I11" s="5"/>
      <c r="J11" s="5"/>
      <c r="K11" s="5"/>
    </row>
    <row r="12" spans="1:11" ht="30" x14ac:dyDescent="0.25">
      <c r="A12" s="3" t="s">
        <v>1114</v>
      </c>
      <c r="B12" s="7">
        <v>23120000</v>
      </c>
      <c r="C12" s="5"/>
      <c r="D12" s="5"/>
      <c r="E12" s="5"/>
      <c r="F12" s="5"/>
      <c r="G12" s="5"/>
      <c r="H12" s="5"/>
      <c r="I12" s="5"/>
      <c r="J12" s="5"/>
      <c r="K12" s="5"/>
    </row>
    <row r="13" spans="1:11" ht="30" x14ac:dyDescent="0.25">
      <c r="A13" s="3" t="s">
        <v>1115</v>
      </c>
      <c r="B13" s="7">
        <v>2070000</v>
      </c>
      <c r="C13" s="5"/>
      <c r="D13" s="5"/>
      <c r="E13" s="5"/>
      <c r="F13" s="5"/>
      <c r="G13" s="5"/>
      <c r="H13" s="5"/>
      <c r="I13" s="5"/>
      <c r="J13" s="5"/>
      <c r="K13" s="5"/>
    </row>
    <row r="14" spans="1:11" x14ac:dyDescent="0.25">
      <c r="A14" s="3" t="s">
        <v>1116</v>
      </c>
      <c r="B14" s="5"/>
      <c r="C14" s="5"/>
      <c r="D14" s="5"/>
      <c r="E14" s="5"/>
      <c r="F14" s="5"/>
      <c r="G14" s="5"/>
      <c r="H14" s="5"/>
      <c r="I14" s="5"/>
      <c r="J14" s="5"/>
      <c r="K14" s="5"/>
    </row>
    <row r="15" spans="1:11" ht="45" x14ac:dyDescent="0.25">
      <c r="A15" s="4" t="s">
        <v>1107</v>
      </c>
      <c r="B15" s="5"/>
      <c r="C15" s="5"/>
      <c r="D15" s="5"/>
      <c r="E15" s="5"/>
      <c r="F15" s="5"/>
      <c r="G15" s="5"/>
      <c r="H15" s="5"/>
      <c r="I15" s="5"/>
      <c r="J15" s="5"/>
      <c r="K15" s="5"/>
    </row>
    <row r="16" spans="1:11" x14ac:dyDescent="0.25">
      <c r="A16" s="3" t="s">
        <v>1113</v>
      </c>
      <c r="B16" s="7">
        <v>28750000</v>
      </c>
      <c r="C16" s="5"/>
      <c r="D16" s="5"/>
      <c r="E16" s="5"/>
      <c r="F16" s="5"/>
      <c r="G16" s="5"/>
      <c r="H16" s="5"/>
      <c r="I16" s="5"/>
      <c r="J16" s="5"/>
      <c r="K16" s="5"/>
    </row>
    <row r="17" spans="1:11" ht="30" x14ac:dyDescent="0.25">
      <c r="A17" s="3" t="s">
        <v>1114</v>
      </c>
      <c r="B17" s="7">
        <v>1618932</v>
      </c>
      <c r="C17" s="5"/>
      <c r="D17" s="5"/>
      <c r="E17" s="5"/>
      <c r="F17" s="5"/>
      <c r="G17" s="5"/>
      <c r="H17" s="5"/>
      <c r="I17" s="5"/>
      <c r="J17" s="5"/>
      <c r="K17" s="5"/>
    </row>
    <row r="18" spans="1:11" ht="30" x14ac:dyDescent="0.25">
      <c r="A18" s="3" t="s">
        <v>1109</v>
      </c>
      <c r="B18" s="5"/>
      <c r="C18" s="5"/>
      <c r="D18" s="5"/>
      <c r="E18" s="5"/>
      <c r="F18" s="7">
        <v>485600</v>
      </c>
      <c r="G18" s="7">
        <v>1363470</v>
      </c>
      <c r="H18" s="5"/>
      <c r="I18" s="5"/>
      <c r="J18" s="5"/>
      <c r="K18" s="5"/>
    </row>
    <row r="19" spans="1:11" ht="30" x14ac:dyDescent="0.25">
      <c r="A19" s="3" t="s">
        <v>1110</v>
      </c>
      <c r="B19" s="5"/>
      <c r="C19" s="7">
        <v>12700000</v>
      </c>
      <c r="D19" s="5"/>
      <c r="E19" s="5"/>
      <c r="F19" s="7">
        <v>4300000</v>
      </c>
      <c r="G19" s="7">
        <v>12700000</v>
      </c>
      <c r="H19" s="5"/>
      <c r="I19" s="5"/>
      <c r="J19" s="5"/>
      <c r="K19" s="5"/>
    </row>
    <row r="20" spans="1:11" x14ac:dyDescent="0.25">
      <c r="A20" s="3" t="s">
        <v>1117</v>
      </c>
      <c r="B20" s="5"/>
      <c r="C20" s="5"/>
      <c r="D20" s="5"/>
      <c r="E20" s="5"/>
      <c r="F20" s="5"/>
      <c r="G20" s="5"/>
      <c r="H20" s="5"/>
      <c r="I20" s="5"/>
      <c r="J20" s="5"/>
      <c r="K20" s="5"/>
    </row>
    <row r="21" spans="1:11" ht="45" x14ac:dyDescent="0.25">
      <c r="A21" s="4" t="s">
        <v>1107</v>
      </c>
      <c r="B21" s="5"/>
      <c r="C21" s="5"/>
      <c r="D21" s="5"/>
      <c r="E21" s="5"/>
      <c r="F21" s="5"/>
      <c r="G21" s="5"/>
      <c r="H21" s="5"/>
      <c r="I21" s="5"/>
      <c r="J21" s="5"/>
      <c r="K21" s="5"/>
    </row>
    <row r="22" spans="1:11" x14ac:dyDescent="0.25">
      <c r="A22" s="3" t="s">
        <v>1118</v>
      </c>
      <c r="B22" s="7">
        <v>310419</v>
      </c>
      <c r="C22" s="5"/>
      <c r="D22" s="5"/>
      <c r="E22" s="5"/>
      <c r="F22" s="5"/>
      <c r="G22" s="5"/>
      <c r="H22" s="5"/>
      <c r="I22" s="5"/>
      <c r="J22" s="5"/>
      <c r="K22" s="5"/>
    </row>
    <row r="23" spans="1:11" ht="45" x14ac:dyDescent="0.25">
      <c r="A23" s="3" t="s">
        <v>1119</v>
      </c>
      <c r="B23" s="5"/>
      <c r="C23" s="5"/>
      <c r="D23" s="5"/>
      <c r="E23" s="5"/>
      <c r="F23" s="5"/>
      <c r="G23" s="5"/>
      <c r="H23" s="5"/>
      <c r="I23" s="5"/>
      <c r="J23" s="5"/>
      <c r="K23" s="5"/>
    </row>
    <row r="24" spans="1:11" ht="45" x14ac:dyDescent="0.25">
      <c r="A24" s="4" t="s">
        <v>1107</v>
      </c>
      <c r="B24" s="5"/>
      <c r="C24" s="5"/>
      <c r="D24" s="5"/>
      <c r="E24" s="5"/>
      <c r="F24" s="5"/>
      <c r="G24" s="5"/>
      <c r="H24" s="5"/>
      <c r="I24" s="5"/>
      <c r="J24" s="5"/>
      <c r="K24" s="5"/>
    </row>
    <row r="25" spans="1:11" ht="30" x14ac:dyDescent="0.25">
      <c r="A25" s="3" t="s">
        <v>1109</v>
      </c>
      <c r="B25" s="5"/>
      <c r="C25" s="5"/>
      <c r="D25" s="5"/>
      <c r="E25" s="5"/>
      <c r="F25" s="5"/>
      <c r="G25" s="5"/>
      <c r="H25" s="7">
        <v>963700</v>
      </c>
      <c r="I25" s="5"/>
      <c r="J25" s="5"/>
      <c r="K25" s="5"/>
    </row>
    <row r="26" spans="1:11" ht="30" x14ac:dyDescent="0.25">
      <c r="A26" s="3" t="s">
        <v>1110</v>
      </c>
      <c r="B26" s="5"/>
      <c r="C26" s="5"/>
      <c r="D26" s="5"/>
      <c r="E26" s="5"/>
      <c r="F26" s="5"/>
      <c r="G26" s="5"/>
      <c r="H26" s="7">
        <v>9400000</v>
      </c>
      <c r="I26" s="5"/>
      <c r="J26" s="5"/>
      <c r="K26" s="5"/>
    </row>
    <row r="27" spans="1:11" x14ac:dyDescent="0.25">
      <c r="A27" s="3" t="s">
        <v>1120</v>
      </c>
      <c r="B27" s="5"/>
      <c r="C27" s="5"/>
      <c r="D27" s="5"/>
      <c r="E27" s="5"/>
      <c r="F27" s="5"/>
      <c r="G27" s="5"/>
      <c r="H27" s="5"/>
      <c r="I27" s="5"/>
      <c r="J27" s="5"/>
      <c r="K27" s="5"/>
    </row>
    <row r="28" spans="1:11" ht="45" x14ac:dyDescent="0.25">
      <c r="A28" s="4" t="s">
        <v>1107</v>
      </c>
      <c r="B28" s="5"/>
      <c r="C28" s="5"/>
      <c r="D28" s="5"/>
      <c r="E28" s="5"/>
      <c r="F28" s="5"/>
      <c r="G28" s="5"/>
      <c r="H28" s="5"/>
      <c r="I28" s="5"/>
      <c r="J28" s="5"/>
      <c r="K28" s="5"/>
    </row>
    <row r="29" spans="1:11" ht="30" x14ac:dyDescent="0.25">
      <c r="A29" s="3" t="s">
        <v>1121</v>
      </c>
      <c r="B29" s="7">
        <v>3700000</v>
      </c>
      <c r="C29" s="7">
        <v>2700000</v>
      </c>
      <c r="D29" s="5"/>
      <c r="E29" s="5"/>
      <c r="F29" s="5"/>
      <c r="G29" s="5"/>
      <c r="H29" s="5"/>
      <c r="I29" s="5"/>
      <c r="J29" s="5"/>
      <c r="K29" s="5"/>
    </row>
    <row r="30" spans="1:11" ht="30" x14ac:dyDescent="0.25">
      <c r="A30" s="3" t="s">
        <v>1122</v>
      </c>
      <c r="B30" s="5"/>
      <c r="C30" s="5"/>
      <c r="D30" s="5"/>
      <c r="E30" s="5"/>
      <c r="F30" s="5"/>
      <c r="G30" s="5"/>
      <c r="H30" s="5"/>
      <c r="I30" s="5"/>
      <c r="J30" s="5"/>
      <c r="K30" s="5"/>
    </row>
    <row r="31" spans="1:11" ht="45" x14ac:dyDescent="0.25">
      <c r="A31" s="4" t="s">
        <v>1107</v>
      </c>
      <c r="B31" s="5"/>
      <c r="C31" s="5"/>
      <c r="D31" s="5"/>
      <c r="E31" s="5"/>
      <c r="F31" s="5"/>
      <c r="G31" s="5"/>
      <c r="H31" s="5"/>
      <c r="I31" s="5"/>
      <c r="J31" s="5"/>
      <c r="K31" s="5"/>
    </row>
    <row r="32" spans="1:11" ht="30" x14ac:dyDescent="0.25">
      <c r="A32" s="3" t="s">
        <v>1114</v>
      </c>
      <c r="B32" s="7">
        <v>1308513</v>
      </c>
      <c r="C32" s="5"/>
      <c r="D32" s="5"/>
      <c r="E32" s="5"/>
      <c r="F32" s="5"/>
      <c r="G32" s="5"/>
      <c r="H32" s="5"/>
      <c r="I32" s="5"/>
      <c r="J32" s="5"/>
      <c r="K32" s="5"/>
    </row>
    <row r="33" spans="1:11" x14ac:dyDescent="0.25">
      <c r="A33" s="3" t="s">
        <v>1123</v>
      </c>
      <c r="B33" s="5" t="s">
        <v>1124</v>
      </c>
      <c r="C33" s="5"/>
      <c r="D33" s="5"/>
      <c r="E33" s="5"/>
      <c r="F33" s="5"/>
      <c r="G33" s="5"/>
      <c r="H33" s="5"/>
      <c r="I33" s="5"/>
      <c r="J33" s="5"/>
      <c r="K33" s="5"/>
    </row>
    <row r="34" spans="1:11" ht="30" x14ac:dyDescent="0.25">
      <c r="A34" s="3" t="s">
        <v>1125</v>
      </c>
      <c r="B34" s="5"/>
      <c r="C34" s="5"/>
      <c r="D34" s="5"/>
      <c r="E34" s="5"/>
      <c r="F34" s="5"/>
      <c r="G34" s="5"/>
      <c r="H34" s="5"/>
      <c r="I34" s="5"/>
      <c r="J34" s="5"/>
      <c r="K34" s="5"/>
    </row>
    <row r="35" spans="1:11" ht="45" x14ac:dyDescent="0.25">
      <c r="A35" s="4" t="s">
        <v>1107</v>
      </c>
      <c r="B35" s="5"/>
      <c r="C35" s="5"/>
      <c r="D35" s="5"/>
      <c r="E35" s="5"/>
      <c r="F35" s="5"/>
      <c r="G35" s="5"/>
      <c r="H35" s="5"/>
      <c r="I35" s="5"/>
      <c r="J35" s="5"/>
      <c r="K35" s="5"/>
    </row>
    <row r="36" spans="1:11" ht="30" x14ac:dyDescent="0.25">
      <c r="A36" s="3" t="s">
        <v>1109</v>
      </c>
      <c r="B36" s="5"/>
      <c r="C36" s="5"/>
      <c r="D36" s="5"/>
      <c r="E36" s="5"/>
      <c r="F36" s="5"/>
      <c r="G36" s="5"/>
      <c r="H36" s="5"/>
      <c r="I36" s="7">
        <v>974528</v>
      </c>
      <c r="J36" s="5"/>
      <c r="K36" s="5"/>
    </row>
    <row r="37" spans="1:11" ht="60" x14ac:dyDescent="0.25">
      <c r="A37" s="3" t="s">
        <v>1126</v>
      </c>
      <c r="B37" s="5"/>
      <c r="C37" s="5"/>
      <c r="D37" s="5"/>
      <c r="E37" s="5"/>
      <c r="F37" s="5"/>
      <c r="G37" s="5"/>
      <c r="H37" s="5"/>
      <c r="I37" s="5"/>
      <c r="J37" s="5"/>
      <c r="K37" s="5"/>
    </row>
    <row r="38" spans="1:11" ht="45" x14ac:dyDescent="0.25">
      <c r="A38" s="4" t="s">
        <v>1107</v>
      </c>
      <c r="B38" s="5"/>
      <c r="C38" s="5"/>
      <c r="D38" s="5"/>
      <c r="E38" s="5"/>
      <c r="F38" s="5"/>
      <c r="G38" s="5"/>
      <c r="H38" s="5"/>
      <c r="I38" s="5"/>
      <c r="J38" s="5"/>
      <c r="K38" s="5"/>
    </row>
    <row r="39" spans="1:11" ht="30" x14ac:dyDescent="0.25">
      <c r="A39" s="3" t="s">
        <v>1109</v>
      </c>
      <c r="B39" s="5"/>
      <c r="C39" s="5"/>
      <c r="D39" s="5"/>
      <c r="E39" s="5"/>
      <c r="F39" s="5"/>
      <c r="G39" s="5"/>
      <c r="H39" s="5"/>
      <c r="I39" s="7">
        <v>718826</v>
      </c>
      <c r="J39" s="5"/>
      <c r="K39" s="5"/>
    </row>
    <row r="40" spans="1:11" ht="30" x14ac:dyDescent="0.25">
      <c r="A40" s="3" t="s">
        <v>1127</v>
      </c>
      <c r="B40" s="84">
        <v>1.28</v>
      </c>
      <c r="C40" s="5"/>
      <c r="D40" s="5"/>
      <c r="E40" s="5"/>
      <c r="F40" s="5"/>
      <c r="G40" s="5"/>
      <c r="H40" s="5"/>
      <c r="I40" s="84">
        <v>0.60250000000000004</v>
      </c>
      <c r="J40" s="5"/>
      <c r="K40" s="5"/>
    </row>
    <row r="41" spans="1:11" ht="60" x14ac:dyDescent="0.25">
      <c r="A41" s="3" t="s">
        <v>1128</v>
      </c>
      <c r="B41" s="5"/>
      <c r="C41" s="5"/>
      <c r="D41" s="5"/>
      <c r="E41" s="5"/>
      <c r="F41" s="5"/>
      <c r="G41" s="5"/>
      <c r="H41" s="5"/>
      <c r="I41" s="5"/>
      <c r="J41" s="5"/>
      <c r="K41" s="5"/>
    </row>
    <row r="42" spans="1:11" ht="45" x14ac:dyDescent="0.25">
      <c r="A42" s="4" t="s">
        <v>1107</v>
      </c>
      <c r="B42" s="5"/>
      <c r="C42" s="5"/>
      <c r="D42" s="5"/>
      <c r="E42" s="5"/>
      <c r="F42" s="5"/>
      <c r="G42" s="5"/>
      <c r="H42" s="5"/>
      <c r="I42" s="5"/>
      <c r="J42" s="5"/>
      <c r="K42" s="5"/>
    </row>
    <row r="43" spans="1:11" ht="30" x14ac:dyDescent="0.25">
      <c r="A43" s="3" t="s">
        <v>1109</v>
      </c>
      <c r="B43" s="7">
        <v>1693354</v>
      </c>
      <c r="C43" s="5"/>
      <c r="D43" s="5"/>
      <c r="E43" s="5"/>
      <c r="F43" s="5"/>
      <c r="G43" s="5"/>
      <c r="H43" s="5"/>
      <c r="I43" s="5"/>
      <c r="J43" s="5"/>
      <c r="K43" s="5"/>
    </row>
    <row r="44" spans="1:11" ht="30" x14ac:dyDescent="0.25">
      <c r="A44" s="3" t="s">
        <v>1110</v>
      </c>
      <c r="B44" s="5"/>
      <c r="C44" s="5"/>
      <c r="D44" s="5"/>
      <c r="E44" s="5"/>
      <c r="F44" s="5"/>
      <c r="G44" s="5"/>
      <c r="H44" s="5"/>
      <c r="I44" s="7">
        <v>12200000</v>
      </c>
      <c r="J44" s="5"/>
      <c r="K44" s="5"/>
    </row>
    <row r="45" spans="1:11" ht="30" x14ac:dyDescent="0.25">
      <c r="A45" s="3" t="s">
        <v>1129</v>
      </c>
      <c r="B45" s="5"/>
      <c r="C45" s="5"/>
      <c r="D45" s="5"/>
      <c r="E45" s="5"/>
      <c r="F45" s="5"/>
      <c r="G45" s="5"/>
      <c r="H45" s="5"/>
      <c r="I45" s="5"/>
      <c r="J45" s="5"/>
      <c r="K45" s="5"/>
    </row>
    <row r="46" spans="1:11" ht="45" x14ac:dyDescent="0.25">
      <c r="A46" s="4" t="s">
        <v>1107</v>
      </c>
      <c r="B46" s="5"/>
      <c r="C46" s="5"/>
      <c r="D46" s="5"/>
      <c r="E46" s="5"/>
      <c r="F46" s="5"/>
      <c r="G46" s="5"/>
      <c r="H46" s="5"/>
      <c r="I46" s="5"/>
      <c r="J46" s="5"/>
      <c r="K46" s="5"/>
    </row>
    <row r="47" spans="1:11" x14ac:dyDescent="0.25">
      <c r="A47" s="3" t="s">
        <v>1130</v>
      </c>
      <c r="B47" s="5"/>
      <c r="C47" s="7">
        <v>323550</v>
      </c>
      <c r="D47" s="5"/>
      <c r="E47" s="5"/>
      <c r="F47" s="5"/>
      <c r="G47" s="5"/>
      <c r="H47" s="5"/>
      <c r="I47" s="5"/>
      <c r="J47" s="5"/>
      <c r="K47" s="5"/>
    </row>
    <row r="48" spans="1:11" ht="60" x14ac:dyDescent="0.25">
      <c r="A48" s="3" t="s">
        <v>1131</v>
      </c>
      <c r="B48" s="5"/>
      <c r="C48" s="5"/>
      <c r="D48" s="5"/>
      <c r="E48" s="5"/>
      <c r="F48" s="5"/>
      <c r="G48" s="5"/>
      <c r="H48" s="5"/>
      <c r="I48" s="5"/>
      <c r="J48" s="5"/>
      <c r="K48" s="5"/>
    </row>
    <row r="49" spans="1:11" ht="45" x14ac:dyDescent="0.25">
      <c r="A49" s="4" t="s">
        <v>1107</v>
      </c>
      <c r="B49" s="5"/>
      <c r="C49" s="5"/>
      <c r="D49" s="5"/>
      <c r="E49" s="5"/>
      <c r="F49" s="5"/>
      <c r="G49" s="5"/>
      <c r="H49" s="5"/>
      <c r="I49" s="5"/>
      <c r="J49" s="5"/>
      <c r="K49" s="5"/>
    </row>
    <row r="50" spans="1:11" ht="30" x14ac:dyDescent="0.25">
      <c r="A50" s="3" t="s">
        <v>1109</v>
      </c>
      <c r="B50" s="5"/>
      <c r="C50" s="5"/>
      <c r="D50" s="5"/>
      <c r="E50" s="7">
        <v>1618900</v>
      </c>
      <c r="F50" s="5"/>
      <c r="G50" s="5"/>
      <c r="H50" s="5"/>
      <c r="I50" s="5"/>
      <c r="J50" s="7">
        <v>1480100</v>
      </c>
      <c r="K50" s="7">
        <v>138800</v>
      </c>
    </row>
    <row r="51" spans="1:11" ht="30" x14ac:dyDescent="0.25">
      <c r="A51" s="3" t="s">
        <v>1110</v>
      </c>
      <c r="B51" s="5"/>
      <c r="C51" s="5"/>
      <c r="D51" s="5"/>
      <c r="E51" s="9">
        <v>13200000</v>
      </c>
      <c r="F51" s="5"/>
      <c r="G51" s="5"/>
      <c r="H51" s="5"/>
      <c r="I51" s="5"/>
      <c r="J51" s="5"/>
      <c r="K51" s="5"/>
    </row>
    <row r="52" spans="1:11" ht="30" x14ac:dyDescent="0.25">
      <c r="A52" s="3" t="s">
        <v>1132</v>
      </c>
      <c r="B52" s="5"/>
      <c r="C52" s="5"/>
      <c r="D52" s="5"/>
      <c r="E52" s="5"/>
      <c r="F52" s="5"/>
      <c r="G52" s="5"/>
      <c r="H52" s="5"/>
      <c r="I52" s="5"/>
      <c r="J52" s="5"/>
      <c r="K52" s="5"/>
    </row>
    <row r="53" spans="1:11" ht="45" x14ac:dyDescent="0.25">
      <c r="A53" s="4" t="s">
        <v>1107</v>
      </c>
      <c r="B53" s="5"/>
      <c r="C53" s="5"/>
      <c r="D53" s="5"/>
      <c r="E53" s="5"/>
      <c r="F53" s="5"/>
      <c r="G53" s="5"/>
      <c r="H53" s="5"/>
      <c r="I53" s="5"/>
      <c r="J53" s="5"/>
      <c r="K53" s="5"/>
    </row>
    <row r="54" spans="1:11" x14ac:dyDescent="0.25">
      <c r="A54" s="3" t="s">
        <v>1123</v>
      </c>
      <c r="B54" s="5" t="s">
        <v>1133</v>
      </c>
      <c r="C54" s="5"/>
      <c r="D54" s="5"/>
      <c r="E54" s="5"/>
      <c r="F54" s="5"/>
      <c r="G54" s="5"/>
      <c r="H54" s="5"/>
      <c r="I54" s="5"/>
      <c r="J54" s="5"/>
      <c r="K54" s="5"/>
    </row>
    <row r="55" spans="1:11" ht="60" x14ac:dyDescent="0.25">
      <c r="A55" s="3" t="s">
        <v>1134</v>
      </c>
      <c r="B55" s="5"/>
      <c r="C55" s="5"/>
      <c r="D55" s="5"/>
      <c r="E55" s="5"/>
      <c r="F55" s="5"/>
      <c r="G55" s="5"/>
      <c r="H55" s="5"/>
      <c r="I55" s="5"/>
      <c r="J55" s="5"/>
      <c r="K55" s="5"/>
    </row>
    <row r="56" spans="1:11" ht="45" x14ac:dyDescent="0.25">
      <c r="A56" s="4" t="s">
        <v>1107</v>
      </c>
      <c r="B56" s="5"/>
      <c r="C56" s="5"/>
      <c r="D56" s="5"/>
      <c r="E56" s="5"/>
      <c r="F56" s="5"/>
      <c r="G56" s="5"/>
      <c r="H56" s="5"/>
      <c r="I56" s="5"/>
      <c r="J56" s="5"/>
      <c r="K56" s="5"/>
    </row>
    <row r="57" spans="1:11" ht="30" x14ac:dyDescent="0.25">
      <c r="A57" s="3" t="s">
        <v>1127</v>
      </c>
      <c r="B57" s="84">
        <v>0</v>
      </c>
      <c r="C57" s="5"/>
      <c r="D57" s="5"/>
      <c r="E57" s="5"/>
      <c r="F57" s="5"/>
      <c r="G57" s="5"/>
      <c r="H57" s="5"/>
      <c r="I57" s="5"/>
      <c r="J57" s="5"/>
      <c r="K57" s="5"/>
    </row>
    <row r="58" spans="1:11" ht="30" x14ac:dyDescent="0.25">
      <c r="A58" s="3" t="s">
        <v>1135</v>
      </c>
      <c r="B58" s="5"/>
      <c r="C58" s="5"/>
      <c r="D58" s="5"/>
      <c r="E58" s="5"/>
      <c r="F58" s="5"/>
      <c r="G58" s="5"/>
      <c r="H58" s="5"/>
      <c r="I58" s="5"/>
      <c r="J58" s="5"/>
      <c r="K58" s="5"/>
    </row>
    <row r="59" spans="1:11" ht="45" x14ac:dyDescent="0.25">
      <c r="A59" s="4" t="s">
        <v>1107</v>
      </c>
      <c r="B59" s="5"/>
      <c r="C59" s="5"/>
      <c r="D59" s="5"/>
      <c r="E59" s="5"/>
      <c r="F59" s="5"/>
      <c r="G59" s="5"/>
      <c r="H59" s="5"/>
      <c r="I59" s="5"/>
      <c r="J59" s="5"/>
      <c r="K59" s="5"/>
    </row>
    <row r="60" spans="1:11" ht="30" x14ac:dyDescent="0.25">
      <c r="A60" s="3" t="s">
        <v>1136</v>
      </c>
      <c r="B60" s="5" t="s">
        <v>854</v>
      </c>
      <c r="C60" s="5"/>
      <c r="D60" s="5"/>
      <c r="E60" s="5"/>
      <c r="F60" s="5"/>
      <c r="G60" s="5"/>
      <c r="H60" s="5"/>
      <c r="I60" s="5"/>
      <c r="J60" s="5"/>
      <c r="K60" s="5"/>
    </row>
    <row r="61" spans="1:11" x14ac:dyDescent="0.25">
      <c r="A61" s="3" t="s">
        <v>1123</v>
      </c>
      <c r="B61" s="5" t="s">
        <v>850</v>
      </c>
      <c r="C61" s="5"/>
      <c r="D61" s="5"/>
      <c r="E61" s="5"/>
      <c r="F61" s="5"/>
      <c r="G61" s="5"/>
      <c r="H61" s="5"/>
      <c r="I61" s="5"/>
      <c r="J61" s="5"/>
      <c r="K61" s="5"/>
    </row>
    <row r="62" spans="1:11" ht="30" x14ac:dyDescent="0.25">
      <c r="A62" s="3" t="s">
        <v>1137</v>
      </c>
      <c r="B62" s="5"/>
      <c r="C62" s="5"/>
      <c r="D62" s="5"/>
      <c r="E62" s="5"/>
      <c r="F62" s="5"/>
      <c r="G62" s="5"/>
      <c r="H62" s="5"/>
      <c r="I62" s="5"/>
      <c r="J62" s="5"/>
      <c r="K62" s="5"/>
    </row>
    <row r="63" spans="1:11" ht="45" x14ac:dyDescent="0.25">
      <c r="A63" s="4" t="s">
        <v>1107</v>
      </c>
      <c r="B63" s="5"/>
      <c r="C63" s="5"/>
      <c r="D63" s="5"/>
      <c r="E63" s="5"/>
      <c r="F63" s="5"/>
      <c r="G63" s="5"/>
      <c r="H63" s="5"/>
      <c r="I63" s="5"/>
      <c r="J63" s="5"/>
      <c r="K63" s="5"/>
    </row>
    <row r="64" spans="1:11" ht="30" x14ac:dyDescent="0.25">
      <c r="A64" s="3" t="s">
        <v>1136</v>
      </c>
      <c r="B64" s="5" t="s">
        <v>854</v>
      </c>
      <c r="C64" s="5"/>
      <c r="D64" s="5"/>
      <c r="E64" s="5"/>
      <c r="F64" s="5"/>
      <c r="G64" s="5"/>
      <c r="H64" s="5"/>
      <c r="I64" s="5"/>
      <c r="J64" s="5"/>
      <c r="K64" s="5"/>
    </row>
    <row r="65" spans="1:11" ht="60" x14ac:dyDescent="0.25">
      <c r="A65" s="3" t="s">
        <v>1138</v>
      </c>
      <c r="B65" s="5"/>
      <c r="C65" s="5"/>
      <c r="D65" s="5"/>
      <c r="E65" s="5"/>
      <c r="F65" s="5"/>
      <c r="G65" s="5"/>
      <c r="H65" s="5"/>
      <c r="I65" s="5"/>
      <c r="J65" s="5"/>
      <c r="K65" s="5"/>
    </row>
    <row r="66" spans="1:11" ht="45" x14ac:dyDescent="0.25">
      <c r="A66" s="4" t="s">
        <v>1107</v>
      </c>
      <c r="B66" s="5"/>
      <c r="C66" s="5"/>
      <c r="D66" s="5"/>
      <c r="E66" s="5"/>
      <c r="F66" s="5"/>
      <c r="G66" s="5"/>
      <c r="H66" s="5"/>
      <c r="I66" s="5"/>
      <c r="J66" s="5"/>
      <c r="K66" s="5"/>
    </row>
    <row r="67" spans="1:11" ht="30" x14ac:dyDescent="0.25">
      <c r="A67" s="3" t="s">
        <v>1127</v>
      </c>
      <c r="B67" s="84">
        <v>1.5</v>
      </c>
      <c r="C67" s="5"/>
      <c r="D67" s="5"/>
      <c r="E67" s="5"/>
      <c r="F67" s="5"/>
      <c r="G67" s="5"/>
      <c r="H67" s="5"/>
      <c r="I67" s="5"/>
      <c r="J67" s="5"/>
      <c r="K67" s="5"/>
    </row>
  </sheetData>
  <mergeCells count="15">
    <mergeCell ref="G2:G3"/>
    <mergeCell ref="H2:H3"/>
    <mergeCell ref="I2:I3"/>
    <mergeCell ref="J2:J3"/>
    <mergeCell ref="K2:K3"/>
    <mergeCell ref="A1:A3"/>
    <mergeCell ref="B1:C1"/>
    <mergeCell ref="D1:E1"/>
    <mergeCell ref="F1:G1"/>
    <mergeCell ref="H1:I1"/>
    <mergeCell ref="J1:K1"/>
    <mergeCell ref="C2:C3"/>
    <mergeCell ref="D2:D3"/>
    <mergeCell ref="E2:E3"/>
    <mergeCell ref="F2:F3"/>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5.42578125" bestFit="1" customWidth="1"/>
  </cols>
  <sheetData>
    <row r="1" spans="1:2" x14ac:dyDescent="0.25">
      <c r="A1" s="8" t="s">
        <v>1139</v>
      </c>
      <c r="B1" s="1" t="s">
        <v>1</v>
      </c>
    </row>
    <row r="2" spans="1:2" x14ac:dyDescent="0.25">
      <c r="A2" s="8"/>
      <c r="B2" s="1" t="s">
        <v>2</v>
      </c>
    </row>
    <row r="3" spans="1:2" x14ac:dyDescent="0.25">
      <c r="A3" s="8"/>
      <c r="B3" s="1" t="s">
        <v>1140</v>
      </c>
    </row>
    <row r="4" spans="1:2" x14ac:dyDescent="0.25">
      <c r="A4" s="4" t="s">
        <v>1141</v>
      </c>
      <c r="B4" s="5"/>
    </row>
    <row r="5" spans="1:2" x14ac:dyDescent="0.25">
      <c r="A5" s="3" t="s">
        <v>1142</v>
      </c>
      <c r="B5" s="5">
        <v>24</v>
      </c>
    </row>
    <row r="6" spans="1:2" x14ac:dyDescent="0.25">
      <c r="A6" s="3" t="s">
        <v>1143</v>
      </c>
      <c r="B6" s="5"/>
    </row>
    <row r="7" spans="1:2" x14ac:dyDescent="0.25">
      <c r="A7" s="4" t="s">
        <v>1141</v>
      </c>
      <c r="B7" s="5"/>
    </row>
    <row r="8" spans="1:2" x14ac:dyDescent="0.25">
      <c r="A8" s="3" t="s">
        <v>1144</v>
      </c>
      <c r="B8" s="5">
        <v>18</v>
      </c>
    </row>
    <row r="9" spans="1:2" x14ac:dyDescent="0.25">
      <c r="A9" s="3" t="s">
        <v>1145</v>
      </c>
      <c r="B9" s="5"/>
    </row>
    <row r="10" spans="1:2" x14ac:dyDescent="0.25">
      <c r="A10" s="4" t="s">
        <v>1141</v>
      </c>
      <c r="B10" s="5"/>
    </row>
    <row r="11" spans="1:2" x14ac:dyDescent="0.25">
      <c r="A11" s="3" t="s">
        <v>1144</v>
      </c>
      <c r="B11" s="5">
        <v>6</v>
      </c>
    </row>
  </sheetData>
  <mergeCells count="1">
    <mergeCell ref="A1:A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145</v>
      </c>
      <c r="B1" s="8" t="s">
        <v>1</v>
      </c>
      <c r="C1" s="8"/>
    </row>
    <row r="2" spans="1:3" x14ac:dyDescent="0.25">
      <c r="A2" s="8"/>
      <c r="B2" s="1" t="s">
        <v>2</v>
      </c>
      <c r="C2" s="1" t="s">
        <v>73</v>
      </c>
    </row>
    <row r="3" spans="1:3" ht="30" x14ac:dyDescent="0.25">
      <c r="A3" s="4" t="s">
        <v>146</v>
      </c>
      <c r="B3" s="5"/>
      <c r="C3" s="5"/>
    </row>
    <row r="4" spans="1:3" ht="30" x14ac:dyDescent="0.25">
      <c r="A4" s="3" t="s">
        <v>147</v>
      </c>
      <c r="B4" s="10">
        <v>0.04</v>
      </c>
      <c r="C4" s="10">
        <v>0.04</v>
      </c>
    </row>
  </sheetData>
  <mergeCells count="2">
    <mergeCell ref="A1:A2"/>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148</v>
      </c>
      <c r="B1" s="8" t="s">
        <v>1</v>
      </c>
      <c r="C1" s="8"/>
    </row>
    <row r="2" spans="1:3" ht="30" x14ac:dyDescent="0.25">
      <c r="A2" s="1" t="s">
        <v>21</v>
      </c>
      <c r="B2" s="1" t="s">
        <v>2</v>
      </c>
      <c r="C2" s="1" t="s">
        <v>73</v>
      </c>
    </row>
    <row r="3" spans="1:3" x14ac:dyDescent="0.25">
      <c r="A3" s="4" t="s">
        <v>149</v>
      </c>
      <c r="B3" s="5"/>
      <c r="C3" s="5"/>
    </row>
    <row r="4" spans="1:3" x14ac:dyDescent="0.25">
      <c r="A4" s="3" t="s">
        <v>103</v>
      </c>
      <c r="B4" s="9">
        <v>5890</v>
      </c>
      <c r="C4" s="9">
        <v>42521</v>
      </c>
    </row>
    <row r="5" spans="1:3" ht="45" x14ac:dyDescent="0.25">
      <c r="A5" s="4" t="s">
        <v>150</v>
      </c>
      <c r="B5" s="5"/>
      <c r="C5" s="5"/>
    </row>
    <row r="6" spans="1:3" ht="30" x14ac:dyDescent="0.25">
      <c r="A6" s="3" t="s">
        <v>151</v>
      </c>
      <c r="B6" s="7">
        <v>3472</v>
      </c>
      <c r="C6" s="7">
        <v>17435</v>
      </c>
    </row>
    <row r="7" spans="1:3" x14ac:dyDescent="0.25">
      <c r="A7" s="3" t="s">
        <v>152</v>
      </c>
      <c r="B7" s="7">
        <v>-7347</v>
      </c>
      <c r="C7" s="7">
        <v>-15943</v>
      </c>
    </row>
    <row r="8" spans="1:3" ht="30" x14ac:dyDescent="0.25">
      <c r="A8" s="3" t="s">
        <v>153</v>
      </c>
      <c r="B8" s="7">
        <v>5283</v>
      </c>
      <c r="C8" s="7">
        <v>5164</v>
      </c>
    </row>
    <row r="9" spans="1:3" x14ac:dyDescent="0.25">
      <c r="A9" s="3" t="s">
        <v>154</v>
      </c>
      <c r="B9" s="5">
        <v>-497</v>
      </c>
      <c r="C9" s="7">
        <v>-10081</v>
      </c>
    </row>
    <row r="10" spans="1:3" ht="30" x14ac:dyDescent="0.25">
      <c r="A10" s="3" t="s">
        <v>155</v>
      </c>
      <c r="B10" s="7">
        <v>2749</v>
      </c>
      <c r="C10" s="5">
        <v>-681</v>
      </c>
    </row>
    <row r="11" spans="1:3" x14ac:dyDescent="0.25">
      <c r="A11" s="3" t="s">
        <v>156</v>
      </c>
      <c r="B11" s="7">
        <v>-21505</v>
      </c>
      <c r="C11" s="7">
        <v>40704</v>
      </c>
    </row>
    <row r="12" spans="1:3" ht="30" x14ac:dyDescent="0.25">
      <c r="A12" s="3" t="s">
        <v>157</v>
      </c>
      <c r="B12" s="7">
        <v>28250</v>
      </c>
      <c r="C12" s="7">
        <v>-10263</v>
      </c>
    </row>
    <row r="13" spans="1:3" ht="30" x14ac:dyDescent="0.25">
      <c r="A13" s="3" t="s">
        <v>158</v>
      </c>
      <c r="B13" s="7">
        <v>16295</v>
      </c>
      <c r="C13" s="7">
        <v>68856</v>
      </c>
    </row>
    <row r="14" spans="1:3" x14ac:dyDescent="0.25">
      <c r="A14" s="4" t="s">
        <v>159</v>
      </c>
      <c r="B14" s="5"/>
      <c r="C14" s="5"/>
    </row>
    <row r="15" spans="1:3" x14ac:dyDescent="0.25">
      <c r="A15" s="3" t="s">
        <v>160</v>
      </c>
      <c r="B15" s="7">
        <v>-136281</v>
      </c>
      <c r="C15" s="7">
        <v>-390765</v>
      </c>
    </row>
    <row r="16" spans="1:3" x14ac:dyDescent="0.25">
      <c r="A16" s="3" t="s">
        <v>161</v>
      </c>
      <c r="B16" s="7">
        <v>-48228</v>
      </c>
      <c r="C16" s="7">
        <v>-85308</v>
      </c>
    </row>
    <row r="17" spans="1:3" x14ac:dyDescent="0.25">
      <c r="A17" s="3" t="s">
        <v>162</v>
      </c>
      <c r="B17" s="7">
        <v>922958</v>
      </c>
      <c r="C17" s="7">
        <v>812849</v>
      </c>
    </row>
    <row r="18" spans="1:3" ht="30" x14ac:dyDescent="0.25">
      <c r="A18" s="3" t="s">
        <v>163</v>
      </c>
      <c r="B18" s="7">
        <v>38802</v>
      </c>
      <c r="C18" s="7">
        <v>82113</v>
      </c>
    </row>
    <row r="19" spans="1:3" ht="30" x14ac:dyDescent="0.25">
      <c r="A19" s="3" t="s">
        <v>164</v>
      </c>
      <c r="B19" s="7">
        <v>30318</v>
      </c>
      <c r="C19" s="7">
        <v>107734</v>
      </c>
    </row>
    <row r="20" spans="1:3" ht="30" x14ac:dyDescent="0.25">
      <c r="A20" s="3" t="s">
        <v>165</v>
      </c>
      <c r="B20" s="7">
        <v>142552</v>
      </c>
      <c r="C20" s="7">
        <v>309048</v>
      </c>
    </row>
    <row r="21" spans="1:3" ht="30" x14ac:dyDescent="0.25">
      <c r="A21" s="3" t="s">
        <v>166</v>
      </c>
      <c r="B21" s="5"/>
      <c r="C21" s="7">
        <v>-41428</v>
      </c>
    </row>
    <row r="22" spans="1:3" ht="30" x14ac:dyDescent="0.25">
      <c r="A22" s="3" t="s">
        <v>167</v>
      </c>
      <c r="B22" s="7">
        <v>195650</v>
      </c>
      <c r="C22" s="7">
        <v>327523</v>
      </c>
    </row>
    <row r="23" spans="1:3" ht="30" x14ac:dyDescent="0.25">
      <c r="A23" s="3" t="s">
        <v>168</v>
      </c>
      <c r="B23" s="7">
        <v>-800865</v>
      </c>
      <c r="C23" s="5"/>
    </row>
    <row r="24" spans="1:3" ht="30" x14ac:dyDescent="0.25">
      <c r="A24" s="3" t="s">
        <v>169</v>
      </c>
      <c r="B24" s="5">
        <v>-99</v>
      </c>
      <c r="C24" s="5">
        <v>-361</v>
      </c>
    </row>
    <row r="25" spans="1:3" ht="30" x14ac:dyDescent="0.25">
      <c r="A25" s="3" t="s">
        <v>170</v>
      </c>
      <c r="B25" s="7">
        <v>13619</v>
      </c>
      <c r="C25" s="7">
        <v>14895</v>
      </c>
    </row>
    <row r="26" spans="1:3" ht="30" x14ac:dyDescent="0.25">
      <c r="A26" s="3" t="s">
        <v>171</v>
      </c>
      <c r="B26" s="7">
        <v>358426</v>
      </c>
      <c r="C26" s="7">
        <v>1136300</v>
      </c>
    </row>
    <row r="27" spans="1:3" x14ac:dyDescent="0.25">
      <c r="A27" s="4" t="s">
        <v>172</v>
      </c>
      <c r="B27" s="5"/>
      <c r="C27" s="5"/>
    </row>
    <row r="28" spans="1:3" x14ac:dyDescent="0.25">
      <c r="A28" s="3" t="s">
        <v>173</v>
      </c>
      <c r="B28" s="7">
        <v>-467523</v>
      </c>
      <c r="C28" s="7">
        <v>-406747</v>
      </c>
    </row>
    <row r="29" spans="1:3" x14ac:dyDescent="0.25">
      <c r="A29" s="3" t="s">
        <v>174</v>
      </c>
      <c r="B29" s="7">
        <v>-20011</v>
      </c>
      <c r="C29" s="7">
        <v>-19944</v>
      </c>
    </row>
    <row r="30" spans="1:3" ht="30" x14ac:dyDescent="0.25">
      <c r="A30" s="3" t="s">
        <v>136</v>
      </c>
      <c r="B30" s="5">
        <v>-177</v>
      </c>
      <c r="C30" s="5">
        <v>-157</v>
      </c>
    </row>
    <row r="31" spans="1:3" x14ac:dyDescent="0.25">
      <c r="A31" s="3" t="s">
        <v>138</v>
      </c>
      <c r="B31" s="5">
        <v>40</v>
      </c>
      <c r="C31" s="5">
        <v>2</v>
      </c>
    </row>
    <row r="32" spans="1:3" x14ac:dyDescent="0.25">
      <c r="A32" s="3" t="s">
        <v>175</v>
      </c>
      <c r="B32" s="7">
        <v>-487671</v>
      </c>
      <c r="C32" s="7">
        <v>-426846</v>
      </c>
    </row>
    <row r="33" spans="1:3" ht="30" x14ac:dyDescent="0.25">
      <c r="A33" s="3" t="s">
        <v>176</v>
      </c>
      <c r="B33" s="7">
        <v>-112950</v>
      </c>
      <c r="C33" s="7">
        <v>778310</v>
      </c>
    </row>
    <row r="34" spans="1:3" ht="30" x14ac:dyDescent="0.25">
      <c r="A34" s="3" t="s">
        <v>177</v>
      </c>
      <c r="B34" s="7">
        <v>6285566</v>
      </c>
      <c r="C34" s="7">
        <v>4324474</v>
      </c>
    </row>
    <row r="35" spans="1:3" ht="30" x14ac:dyDescent="0.25">
      <c r="A35" s="3" t="s">
        <v>178</v>
      </c>
      <c r="B35" s="7">
        <v>6172616</v>
      </c>
      <c r="C35" s="7">
        <v>5102784</v>
      </c>
    </row>
    <row r="36" spans="1:3" x14ac:dyDescent="0.25">
      <c r="A36" s="4" t="s">
        <v>179</v>
      </c>
      <c r="B36" s="5"/>
      <c r="C36" s="5"/>
    </row>
    <row r="37" spans="1:3" x14ac:dyDescent="0.25">
      <c r="A37" s="3" t="s">
        <v>180</v>
      </c>
      <c r="B37" s="7">
        <v>177416</v>
      </c>
      <c r="C37" s="7">
        <v>179443</v>
      </c>
    </row>
    <row r="38" spans="1:3" ht="30" x14ac:dyDescent="0.25">
      <c r="A38" s="3" t="s">
        <v>181</v>
      </c>
      <c r="B38" s="7">
        <v>31896</v>
      </c>
      <c r="C38" s="7">
        <v>31352</v>
      </c>
    </row>
    <row r="39" spans="1:3" x14ac:dyDescent="0.25">
      <c r="A39" s="3" t="s">
        <v>182</v>
      </c>
      <c r="B39" s="5">
        <v>917</v>
      </c>
      <c r="C39" s="7">
        <v>4110</v>
      </c>
    </row>
    <row r="40" spans="1:3" x14ac:dyDescent="0.25">
      <c r="A40" s="3" t="s">
        <v>183</v>
      </c>
      <c r="B40" s="5"/>
      <c r="C40" s="9">
        <v>170</v>
      </c>
    </row>
  </sheetData>
  <mergeCells count="1">
    <mergeCell ref="B1:C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72</vt:i4>
      </vt:variant>
    </vt:vector>
  </HeadingPairs>
  <TitlesOfParts>
    <vt:vector size="72" baseType="lpstr">
      <vt:lpstr>Document_and_Entity_Informatio</vt:lpstr>
      <vt:lpstr>Consolidated_Statements_of_Fin</vt:lpstr>
      <vt:lpstr>Consolidated_Statements_of_Fin1</vt:lpstr>
      <vt:lpstr>Consolidated_Statements_of_Inc</vt:lpstr>
      <vt:lpstr>Consolidated_Statements_of_Com</vt:lpstr>
      <vt:lpstr>Consolidated_Statements_of_Com1</vt:lpstr>
      <vt:lpstr>Consolidated_Statements_of_Cha</vt:lpstr>
      <vt:lpstr>Consolidated_Statements_of_Cha1</vt:lpstr>
      <vt:lpstr>Consolidated_Statements_of_Cas</vt:lpstr>
      <vt:lpstr>Organization</vt:lpstr>
      <vt:lpstr>Basis_of_Presentation</vt:lpstr>
      <vt:lpstr>Earnings_Per_Share</vt:lpstr>
      <vt:lpstr>Securities</vt:lpstr>
      <vt:lpstr>Stock_Repurchase_Programs</vt:lpstr>
      <vt:lpstr>Loans_and_Allowance_for_Loan_L</vt:lpstr>
      <vt:lpstr>Borrowed_Funds</vt:lpstr>
      <vt:lpstr>Goodwill_and_Other_Intangible_</vt:lpstr>
      <vt:lpstr>Fair_Value_Measurements</vt:lpstr>
      <vt:lpstr>Postretirement_Benefit_Plans</vt:lpstr>
      <vt:lpstr>Other_Comprehensive_Income_Los</vt:lpstr>
      <vt:lpstr>StockBased_Compensation</vt:lpstr>
      <vt:lpstr>Recent_Accounting_Pronouncemen</vt:lpstr>
      <vt:lpstr>Legal_Matters</vt:lpstr>
      <vt:lpstr>Subsequent_Events</vt:lpstr>
      <vt:lpstr>Recent_Accounting_Pronouncemen1</vt:lpstr>
      <vt:lpstr>Earnings_Per_Share_Tables</vt:lpstr>
      <vt:lpstr>Securities_Tables</vt:lpstr>
      <vt:lpstr>Loans_and_Allowance_for_Loan_L1</vt:lpstr>
      <vt:lpstr>Borrowed_Funds_Tables</vt:lpstr>
      <vt:lpstr>Fair_Value_Measurements_Tables</vt:lpstr>
      <vt:lpstr>Postretirement_Benefit_Plans_T</vt:lpstr>
      <vt:lpstr>Other_Comprehensive_Income_Los1</vt:lpstr>
      <vt:lpstr>StockBased_Compensation_Tables</vt:lpstr>
      <vt:lpstr>Organization_Additional_Inform</vt:lpstr>
      <vt:lpstr>Earnings_Per_Share_Reconciliat</vt:lpstr>
      <vt:lpstr>Earnings_Per_Share_Additional_</vt:lpstr>
      <vt:lpstr>Securities_Amortized_Cost_and_</vt:lpstr>
      <vt:lpstr>Securities_Amortized_Cost_and_1</vt:lpstr>
      <vt:lpstr>Securities_Gross_Unrealized_Lo</vt:lpstr>
      <vt:lpstr>Securities_Additional_Informat</vt:lpstr>
      <vt:lpstr>Securities_Amortized_Cost_and_2</vt:lpstr>
      <vt:lpstr>Stock_Repurchase_Programs_Addi</vt:lpstr>
      <vt:lpstr>Loans_and_Allowance_for_Loan_L2</vt:lpstr>
      <vt:lpstr>Loans_and_Allowance_for_Loan_L3</vt:lpstr>
      <vt:lpstr>Loans_and_Allowance_for_Loan_L4</vt:lpstr>
      <vt:lpstr>Loans_and_Allowance_for_Loan_L5</vt:lpstr>
      <vt:lpstr>Loans_and_Allowance_for_Loan_L6</vt:lpstr>
      <vt:lpstr>Loans_and_Allowance_for_Loan_L7</vt:lpstr>
      <vt:lpstr>Loans_and_Allowance_for_Loan_L8</vt:lpstr>
      <vt:lpstr>Loans_and_Allowance_for_Loan_L9</vt:lpstr>
      <vt:lpstr>Recovered_Sheet1</vt:lpstr>
      <vt:lpstr>Recovered_Sheet2</vt:lpstr>
      <vt:lpstr>Recovered_Sheet3</vt:lpstr>
      <vt:lpstr>Recovered_Sheet4</vt:lpstr>
      <vt:lpstr>Borrowed_Funds_Schedule_of_Bor</vt:lpstr>
      <vt:lpstr>Borrowed_Funds_Average_Balance</vt:lpstr>
      <vt:lpstr>Borrowed_Funds_Additional_Info</vt:lpstr>
      <vt:lpstr>Borrowed_Funds_Scheduled_Matur</vt:lpstr>
      <vt:lpstr>Borrowed_Funds_Summary_of_Cont</vt:lpstr>
      <vt:lpstr>Goodwill_and_Other_Intangible_1</vt:lpstr>
      <vt:lpstr>Fair_Value_Measurements_Additi</vt:lpstr>
      <vt:lpstr>Fair_Value_Measurements_Carryi</vt:lpstr>
      <vt:lpstr>Fair_Value_Measurements_Level_</vt:lpstr>
      <vt:lpstr>Fair_Value_Measurements_Fair_V</vt:lpstr>
      <vt:lpstr>Fair_Value_Measurements_Estima</vt:lpstr>
      <vt:lpstr>Postretirement_Benefit_Plans_C</vt:lpstr>
      <vt:lpstr>Postretirement_Benefit_Plans_A</vt:lpstr>
      <vt:lpstr>Other_Comprehensive_Income_Los2</vt:lpstr>
      <vt:lpstr>Other_Comprehensive_Income_Los3</vt:lpstr>
      <vt:lpstr>StockBased_Compensation_Summar</vt:lpstr>
      <vt:lpstr>StockBased_Compensation_Additi</vt:lpstr>
      <vt:lpstr>Legal_Matters_Additional_Infor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2015-05-08T14:56:30Z</dcterms:created>
  <dcterms:modified xsi:type="dcterms:W3CDTF">2015-05-08T14:56:30Z</dcterms:modified>
</cp:coreProperties>
</file>