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Ope" sheetId="4" r:id="rId4"/>
    <sheet name="Consolidated_Statements_Of_Com" sheetId="5" r:id="rId5"/>
    <sheet name="Consolidated_Statements_Of_Sha" sheetId="101" r:id="rId6"/>
    <sheet name="Consolidated_Statements_Of_Cas" sheetId="7" r:id="rId7"/>
    <sheet name="Organization_And_Summary_Of_Si" sheetId="102" r:id="rId8"/>
    <sheet name="Restrictions_On_Cash" sheetId="103" r:id="rId9"/>
    <sheet name="Securities" sheetId="104" r:id="rId10"/>
    <sheet name="Loans_And_Allowance_For_Loan_A" sheetId="105" r:id="rId11"/>
    <sheet name="Foreclosed_Assets" sheetId="106" r:id="rId12"/>
    <sheet name="Earnings_Per_Share" sheetId="107" r:id="rId13"/>
    <sheet name="Premises_And_Equipment" sheetId="108" r:id="rId14"/>
    <sheet name="Federal_Home_Loan_Bank_Stock" sheetId="109" r:id="rId15"/>
    <sheet name="Time_Deposits" sheetId="110" r:id="rId16"/>
    <sheet name="Financial_Derivatives" sheetId="111" r:id="rId17"/>
    <sheet name="Borrowed_Funds" sheetId="112" r:id="rId18"/>
    <sheet name="Fair_Value_of_Financial_Instru" sheetId="113" r:id="rId19"/>
    <sheet name="Employee_Benefit_Plan" sheetId="114" r:id="rId20"/>
    <sheet name="Stock_Based_Compensation" sheetId="115" r:id="rId21"/>
    <sheet name="Income_Taxes" sheetId="116" r:id="rId22"/>
    <sheet name="Concentrations_Of_Credit_Risk" sheetId="117" r:id="rId23"/>
    <sheet name="Commitments_And_Contingencies" sheetId="118" r:id="rId24"/>
    <sheet name="Regulatory_Matters" sheetId="119" r:id="rId25"/>
    <sheet name="Parent_Company_Financial_Infor" sheetId="120" r:id="rId26"/>
    <sheet name="Subsequent_Events" sheetId="121" r:id="rId27"/>
    <sheet name="Organization_And_Summary_Of_Si1" sheetId="122" r:id="rId28"/>
    <sheet name="Organization_And_Summary_Of_Si2" sheetId="123" r:id="rId29"/>
    <sheet name="Securities_Tables" sheetId="124" r:id="rId30"/>
    <sheet name="Loans_And_Allowance_For_Loan_A1" sheetId="125" r:id="rId31"/>
    <sheet name="Foreclosed_Assets_Tables" sheetId="126" r:id="rId32"/>
    <sheet name="Earnings_Per_Share_Tables" sheetId="127" r:id="rId33"/>
    <sheet name="Premises_And_Equipment_Tables" sheetId="128" r:id="rId34"/>
    <sheet name="Time_Deposits_Tables" sheetId="129" r:id="rId35"/>
    <sheet name="Financial_Derivatives_Tables" sheetId="130" r:id="rId36"/>
    <sheet name="Borrowed_Funds_Tables" sheetId="131" r:id="rId37"/>
    <sheet name="Fair_Value_of_Financial_Instru1" sheetId="132" r:id="rId38"/>
    <sheet name="Stock_Based_Compensation_Table" sheetId="133" r:id="rId39"/>
    <sheet name="Income_Taxes_Tables" sheetId="134" r:id="rId40"/>
    <sheet name="Commitments_And_Contingencies_" sheetId="135" r:id="rId41"/>
    <sheet name="Regulatory_Matters_Tables" sheetId="136" r:id="rId42"/>
    <sheet name="Parent_Company_Financial_Infor1" sheetId="137" r:id="rId43"/>
    <sheet name="Organization_And_Summary_Of_Si3" sheetId="138" r:id="rId44"/>
    <sheet name="Organization_And_Summary_Of_Si4" sheetId="45" r:id="rId45"/>
    <sheet name="Restrictions_On_Cash_Details" sheetId="139" r:id="rId46"/>
    <sheet name="Securities_Narrative_Details" sheetId="140" r:id="rId47"/>
    <sheet name="Securities_Schedule_Of_Amortiz" sheetId="141" r:id="rId48"/>
    <sheet name="Securities_Schedule_Of_Amortiz1" sheetId="142" r:id="rId49"/>
    <sheet name="Securities_Schedule_Of_Maturit" sheetId="143" r:id="rId50"/>
    <sheet name="Securities_Schedule_Of_Unreali" sheetId="144" r:id="rId51"/>
    <sheet name="Loans_And_Allowance_For_Loan_A2" sheetId="52" r:id="rId52"/>
    <sheet name="Loans_And_Allowance_For_Loan_A3" sheetId="145" r:id="rId53"/>
    <sheet name="Loans_And_Allowance_For_Loan_A4" sheetId="54" r:id="rId54"/>
    <sheet name="Loans_And_Allowance_For_Loan_A5" sheetId="55" r:id="rId55"/>
    <sheet name="Loans_And_Allowance_For_Loan_A6" sheetId="146" r:id="rId56"/>
    <sheet name="Loans_And_Allowance_For_Loan_A7" sheetId="57" r:id="rId57"/>
    <sheet name="Loans_And_Allowance_For_Loan_A8" sheetId="58" r:id="rId58"/>
    <sheet name="Loans_And_Allowance_For_Loan_A9" sheetId="147" r:id="rId59"/>
    <sheet name="Recovered_Sheet1" sheetId="60" r:id="rId60"/>
    <sheet name="Recovered_Sheet2" sheetId="61" r:id="rId61"/>
    <sheet name="Recovered_Sheet3" sheetId="62" r:id="rId62"/>
    <sheet name="Recovered_Sheet4" sheetId="148" r:id="rId63"/>
    <sheet name="Foreclosed_Assets_Summary_Of_F" sheetId="64" r:id="rId64"/>
    <sheet name="Earnings_Per_Share_Summary_Of_" sheetId="65" r:id="rId65"/>
    <sheet name="Premises_And_Equipment_Narrati" sheetId="66" r:id="rId66"/>
    <sheet name="Premises_And_Equipment_Compone" sheetId="149" r:id="rId67"/>
    <sheet name="Premises_And_Equipment_Future_" sheetId="150" r:id="rId68"/>
    <sheet name="Federal_Home_Loan_Bank_Stock_D" sheetId="151" r:id="rId69"/>
    <sheet name="Time_Deposits_Narrative_Detail" sheetId="152" r:id="rId70"/>
    <sheet name="Time_Deposits_Scheduled_Maturi" sheetId="153" r:id="rId71"/>
    <sheet name="Financial_Derivatives_Schedule" sheetId="154" r:id="rId72"/>
    <sheet name="Borrowed_Funds_Narrative_Detai" sheetId="155" r:id="rId73"/>
    <sheet name="Borrowed_Funds_Shortterm_debt_" sheetId="74" r:id="rId74"/>
    <sheet name="Borrowed_Funds_Longterm_debt_D" sheetId="75" r:id="rId75"/>
    <sheet name="Fair_Value_of_Financial_Instru2" sheetId="156" r:id="rId76"/>
    <sheet name="Fair_Value_of_Financial_Instru3" sheetId="157" r:id="rId77"/>
    <sheet name="Fair_Value_of_Financial_Instru4" sheetId="78" r:id="rId78"/>
    <sheet name="Fair_Value_of_Financial_Instru5" sheetId="158" r:id="rId79"/>
    <sheet name="Employee_Benefit_Plan_Details" sheetId="159" r:id="rId80"/>
    <sheet name="Stock_Based_Compensation_Narra" sheetId="81" r:id="rId81"/>
    <sheet name="Stock_Based_Compensation_Stock" sheetId="82" r:id="rId82"/>
    <sheet name="Stock_Based_Compensation_Stock1" sheetId="83" r:id="rId83"/>
    <sheet name="Stock_Based_Compensation_Stock2" sheetId="160" r:id="rId84"/>
    <sheet name="Stock_Based_Compensation_Summa" sheetId="85" r:id="rId85"/>
    <sheet name="Stock_Based_Compensation_Stock3" sheetId="86" r:id="rId86"/>
    <sheet name="Stock_Based_Compensation_Stock4" sheetId="87" r:id="rId87"/>
    <sheet name="Stock_Based_Compensation_Summa1" sheetId="88" r:id="rId88"/>
    <sheet name="Income_Taxes_Current_and_Defer" sheetId="89" r:id="rId89"/>
    <sheet name="Income_Taxes_Rate_Reconciliati" sheetId="90" r:id="rId90"/>
    <sheet name="Income_Taxes_Deferred_Income_T" sheetId="161" r:id="rId91"/>
    <sheet name="Commitments_And_Contingencies_1" sheetId="92" r:id="rId92"/>
    <sheet name="Regulatory_Matters_Narrative_D" sheetId="93" r:id="rId93"/>
    <sheet name="Regulatory_Matters_Schedule_Of" sheetId="162" r:id="rId94"/>
    <sheet name="Parent_Company_Financial_Infor2" sheetId="163" r:id="rId95"/>
    <sheet name="Parent_Company_Financial_Infor3" sheetId="96" r:id="rId96"/>
    <sheet name="Parent_Company_Financial_Infor4" sheetId="97" r:id="rId97"/>
    <sheet name="Subsequent_Events_Details" sheetId="98"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<sst xmlns="http://schemas.openxmlformats.org/spreadsheetml/2006/main" count="5882" uniqueCount="1611">
  <si>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</si>
  <si>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</si>
  <si>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</si>
  <si>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</si>
  <si>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</si>
  <si>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</si>
  <si>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</si>
  <si>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</si>
  <si>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</si>
  <si>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</si>
  <si>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</si>
  <si>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</si>
  <si>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</si>
  <si>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</si>
  <si>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VALLEY FINANCIAL CORP /VA/</t>
  </si>
  <si>
    <t>Entity Central Index Key</t>
  </si>
  <si>
    <t>Current Fiscal Year End Date</t>
  </si>
  <si>
    <t>Entity Filer Category</t>
  </si>
  <si>
    <t>Smaller Reporting Company</t>
  </si>
  <si>
    <t>Entity Common Stock, Shares Outstanding</t>
  </si>
  <si>
    <t>Entity Well-known Seasoned Issuer</t>
  </si>
  <si>
    <t>No</t>
  </si>
  <si>
    <t>Entity Public Float</t>
  </si>
  <si>
    <t>Entity Current Reporting Status</t>
  </si>
  <si>
    <t>Yes</t>
  </si>
  <si>
    <t>Entity Voluntary Filers</t>
  </si>
  <si>
    <t>Consolidated Balance Sheets (USD $)</t>
  </si>
  <si>
    <t>In Thousands, unless otherwise specified</t>
  </si>
  <si>
    <t>Dec. 31, 2013</t>
  </si>
  <si>
    <t>Assets</t>
  </si>
  <si>
    <t>Cash and due from banks</t>
  </si>
  <si>
    <t>Interest bearing deposits</t>
  </si>
  <si>
    <t>Total cash and cash equivalents</t>
  </si>
  <si>
    <t>Securities available for sale</t>
  </si>
  <si>
    <t>Securities held to maturity (fair value 12/31/13: $22,471)</t>
  </si>
  <si>
    <t>Loans, net of allowance for loan losses, 12/31/14: $6,500; 12/31/13: $7,200</t>
  </si>
  <si>
    <t>Foreclosed assets</t>
  </si>
  <si>
    <t>Premises and equipment, net</t>
  </si>
  <si>
    <t>Bank owned life insurance</t>
  </si>
  <si>
    <t>Accrued interest receivable</t>
  </si>
  <si>
    <t>Other assets</t>
  </si>
  <si>
    <t>Total assets</t>
  </si>
  <si>
    <t>Liabilities:</t>
  </si>
  <si>
    <t>Non-interest bearing deposits</t>
  </si>
  <si>
    <t>Total deposits</t>
  </si>
  <si>
    <t>Securities sold under agreements to repurchase</t>
  </si>
  <si>
    <t>FHLB borrowings</t>
  </si>
  <si>
    <t>Junior subordinated debentures</t>
  </si>
  <si>
    <t>Accrued interest payable</t>
  </si>
  <si>
    <t>Other liabilities</t>
  </si>
  <si>
    <t>Total liabilities</t>
  </si>
  <si>
    <t>Shareholders' equity:</t>
  </si>
  <si>
    <t>Preferred Stock, Value, Outstanding</t>
  </si>
  <si>
    <t>Common stock, no par value; 10,000,000 shares authorized; 4,932,035 shares issued and outstanding at December 31, 2014 and 4,787,605 shares issued and outstanding at December 31, 2013</t>
  </si>
  <si>
    <t>Retained earnings</t>
  </si>
  <si>
    <t>Accumulated other comprehensive loss</t>
  </si>
  <si>
    <t>Total shareholders' equity</t>
  </si>
  <si>
    <t>Total liabilities and shareholders' equity</t>
  </si>
  <si>
    <t>Consolidated Balance Sheets (Parenthetical) (USD $)</t>
  </si>
  <si>
    <t>In Thousands, except Share data, unless otherwise specified</t>
  </si>
  <si>
    <t>Statement of Financial Position [Abstract]</t>
  </si>
  <si>
    <t>Securities held-to-maturity, fair value</t>
  </si>
  <si>
    <t>Loans, allowance for loan losses</t>
  </si>
  <si>
    <t>Preferred Stock, No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</si>
  <si>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</si>
  <si>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</si>
  <si>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</si>
  <si>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</si>
  <si>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</si>
  <si>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</si>
  <si>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</si>
  <si>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</si>
  <si>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Interest income</t>
  </si>
  <si>
    <t>Interest and fees on loans</t>
  </si>
  <si>
    <t>Interest on securities - taxable</t>
  </si>
  <si>
    <t>Interest on securities - nontaxable</t>
  </si>
  <si>
    <t>Interest on deposits in banks</t>
  </si>
  <si>
    <t>Total interest income</t>
  </si>
  <si>
    <t>Interest expense</t>
  </si>
  <si>
    <t>Interest on deposits</t>
  </si>
  <si>
    <t>Interest on borrowings</t>
  </si>
  <si>
    <t>Total interest expense</t>
  </si>
  <si>
    <t>Net interest income</t>
  </si>
  <si>
    <t>Provision for loan losses</t>
  </si>
  <si>
    <t>Net interest income after provision for loan losses</t>
  </si>
  <si>
    <t>Noninterest income</t>
  </si>
  <si>
    <t>Service charges on deposit accounts</t>
  </si>
  <si>
    <t>Mortgage fee income</t>
  </si>
  <si>
    <t>Brokerage fee income, net</t>
  </si>
  <si>
    <t>Bank owned life insurance income</t>
  </si>
  <si>
    <t>Net realized gain on sale of securities</t>
  </si>
  <si>
    <t>Other income</t>
  </si>
  <si>
    <t>Total noninterest income</t>
  </si>
  <si>
    <t>Noninterest expense</t>
  </si>
  <si>
    <t>Compensation expense</t>
  </si>
  <si>
    <t>Occupancy and equipment expense</t>
  </si>
  <si>
    <t>Data processing expense</t>
  </si>
  <si>
    <t>Insurance expense</t>
  </si>
  <si>
    <t>Professional fees</t>
  </si>
  <si>
    <t>Foreclosed asset expense, net</t>
  </si>
  <si>
    <t>Merger Related Costs</t>
  </si>
  <si>
    <t>Other operating expense</t>
  </si>
  <si>
    <t>Total noninterest expense</t>
  </si>
  <si>
    <t>Income before income taxes</t>
  </si>
  <si>
    <t>Income tax expense</t>
  </si>
  <si>
    <t>Net income</t>
  </si>
  <si>
    <t>Preferred dividends and accretion of discounts on warrants</t>
  </si>
  <si>
    <t>Net income available to common shareholders</t>
  </si>
  <si>
    <t>Earnings per share</t>
  </si>
  <si>
    <t>Basic earnings per common share</t>
  </si>
  <si>
    <t>Diluted earnings per common share</t>
  </si>
  <si>
    <t>Weighted average common shares outstanding</t>
  </si>
  <si>
    <t>Diluted average common shares outstanding</t>
  </si>
  <si>
    <t>Dividends declared per common share</t>
  </si>
  <si>
    <t>Consolidated Statements Of Comprehensive Income (USD $)</t>
  </si>
  <si>
    <t>Statement of Comprehensive Income [Abstract]</t>
  </si>
  <si>
    <t>Net Income</t>
  </si>
  <si>
    <t>Unrealized gains (losses) on securities:</t>
  </si>
  <si>
    <t>Unrealized holding gains (losses) arising during period</t>
  </si>
  <si>
    <t>Tax related to unrealized gains (losses)</t>
  </si>
  <si>
    <t>Reclassification adjustment for gains included in net income</t>
  </si>
  <si>
    <t>Tax related to realized gains</t>
  </si>
  <si>
    <t>Holding gains on securities transferred to HTM from AFS:</t>
  </si>
  <si>
    <t>Holding gains amortized during period</t>
  </si>
  <si>
    <t>Tax related to amortized holding gains</t>
  </si>
  <si>
    <t>Total other comprehensive income (loss)</t>
  </si>
  <si>
    <t>Total comprehensive income</t>
  </si>
  <si>
    <t>Consolidated Statements Of Shareholders' Equity (USD $)</t>
  </si>
  <si>
    <t>Total</t>
  </si>
  <si>
    <t>Preferred Stock [Member]</t>
  </si>
  <si>
    <t>Common stock, no par value [Member]</t>
  </si>
  <si>
    <t>Retained Earnings [Member]</t>
  </si>
  <si>
    <t>Accumulated Other Comprehensive Income (Loss) [Member]</t>
  </si>
  <si>
    <t>Balance, beginning of year at Dec. 31, 2012</t>
  </si>
  <si>
    <t>Increase (Decrease) in Stockholders' Equity [Roll Forward]</t>
  </si>
  <si>
    <t>Issuance and amortization of restricted stock grants and options</t>
  </si>
  <si>
    <t>Tax benefit recognized on restricted stock unit's vesting</t>
  </si>
  <si>
    <t>Issuance of common stock</t>
  </si>
  <si>
    <t>Purchase and retirement of treasury stock</t>
  </si>
  <si>
    <t>Dividends declared on preferred stock</t>
  </si>
  <si>
    <t>Dividends declared on common stock</t>
  </si>
  <si>
    <t>Preferred stock discount accretion</t>
  </si>
  <si>
    <t>Redemptions</t>
  </si>
  <si>
    <t>Total comprehensive income:</t>
  </si>
  <si>
    <t>Other comprehensive income (loss)</t>
  </si>
  <si>
    <t>Balance, end of year at Dec. 31, 2013</t>
  </si>
  <si>
    <t>Balance, end of year at Dec. 31, 2014</t>
  </si>
  <si>
    <t>Consolidated Statements Of Cash Flows (USD $)</t>
  </si>
  <si>
    <t>Cash flows from operating activities</t>
  </si>
  <si>
    <t>Adjustments to reconcile net income to net cash and cash equivalents provided by operating activities:</t>
  </si>
  <si>
    <t>Depreciation and amortization of bank premises, equipment and software</t>
  </si>
  <si>
    <t>Net amortization of bond premiums/discounts</t>
  </si>
  <si>
    <t>Stock compensation expense</t>
  </si>
  <si>
    <t>Net gains on sale of securities</t>
  </si>
  <si>
    <t>Net losses and impairment writedowns on foreclosed assets and premises</t>
  </si>
  <si>
    <t>Increase in value of life insurance contracts</t>
  </si>
  <si>
    <t>Increase in other assets</t>
  </si>
  <si>
    <t>Increase in other liabilities</t>
  </si>
  <si>
    <t>Net cash and cash equivalents provided by operating activities</t>
  </si>
  <si>
    <t>Cash flows from investing activities</t>
  </si>
  <si>
    <t>Purchases of bank premises, equipment and software</t>
  </si>
  <si>
    <t>Purchases of securities available-for-sale</t>
  </si>
  <si>
    <t>Proceeds from sales, maturities, calls, and paydowns of securities available-for-sale</t>
  </si>
  <si>
    <t>Proceeds from sales, maturities, calls, and paydowns of securities held-to-maturity</t>
  </si>
  <si>
    <t>Proceeds from sale of foreclosed assets</t>
  </si>
  <si>
    <t>Capitalized costs related to foreclosed assets</t>
  </si>
  <si>
    <t>Increase in loans, net</t>
  </si>
  <si>
    <t>Net cash and cash equivalents used in investing activities</t>
  </si>
  <si>
    <t>Cash flows from financing activities</t>
  </si>
  <si>
    <t>Increase (decrease) in non-interest bearing deposits</t>
  </si>
  <si>
    <t>Increase in interest bearing deposits</t>
  </si>
  <si>
    <t>Proceeds from borrowings</t>
  </si>
  <si>
    <t>Increase in securities sold under agreements to repurchase</t>
  </si>
  <si>
    <t>Net proceeds from issuance of junior subordinated notes</t>
  </si>
  <si>
    <t>Principal payments made on junior subordinated notes</t>
  </si>
  <si>
    <t>Net proceeds from issuance of common stock</t>
  </si>
  <si>
    <t>Redemptions of preferred stock</t>
  </si>
  <si>
    <t>Excess tax benefits from share-based payment agreements</t>
  </si>
  <si>
    <t>Cash dividends paid</t>
  </si>
  <si>
    <t>Net cash and cash equivalents provided by financing activities</t>
  </si>
  <si>
    <t>Net increase (decrease)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</si>
  <si>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</si>
  <si>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</si>
  <si>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</si>
  <si>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</si>
  <si>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t>
  </si>
  <si>
    <t>Noncash financing and investing activities</t>
  </si>
  <si>
    <t>Transfer of loans to foreclosed property</t>
  </si>
  <si>
    <t>Transfer of foreclosed property to loans</t>
  </si>
  <si>
    <t>Transfer of foreclosed assets to other assets</t>
  </si>
  <si>
    <t>Transfer of HTM securities to AFS securities</t>
  </si>
  <si>
    <t>Organization And Summary Of Significant Accounting Policies</t>
  </si>
  <si>
    <t>Accounting Policies [Abstract]</t>
  </si>
  <si>
    <t>Organization and Summary of Significant Accounting Policies</t>
  </si>
  <si>
    <t>Valley Financial Corporation (the "Company") was incorporated under the laws of the Commonwealth of Virginia on March 15, 1994, primarily to serve as a holding company for Valley Bank (the "Bank"), which opened for business on May 15, 1995. The Company's fiscal year end is December 31.</t>
  </si>
  <si>
    <t>The Company reports its activities as a single business segment.</t>
  </si>
  <si>
    <t>Valley Bank (“the Bank”) provides traditional commercial banking services concentrated primarily in the Roanoke Valley of Virginia.  However, the Bank does not currently offer trust services.  As a state chartered, Federal Reserve member bank, the Bank is subject to regulation by the Virginia Bureau of Financial Institutions and the Federal Reserve.  The Bank opened for business on May 15, 1995 at its main office in the City of Roanoke, opened its second office on September 11, 1995 in the County of Roanoke, its third office on January 15, 1997 in the City of Roanoke, its fourth office in the City of Salem on April 5, 1999, its fifth office in the City of Roanoke on May 7, 2001, its sixth office in County of Roanoke on May 20, 2002, its seventh office in the City of Roanoke on December 8, 2003, its eighth office in the City of Roanoke on May 9, 2005 and its ninth office in the County of Roanoke on November 1, 2013.  Additionally, the Bank opened its wealth management subsidiary, Valley Wealth Management Services, Inc., in the City of Roanoke on June 23, 2005 and its Mortgage Office at 3565 Electric Road, SW, Suite J in Roanoke County on October 28, 2012.</t>
  </si>
  <si>
    <t>The Bank operates under a state charter issued by the Commonwealth of Virginia, and engages in the business of commercial banking. Its deposits are insured by the Federal Deposit Insurance Corporation (“FDIC”) and it is a member of the Federal Reserve System. Our primary purpose is to own and manage the Bank.</t>
  </si>
  <si>
    <t>Effective October 16, 2002, the Bank established VB Investments, LLC as a wholly-owned subsidiary of the Bank to be a limited partner in various tax credit partnerships. The establishment of the subsidiary gives the Bank the right to utilize certain federal and state tax credits. Effective June 26, 2003, Valley Financial (VA) Statutory Trust I was established as a wholly-owned subsidiary of Valley Financial Corporation (“the Company”) for the purpose of issuing trust preferred securities. Effective September 26, 2005, Valley Financial (VA) Statutory Trust II was established as a wholly-owned subsidiary of the Company for the purpose of issuing additional trust preferred securities.  Effective December 15, 2006, Valley Financial (VA) Statutory Trust III was established as a wholly owned subsidiary of the Company for the purpose of issuing additional trust preferred securities.  These entities are for raising capital (in the case of the statutory trusts) or investments (in the case of the LLC) for the Company and the Bank.  In September 2008, the Bank established VB Land, LLC, a wholly-owned subsidiary to provide credit intermediary services for the Bank.  In June 2010, the Bank established Ivy View, LLC, a wholly-owned subsidiary, to manage one large commercial real estate project that the Bank anticipated acquiring through foreclosure.  In October 2011, the Bank established FRP II, LLC, a wholly-owned subsidiary, to purchase a property adjacent to one of its properties acquired through foreclosure.</t>
  </si>
  <si>
    <t>BNC Merger</t>
  </si>
  <si>
    <t xml:space="preserve">On November 14, 2014, the Company entered into a definitive agreement with BNC Bancorp ("BNC") the holding company for Bank of North Carolina, pursuant to which BNC will acquire all of the common stock of the Company in a stock transaction valued at approximately $101.3 million, based on the closing price of BNC common stock on November 14, 2014. Upon completion of the transaction, BNC is expected to have approximately $5.0 billion in assets, $3.6 billion in loans, and $4.0 billion in deposits. </t>
  </si>
  <si>
    <t>The transaction is expected to be immediately accretive to BNC’s fully diluted earnings per share, excluding deal costs. Under the terms of the agreement, which has been approved by the Boards of Directors of both companies, the Company's shareholders will receive shares of BNC common stock based upon the 20-day volume weighted average price of BNC common stock prior to the closing of the merger ("VWAP"), subject to minimum and maximum exchange ratios. If the VWAP immediately prior to the merger is equal to or less than $18.50 but greater than $14.25, then each share of our common stock will be converted into $20.50 payable in shares of BNC common stock (with the exchange ratio equal to $20.50 divided by the VWAP). If the VWAP immediately prior to the merger is greater than or equal to $18.50 then each share of our common stock shall be converted into 1.1081 shares of BNC common stock (the “Minimum Exchange Ratio”). If the VWAP immediately prior to the merger is less than $14.25, then each share of our common stock shall be converted into 1.4386 shares of BNC common stock (the “Maximum Exchange Ratio”). The transaction, which is subject to regulatory approval, the approval of the shareholders of the Company and BNC, and other customary conditions, is expected to close in the third quarter of 2015.</t>
  </si>
  <si>
    <t>Risks and Uncertainties</t>
  </si>
  <si>
    <t>In its normal course of business, the Company encounters two significant types of risk:  economic and regulatory.  There are three main components of economic risk:  interest rate risk, credit risk and market risk.  The Company is subject to interest rate risk to the degree that its interest-bearing liabilities mature or reprice more rapidly or on a different basis than its interest earning assets.  Credit risk is the default on the Company’s loan portfolio that results from the borrowers’ inability or unwillingness to make contractually required payments.  Market risk reflects changes in the value of collateral underlying loans receivable, securities, and the valuation of real estate held by the Company.</t>
  </si>
  <si>
    <t>The determination of the allowance for loan losses and the valuation of real estate are based on estimates that are particularly susceptible to significant changes in the economic environment and market conditions.  Management believes that, as of December 31, 2014 the allowance for loan losses and the valuation of real estate are adequate based on information currently available.  A worsening or protracted economic decline or substantial increase in interest rates would increase the likelihood of losses due to credit and market risks and could create the need for substantial increases in the allowance for loan losses.</t>
  </si>
  <si>
    <t>The Company is subject to the regulations of various regulatory agencies, which can change significantly from year to year.  In addition, the Company undergoes periodic examinations by regulatory agencies, which may subject it to further changes based on the regulators’ judgments about information available to them at the time of their examinations.</t>
  </si>
  <si>
    <t>Basis of Presentation</t>
  </si>
  <si>
    <t>The accounting and reporting policies of the Company, the Bank, and the Company’s unconsolidated Statutory Trusts as discussed in Note 11, conform to accounting principles generally accepted in the United States of America and to accepted practices within the banking industry. The following is a description of the more significant accounting policies:</t>
  </si>
  <si>
    <t>Principles of Consolidation</t>
  </si>
  <si>
    <t>The consolidated financial statements include the accounts of the Company and the Bank, thereafter referred to collectively as the Company.  All significant intercompany transactions and balances have been eliminated in consolidation.</t>
  </si>
  <si>
    <t>Business Segments</t>
  </si>
  <si>
    <t>The Company reports its activities in one business segment.  In determining the appropriateness of segment definition, the Company considers the materiality of potential business segments and components of the business about which financial information is available and regularly evaluated relative to resource allocation and performance assessment.</t>
  </si>
  <si>
    <t>Advertising Costs</t>
  </si>
  <si>
    <t>The Company expenses all advertising and business promotion costs as incurred.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</si>
  <si>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</si>
  <si>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Material estimates that are particularly susceptible to significant change relate to the determination of the allowance for loan losses, the valuation of real estate acquired in connection with foreclosures or in satisfaction of loans, and the recoverability of deferred tax assets.  In connection with the determination of the allowances for loan and foreclosed real estate losses, management obtains independent appraisals for significant properties.</t>
  </si>
  <si>
    <t>Cash and Cash Equivalents</t>
  </si>
  <si>
    <t>For the purpose of presentation in the consolidated statements of cash flows, cash and cash equivalents are defined as those amounts included in the balance sheet caption "cash and due from banks" and “interest-bearing deposits”.</t>
  </si>
  <si>
    <t>Interest-Bearing Deposits in Banks</t>
  </si>
  <si>
    <t>Interest bearing deposits in banks mature within one year and are carried at cost.</t>
  </si>
  <si>
    <t>Investment Securities</t>
  </si>
  <si>
    <t>Debt securities that management has the positive intent and ability to hold to maturity are classified as “held to maturity” and recorded at amortized cost.  Securities not classified as held to maturity, including equity securities with readily determinable fair values, are classified as “available for sale” and recorded at fair value.  Except for realized losses charged to earnings for other-than-temporary impairment deemed to be credit-related, unrealized holding gains and losses, net of the related tax effect, are excluded from earnings and are included in accumulated other comprehensive income (loss) in shareholders’ equity until realized.  The initial classification of securities is determined at the date of purchase.  The Company does not have any pooled or private label trust preferred securities or any other high risk or hard to value investments.</t>
  </si>
  <si>
    <t>Purchase premiums and discounts are recognized in interest income using the interest method over the terms of the securities.  Declines in the fair value of held to maturity and available for sale securities below their cost that are deemed to be other-than-temporary are reflected in earnings as realized losses.  In estimating other-than-temporary impairment losses, management considers (i) the length of time and the extent to which the fair value has been less than cost, (ii) the financial condition and near term prospects of the issuer, and (iii) the intent and the ability of the Company to retain its investment in the issuer for a period of time sufficient to allow for any anticipated recovery in fair value.</t>
  </si>
  <si>
    <t>Gains and losses on the sale of securities are recorded on the trade date and are determined using the specific identification method.</t>
  </si>
  <si>
    <t>The Company, through its banking subsidiary, is a member of the Federal Reserve Bank and the Federal Home Loan Bank and is required to hold stock in each institution.  These equity securities are restricted from trading and are recorded in other assets at a cost of $4.7 million at December 31, 2014 and $4.2 million at December 31, 2013.  These are considered cost basis securities for which the associated cost approximates fair value.</t>
  </si>
  <si>
    <t>The Company does not hold securities for short-term resale and therefore does not maintain a trading securities portfolio.</t>
  </si>
  <si>
    <t>Loans</t>
  </si>
  <si>
    <t>The Company, through its banking subsidiary, grants commercial, mortgage, and consumer loans to customers.  A substantial portion of the loan portfolio is represented by commercial real estate loans.  The ability of the Company’s debtors to honor their contracts is dependent upon the real estate and general economic conditions in the Company’s market area.</t>
  </si>
  <si>
    <t>Loans that management has the intent and ability to hold for the foreseeable future or until maturity or pay-off are reported at their outstanding principal amount adjusted for the allowance for loan losses, and any deferred fees or costs on originated loans and unamortized premiums or discounts on purchased loans.</t>
  </si>
  <si>
    <t>Loan origination fees and costs are capitalized and recognized as an adjustment to the yield on the related loan.  Discounts and premiums on any purchased residential real estate loans are amortized to income using the interest method over the remaining period to contractual maturity, adjusted for anticipated prepayments.  Discounts and premiums on any purchased consumer loans are recognized over the expected lives of the loans using methods that approximate the interest method.</t>
  </si>
  <si>
    <t>Interest is accrued and credited to income based on the principal amount outstanding.  The accrual of interest on impaired loans is discontinued when, in management’s opinion, the borrower is unlikely to meet payments as they become due.  When interest accrual is discontinued, all unpaid accrued interest is reversed.  We apply payments received on nonaccrual loans first to outstanding principal, and the residual amount, if any, is applied to interest.  When facts and circumstances indicate the borrower has regained the ability to meet required payments, the loan is returned to accrual status.  Past due status of loans is determined based on contractual terms.</t>
  </si>
  <si>
    <t>Allowance for Loan Losses</t>
  </si>
  <si>
    <t>The allowance for loan losses is an estimate of the losses that have been sustained in the loan portfolio.  The allowance is based on accounting standards for contingencies and receivables.  Losses are accrued when it is probable they have occurred and can be estimated.</t>
  </si>
  <si>
    <t>The allowance consists of specific and general components.  The specific component relates to impaired loans.  For such loans an allowance is established when the discounted cash flows (or collateral value or observable market price) of the impaired loan is lower than the carrying value of that loan.  The general component is based on historical loss experience adjusted for qualitative and environmental factors.</t>
  </si>
  <si>
    <t>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</si>
  <si>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</si>
  <si>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expected future cash flows discounted at the loan’s effective interest rate, the loan’s observable market price, or the fair value of the collateral if the loan is collateral dependent.</t>
  </si>
  <si>
    <t>Large groups of smaller balance homogeneous loans are collectively evaluated for impairment, and from time to time, we may evaluate one or more homogeneous loans as impaired.</t>
  </si>
  <si>
    <t>Premises and Equipment</t>
  </si>
  <si>
    <t>Land is carried at cost.  The determination as to whether to capitalize a purchase or record as a current expense is based on the nature of the item, the useful life and the cost, but generally any purchase less than $1 will be expensed in the current period. Bank premises, furniture and equipment, and leasehold improvements are carried at cost, less accumulated depreciation and amortization computed principally by the straight-line method over the following estimated useful lives:</t>
  </si>
  <si>
    <t>Years</t>
  </si>
  <si>
    <t>Buildings and improvements</t>
  </si>
  <si>
    <t>Computer equipment</t>
  </si>
  <si>
    <t>Computer software</t>
  </si>
  <si>
    <t>Furniture and fixtures</t>
  </si>
  <si>
    <t>Other equipment</t>
  </si>
  <si>
    <t>Leasehold improvements</t>
  </si>
  <si>
    <t>Foreclosed Assets</t>
  </si>
  <si>
    <t>Assets acquired through, or in lieu of, loan foreclosure are to be sold and are initially recorded at fair value less anticipated cost to sell at the date of foreclosure establishing a new cost basis.  After foreclosure, valuations are periodically performed by management and the asset is carried at the lower of carrying amount or fair value less cost to sell.  Revenue and expenses from operations and changes in the valuation allowance are included in foreclosed asset expense.</t>
  </si>
  <si>
    <t>Share Based Compensation</t>
  </si>
  <si>
    <t>Based on generally accepted accounting guidance for equity and stock compensation, share based compensation cost is measured at the grant date based on the fair value of the award and is recognized as expense on a straight-line basis over the requisite service period, which is the vesting period.</t>
  </si>
  <si>
    <t>Policy for Issuing Shares Upon Option Exercise</t>
  </si>
  <si>
    <t>Options shall be exercised by the delivery of a written notice to the Company in the form prescribed by the Human Resources (HR) Committee setting forth the number of shares with respect to which the option is to be exercised, accompanied by full payment for the shares.  The option price shall be payable to the Company in full either in cash, by delivery of shares of stock valued at fair market value at the time of exercise, delivery of a promissory note (in the HR Committee’s sole discretion) or by a combination of the foregoing.  As soon as practicable, after receipt of written notice and payment, the Company shall deliver to the participant, stock certificates (new shares) in an appropriate amount based upon the number of options exercised, issued in the participant’s name.  No participant who is awarded options shall have rights as a shareholder in connection with the shares subject to such options until the date of exercise of the options.  See Note 14 for further information regarding our share based compensation assumptions and expenses.</t>
  </si>
  <si>
    <t>Transfers of Financial Assets</t>
  </si>
  <si>
    <t>Transfers of financial assets are accounted for as sales, when control over the assets has been surrendered.  Control over transferred assets is deemed to be surrendered when (1) the assets have been isolated from the Bank, (2) the transferee obtains the right (free of conditions that constrain it from taking advantage of that right) to pledge or exchange the transferred assets, and (3) the Bank does not maintain effective control over the transferred assets through an agreement to repurchase them before their maturity.</t>
  </si>
  <si>
    <t>Income Taxes</t>
  </si>
  <si>
    <t>Provision for income taxes is based on amounts reported in the statements of income (after exclusion of non-taxable income such as interest on state and municipal securities and income earned on bank-owned life insurance) and consists of taxes currently due plus deferred taxes on temporary differences in the recognition of income and expense for tax and financial statement purposes.  Deferred tax assets and liabilities are included in the financial statements at currently enacted income tax rates applicable to the period in which the deferred tax assets or liabilities are expected to be realized or settled.  As changes in tax laws or rates are enacted, deferred tax assets and liabilities are adjusted through the provision for income taxes.</t>
  </si>
  <si>
    <t>Deferred income tax liability relating to unrealized appreciation (or the deferred tax asset in the case of unrealized depreciation) on investment securities available for sale is recorded in other liabilities (assets).  Such unrealized appreciation or depreciation is recorded as an adjustment to equity in the financial statements and not included in income determination until realized.  Accordingly, the resulting deferred income tax liability or asset is also recorded as an adjustment to equity.</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</si>
  <si>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It is the Company’s policy to recognize interest and/or penalties related to income tax matters in income tax expense.  The Company and its wholly-owned subsidiary file a consolidated income tax return.  Each entity provides for income taxes based on its contribution to income or loss of the consolidated group.</t>
  </si>
  <si>
    <t>Basic Earnings per Common Share</t>
  </si>
  <si>
    <t>Basic earnings per common share is computed by dividing net income to common shareholders by the weighted average number of common shares outstanding during the period, after giving retroactive effect to stock splits and dividends.</t>
  </si>
  <si>
    <t>Diluted Earnings per Common Share</t>
  </si>
  <si>
    <t>The computation of diluted earnings per common share is similar to the computation of basic earnings per common share except that the denominator is increased to include the number of additional common shares that would have been outstanding if dilutive potential common shares had been issued.  These additional common shares would include employee equity share options, nonvested shares and similar equity instruments granted to employees. Diluted earnings per common share are based upon the actual number of options or shares granted and not yet forfeited unless doing so would be antidilutive.  The numerator is adjusted for any changes in income or loss that would result from the assumed conversion of those potential common shares.</t>
  </si>
  <si>
    <t>Comprehensive Income</t>
  </si>
  <si>
    <t>Annual comprehensive income reflects the change in the Company’s equity during the year arising from transactions and events other than investments by and distributions to shareholders.  It consists of net income plus certain other changes in assets and liabilities that are reported as separate components of shareholders’ equity rather than as income or expense.</t>
  </si>
  <si>
    <t>Financial Instruments</t>
  </si>
  <si>
    <t>In the ordinary course of business the Bank has entered into off-balance-sheet financial instruments consisting of commitments to extend credit and commercial and standby letters of credit.  Such financial instruments are recorded in the financial statements when they are funded or related fees are incurred or received.</t>
  </si>
  <si>
    <t>Interest Rate Swap Agreements</t>
  </si>
  <si>
    <t>For asset/liability management purposes, the Company may use interest rate swap agreements to hedge various exposures or to modify interest rate characteristics of various balance sheet accounts.  Interest rate swaps are contracts in which a series of cash flows from interest are exchanged over a prescribed period, based upon a notional amount.  The notional amount on which the interest payments are based is not exchanged.  These swap agreements are derivative instruments and generally convert a portion of the Company’s variable-rate loans to a fixed rate (cash flow hedge), and convert a portion of its fixed-rate loans to a variable rate (fair value hedge). Such derivatives are used as part of the asset/liability management process and are linked to specific assets, and have a high correlation between the contract and the underlying item being hedged, both at inception and throughout the hedge period.  In addition, forwards and option contracts must reduce an exposure’s risk, and for hedges of anticipatory transactions, the significant terms and characteristics of the transaction must be identified and the transactions must be probable of occurring.  All derivative financial instruments held or issued by the Company are held or issued for purposes other than trading.  Cash flows resulting from derivative financial instruments that are accounted for as hedges of assets and liabilities are classified in the cash flow statement in the same category as the cash flows of the items being hedged.  At December 31, 2014 and 2013 the Company did not have any derivative agreements related to interest rate hedging in place.</t>
  </si>
  <si>
    <t>Dividends and Discount on Preferred Stock</t>
  </si>
  <si>
    <t>The Company includes dividends on preferred stock in shareholders’ equity at the time of declaration and includes the dividends and accretion on discount on preferred stock in the earnings per share calculation when earned, without regard to declaration.</t>
  </si>
  <si>
    <t>Reclassification</t>
  </si>
  <si>
    <t>Certain reclassifications have been made to the financial statements of the prior year to place them on a comparable basis with the current year.  Net income and shareholders’ equity previously reported were not affected by these reclassifications.</t>
  </si>
  <si>
    <t>Subsequent Events</t>
  </si>
  <si>
    <t>In preparing these financial statements, the Company has evaluated events and transactions for potential recognition or disclosure.</t>
  </si>
  <si>
    <t>Recent and Future Accounting Pronouncements</t>
  </si>
  <si>
    <t>In January 2014, the FASB amended the Investments-Equity Method and Joint Ventures topic of the Codification to address accounting for investments in qualified affordable housing projects. If certain conditions are met, the amendments permit reporting entities to make an accounting policy election to account for their investments in qualified affordable housing projects by amortizing the initial cost of the investment in proportion to the tax credits and other tax benefits received and recognizing the net investment performance in the income statement as a component of income tax expense (benefit). If those conditions are not met, the investment should be accounted for as an equity method investment or a cost method investment in accordance with existing accounting guidance. The Company has elected to early adopt which did not have a material effect on the financial statements.</t>
  </si>
  <si>
    <t>In January 2014, the FASB amended the Receivables-Troubled Debt Restructurings by Creditors subtopic of the Codification to address the reclassification of consumer mortgage loans collateralized by residential real estate upon foreclosure. The amendments clarify the criteria for concluding that an in substance repossession or foreclosure has occurred, and a creditor is considered to have received physical possession of residential real estate property collateralizing a consumer mortgage loan. The amendments also outline interim and annual disclosure requirements. The amendments will be effective for the Company for interim and annual reporting periods beginning after December 15, 2014. Companies are allowed to use either a modified retrospective transition method or a prospective transition method when adopting this update. Early adoption is permitted. The Company does not expect these amendments to have a material effect on its financial statements.</t>
  </si>
  <si>
    <t>In January 2014, the FASB amended the Receivables topic of the Accounting Standards Codification. The amendments are intended to resolve diversity in practice with respect to when a creditor should reclassify a collateralized consumer mortgage loan to other real estate owned (OREO). In addition, the amendments require a creditor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amendments will be effective for the Company for annual periods, and interim periods within those annual period beginning after December 15, 2014, with early implementation of the guidance permitted. In implementing this guidance, assets that are reclassified from real estate to loans are measured at the carrying value of the real estate at the date of adoption. Assets reclassified from loans to real estate are measured at the lower of the net amount of the loan receivable or the fair value of the real estate less costs to sell at the date of adoption. The Company will apply the amendments prospectively. The Company does not expect these amendments to have a material effect on its financial statements.</t>
  </si>
  <si>
    <t>In May 2014, the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will apply the guidance using a full retrospective approach. The Company does not expect these amendments to have a material effect on its financial statements.</t>
  </si>
  <si>
    <t>In June 2014, the FASB issued guidance which makes limited amendments to the guidance on accounting for certain repurchase agreements. The new guidance (1) requires entities to account for repurchase-to-maturity transactions as secured borrowings (rather than as sales with forward repurchase agreements), (2) eliminates accounting guidance on linked repurchase financing transactions, and (3) expands disclosure requirements related to certain transfers of financial assets that are accounted for as sales and certain transfers (specifically, repos, securities lending transactions, and repurchase-to-maturity transactions) accounted for as secured borrowings. The amendments will be effective for the Company for the first interim or annual period beginning after December 15, 2014. The Company will apply the guidance by making a cumulative-effect adjustment to retained earnings as of the beginning of the period of adoption. The Company does not expect these amendments to have a material effect on its financial statements.</t>
  </si>
  <si>
    <t>In June 2014, the FASB issued guidance which clarifies that performance targets associated with stock compensation should be treated as a performance condition and should not be reflected in the grant date fair value of the stock award. The amendments will be effective for the Company for fiscal years that begin after December 15, 2015. The Company will apply the guidance to all stock awards granted or modified after the amendments are effective. The Company does not expect these amendments to have a material effect on its financial statements.</t>
  </si>
  <si>
    <t>In November 2014, the FASB issued guidance that gives acquired entities the option to apply pushdown accounting in their separate financial statements when an acquirer obtains control of them. Pushdown accounting is the practice of adjusting an acquired company’s separate financial statements to reflect the new basis of accounting established by the buyer for the acquired company. The new guidance provides an acquired entity with an option to apply pushdown accounting in its separate financial statements upon occurrence of an event in which an acquirer obtains control of the acquired entity. The amendments were effective upon issuance. The Company does not expect this amendment to have a material effect on its financial statements.</t>
  </si>
  <si>
    <t>In January 2015, the FASB issued guidance that eliminated the concept of extraordinary items from U.S.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financial statements.</t>
  </si>
  <si>
    <t>Other accounting standards that have been issued or proposed by the FASB or other standards-setting bodies are not expected to have a material impact on the Company’s financial position, results of operations or cash flows.</t>
  </si>
  <si>
    <t>Restrictions On Cash</t>
  </si>
  <si>
    <t>Cash and Cash Equivalents [Abstract]</t>
  </si>
  <si>
    <t>Restrictions on Cash</t>
  </si>
  <si>
    <t>To comply with Federal Reserve regulations, the Bank is required to maintain certain average reserve balances.  The daily cash reserve requirement for the week including December 31, 2014 was $422, which was met by cash on hand.  The daily cash reserve requirement for the week including December 31, 2013 was $448, which was met by cash on hand.</t>
  </si>
  <si>
    <t>As a condition of our correspondent bank agreement, the Bank is also required to maintain a target balance.  The target balance as of December 31, 2014 and December 31, 2013 was $250.</t>
  </si>
  <si>
    <t>Securities</t>
  </si>
  <si>
    <t>Marketable Securities [Abstract]</t>
  </si>
  <si>
    <r>
      <t xml:space="preserve">The carrying values, unrealized gains, unrealized losses, and approximate fair values of available-for-sale and held-to-maturity investment securities at </t>
    </r>
    <r>
      <rPr>
        <sz val="10"/>
        <color rgb="FF000000"/>
        <rFont val="Inherit"/>
      </rPr>
      <t>December 31, 2014</t>
    </r>
    <r>
      <rPr>
        <sz val="10"/>
        <color theme="1"/>
        <rFont val="Inherit"/>
      </rPr>
      <t xml:space="preserve"> and December 31, 2013 are shown in the tables below. As of </t>
    </r>
    <r>
      <rPr>
        <sz val="10"/>
        <color rgb="FF000000"/>
        <rFont val="Inherit"/>
      </rPr>
      <t>December 31, 2014</t>
    </r>
    <r>
      <rPr>
        <sz val="10"/>
        <color theme="1"/>
        <rFont val="Inherit"/>
      </rPr>
      <t xml:space="preserve">, investments and restricted equity securities with amortized costs and fair values of </t>
    </r>
    <r>
      <rPr>
        <sz val="10"/>
        <color rgb="FF000000"/>
        <rFont val="Inherit"/>
      </rPr>
      <t>$123,742</t>
    </r>
    <r>
      <rPr>
        <sz val="10"/>
        <color theme="1"/>
        <rFont val="Inherit"/>
      </rPr>
      <t xml:space="preserve"> and </t>
    </r>
    <r>
      <rPr>
        <sz val="10"/>
        <color rgb="FF000000"/>
        <rFont val="Inherit"/>
      </rPr>
      <t>$123,048</t>
    </r>
    <r>
      <rPr>
        <sz val="10"/>
        <color theme="1"/>
        <rFont val="Inherit"/>
      </rPr>
      <t xml:space="preserve"> respectively, were pledged as collateral for public deposits, a line of credit available from the Federal Home Loan Bank, customer sweep accounts, and for other purposes as required or permitted by law.</t>
    </r>
  </si>
  <si>
    <r>
      <t xml:space="preserve">The amortized costs, gross unrealized gains and losses, and approximate fair values of securities available-for-sale (“AFS”)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</si>
  <si>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Amortized</t>
  </si>
  <si>
    <t>Unrealized</t>
  </si>
  <si>
    <t>December 31, 2014</t>
  </si>
  <si>
    <t>Cost</t>
  </si>
  <si>
    <t>Gains</t>
  </si>
  <si>
    <t>Losses</t>
  </si>
  <si>
    <t>Fair Values</t>
  </si>
  <si>
    <t>U.S. Government and federal agency</t>
  </si>
  <si>
    <t>$</t>
  </si>
  <si>
    <t>(221</t>
  </si>
  <si>
    <t>)</t>
  </si>
  <si>
    <t>Government-sponsored enterprises *</t>
  </si>
  <si>
    <t>(833</t>
  </si>
  <si>
    <t>Mortgage-backed securities</t>
  </si>
  <si>
    <t>(481</t>
  </si>
  <si>
    <t>Collateralized mortgage obligations</t>
  </si>
  <si>
    <t>(78</t>
  </si>
  <si>
    <t>States and political subdivisions</t>
  </si>
  <si>
    <t>(266</t>
  </si>
  <si>
    <t>(1,879</t>
  </si>
  <si>
    <t>December 31, 2013</t>
  </si>
  <si>
    <t>(550</t>
  </si>
  <si>
    <t>(2,269</t>
  </si>
  <si>
    <t>(2,118</t>
  </si>
  <si>
    <t>(107</t>
  </si>
  <si>
    <t>(2,236</t>
  </si>
  <si>
    <t>(7,280</t>
  </si>
  <si>
    <t>* Such as FNMA, FHLMC and FHLB.</t>
  </si>
  <si>
    <r>
      <t xml:space="preserve">There were no securities classified as held-to-maturity (“HTM”) as of </t>
    </r>
    <r>
      <rPr>
        <sz val="10"/>
        <color rgb="FF000000"/>
        <rFont val="Inherit"/>
      </rPr>
      <t>December 31, 2014</t>
    </r>
    <r>
      <rPr>
        <sz val="10"/>
        <color theme="1"/>
        <rFont val="Inherit"/>
      </rPr>
      <t xml:space="preserve">. On May 30, 2014, the Company transferred all of its investment and mortgage-backed securities classified as held to maturity to available for sale. Based on changes in the current rate environment, management elected this change in an effort to more effectively manage the investment portfolio, including subsequently selling some securities that were formerly classified as held to maturity. The amortized cost of the securities that were transferred totaled $21,482 and the net unrealized gain related to these securities totaled $961 on the date of the transfer. As a result of the transfer and subsequent sales, the Company believes it has tainted its held to maturity classification and judgment will be required in the future in determining when circumstances have changed such that management can assert with a great degree of credibility that it has the intent and ability to hold debt securities to maturity. Based on this guidance, the Company does not expect to classify any securities as held to maturity within the near future. </t>
    </r>
  </si>
  <si>
    <r>
      <t xml:space="preserve">The amortized costs, gross unrealized gains and losses, and approximate fair values of securities held-to-maturity ("HTM") at </t>
    </r>
    <r>
      <rPr>
        <sz val="10"/>
        <color rgb="FF000000"/>
        <rFont val="Inherit"/>
      </rPr>
      <t>December 31, 2013</t>
    </r>
    <r>
      <rPr>
        <sz val="10"/>
        <color theme="1"/>
        <rFont val="Inherit"/>
      </rPr>
      <t xml:space="preserve"> were as follows:</t>
    </r>
  </si>
  <si>
    <t>(76</t>
  </si>
  <si>
    <t>(27</t>
  </si>
  <si>
    <t>(103</t>
  </si>
  <si>
    <r>
      <t xml:space="preserve">The following tables present the maturity ranges of securities available-for-sale as of </t>
    </r>
    <r>
      <rPr>
        <sz val="10"/>
        <color rgb="FF000000"/>
        <rFont val="Inherit"/>
      </rPr>
      <t>December 31, 2014</t>
    </r>
    <r>
      <rPr>
        <sz val="10"/>
        <color theme="1"/>
        <rFont val="Inherit"/>
      </rPr>
      <t xml:space="preserve"> and the weighted average yields of such securities. Maturities may differ from scheduled maturities on mortgage-backed securities and collateralized mortgage obligations because the mortgages underlying the securities may be repaid prior to the scheduled maturity date. Maturities on all other securities are based on the contractual maturity. The weighted average yields are calculated on the basis of the cost and effective yields weighted for the scheduled maturity of each security. Weighted average yields on tax-exempt obligations have been computed on a taxable equivalent basis using a tax rate of </t>
    </r>
    <r>
      <rPr>
        <sz val="10"/>
        <color rgb="FF000000"/>
        <rFont val="Inherit"/>
      </rPr>
      <t>34%</t>
    </r>
    <r>
      <rPr>
        <sz val="10"/>
        <color theme="1"/>
        <rFont val="Inherit"/>
      </rPr>
      <t>.</t>
    </r>
  </si>
  <si>
    <t>Available-for-Sale</t>
  </si>
  <si>
    <t>Fair</t>
  </si>
  <si>
    <t>In thousands</t>
  </si>
  <si>
    <t>Costs</t>
  </si>
  <si>
    <t>Value</t>
  </si>
  <si>
    <t>Yield</t>
  </si>
  <si>
    <t>U.S. Government and federal agency:</t>
  </si>
  <si>
    <t>After five but within ten years</t>
  </si>
  <si>
    <t>%</t>
  </si>
  <si>
    <t>After ten years</t>
  </si>
  <si>
    <t>Government-sponsored enterprises:</t>
  </si>
  <si>
    <t>After one but within five years</t>
  </si>
  <si>
    <t>Obligations of states and subdivisions:</t>
  </si>
  <si>
    <t>Total Securities by Maturity Period</t>
  </si>
  <si>
    <t>Mortgage-backed securities*</t>
  </si>
  <si>
    <t>Collateralized mortgage obligations*</t>
  </si>
  <si>
    <t>Total by Maturity Period</t>
  </si>
  <si>
    <r>
      <t>*  </t>
    </r>
    <r>
      <rPr>
        <sz val="10"/>
        <color theme="1"/>
        <rFont val="Inherit"/>
      </rPr>
      <t>Maturities on mortgage-backed securities and collateralized mortgage obligations are not presented in this table because maturities may differ substantially from contractual terms due to early repayments of principal.</t>
    </r>
  </si>
  <si>
    <r>
      <t xml:space="preserve">The following tables detail unrealized losses and related fair values in the Company’s available-for-sale and held-to-maturity investment securities portfolios.  This information is aggregated by the length of time that individual securities have been in a continuous unrealized loss position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</si>
  <si>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Temporarily Impaired Securities in AFS Portfolio</t>
  </si>
  <si>
    <t>Less than 12 months</t>
  </si>
  <si>
    <t>Greater than 12 months</t>
  </si>
  <si>
    <t>Fair Value</t>
  </si>
  <si>
    <t>Government-sponsored enterprises</t>
  </si>
  <si>
    <t>(33</t>
  </si>
  <si>
    <t>(800</t>
  </si>
  <si>
    <t>(23</t>
  </si>
  <si>
    <t>(458</t>
  </si>
  <si>
    <t>(38</t>
  </si>
  <si>
    <t>(40</t>
  </si>
  <si>
    <t>(19</t>
  </si>
  <si>
    <t>(247</t>
  </si>
  <si>
    <t>(113</t>
  </si>
  <si>
    <t>(1,766</t>
  </si>
  <si>
    <t>(1,236</t>
  </si>
  <si>
    <t>(1,033</t>
  </si>
  <si>
    <t>(2,019</t>
  </si>
  <si>
    <t>(99</t>
  </si>
  <si>
    <t>(1,744</t>
  </si>
  <si>
    <t>(492</t>
  </si>
  <si>
    <t>(5,656</t>
  </si>
  <si>
    <t>(1,624</t>
  </si>
  <si>
    <t>Temporarily Impaired Securities in HTM Portfolio</t>
  </si>
  <si>
    <t xml:space="preserve">Management considers the nature of the investment, the underlying causes of the decline in the market value and the severity and duration of the decline in market value in determining if impairment is other than temporary.  Consideration is given to (1)the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 </t>
  </si>
  <si>
    <r>
      <t xml:space="preserve">At </t>
    </r>
    <r>
      <rPr>
        <sz val="10"/>
        <color rgb="FF000000"/>
        <rFont val="Inherit"/>
      </rPr>
      <t>December 31, 2014</t>
    </r>
    <r>
      <rPr>
        <sz val="10"/>
        <color theme="1"/>
        <rFont val="Inherit"/>
      </rPr>
      <t xml:space="preserve">, there were </t>
    </r>
    <r>
      <rPr>
        <sz val="10"/>
        <color rgb="FF000000"/>
        <rFont val="Inherit"/>
      </rPr>
      <t>forty-seven</t>
    </r>
    <r>
      <rPr>
        <sz val="10"/>
        <color theme="1"/>
        <rFont val="Inherit"/>
      </rPr>
      <t xml:space="preserve"> securities in the portfolio with an unrealized loss for a period greater than 12 months totaling </t>
    </r>
    <r>
      <rPr>
        <sz val="10"/>
        <color rgb="FF000000"/>
        <rFont val="Inherit"/>
      </rPr>
      <t>$1,766</t>
    </r>
    <r>
      <rPr>
        <sz val="10"/>
        <color theme="1"/>
        <rFont val="Inherit"/>
      </rPr>
      <t xml:space="preserve">. As of </t>
    </r>
    <r>
      <rPr>
        <sz val="10"/>
        <color rgb="FF000000"/>
        <rFont val="Inherit"/>
      </rPr>
      <t>December 31, 2014</t>
    </r>
    <r>
      <rPr>
        <sz val="10"/>
        <color theme="1"/>
        <rFont val="Inherit"/>
      </rPr>
      <t xml:space="preserve">, management believes that it is more likely than not that the Company will not have to sell any such securities before a recovery of cost.  The unrealized losses are largely due to increases in market interest rates over the yields available at the time the underlying securities were purchased.  The fair value is expected to recover as the bonds approach their maturity date or repricing date or if market yields for such investments decline.  Management does not believe such securities are other-than-temporarily impaired due to reasons of credit quality. Accordingly, as of </t>
    </r>
    <r>
      <rPr>
        <sz val="10"/>
        <color rgb="FF000000"/>
        <rFont val="Inherit"/>
      </rPr>
      <t>December 31, 2014</t>
    </r>
    <r>
      <rPr>
        <sz val="10"/>
        <color theme="1"/>
        <rFont val="Inherit"/>
      </rPr>
      <t>, management believes the impairments detailed in the table above are temporary and no impairment loss has been realized in the Company's consolidated income statement.</t>
    </r>
  </si>
  <si>
    <t>Gross proceeds on the sale of securities were $33,430 in 2014, with $929 of gross gains realized and $199 of gross losses realized.  Gross proceeds on the sale of securities were $26,019 in 2013, with $140 of gross gains realized and $95 of gross losses realized.</t>
  </si>
  <si>
    <t>Loans And Allowance For Loan And Lease Losses</t>
  </si>
  <si>
    <t>Loans and Leases Receivable Disclosure [Abstract]</t>
  </si>
  <si>
    <t>Loans and Allowance for Loan and Lease Losses</t>
  </si>
  <si>
    <r>
      <t xml:space="preserve">The major components of loans in the consolidated balance sheets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</si>
  <si>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Commercial</t>
  </si>
  <si>
    <t>Real estate:</t>
  </si>
  <si>
    <t>Commercial real estate</t>
  </si>
  <si>
    <t>Construction real estate</t>
  </si>
  <si>
    <t>Residential real estate</t>
  </si>
  <si>
    <t>Consumer</t>
  </si>
  <si>
    <t>Deferred loan fees, net</t>
  </si>
  <si>
    <t>(89</t>
  </si>
  <si>
    <t>Gross loans</t>
  </si>
  <si>
    <t>Allowance for loan losses</t>
  </si>
  <si>
    <t>(6,500</t>
  </si>
  <si>
    <t>(7,200</t>
  </si>
  <si>
    <t>Net loans</t>
  </si>
  <si>
    <r>
      <t xml:space="preserve">Substantially all one-four family residential and commercial real estate loans collateralize the line of credit available from the Federal Home Loan Bank and substantially all commercial and construction loans collateralize the line of credit with the Federal Reserve Bank of Richmond Discount Window.  The aggregate amount of deposit overdrafts that have been reclassified as loans and included in the consumer category in the above table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$226</t>
    </r>
    <r>
      <rPr>
        <sz val="10"/>
        <color theme="1"/>
        <rFont val="Inherit"/>
      </rPr>
      <t xml:space="preserve"> and </t>
    </r>
    <r>
      <rPr>
        <sz val="10"/>
        <color rgb="FF000000"/>
        <rFont val="Inherit"/>
      </rPr>
      <t>$82</t>
    </r>
    <r>
      <rPr>
        <sz val="10"/>
        <color theme="1"/>
        <rFont val="Inherit"/>
      </rPr>
      <t>, respectively.</t>
    </r>
  </si>
  <si>
    <r>
      <t>Loan Origination.  </t>
    </r>
    <r>
      <rPr>
        <sz val="10"/>
        <color theme="1"/>
        <rFont val="Inherit"/>
      </rPr>
      <t>The Company has certain lending policies and procedures in place that are designed to maximize loan income within an acceptable level of risk. Management and the Board of Directors review and approve these policies and procedures on a periodic basis. A reporting system supplements the review process by providing management and the Board of Directors with frequent reports related to loan production, loan quality, concentrations of credit, loan delinquencies and non-performing and potential problem loans. Diversification in the loan portfolio is a means of managing risk associated with fluctuations in economic conditions.</t>
    </r>
  </si>
  <si>
    <t>Commercial and industrial loans are underwritten after evaluating and understanding the borrower’s ability to operate profitably and prudently expand its business. Underwriting standards are designed to promote relationship banking rather than transactional banking. Once it is determined that the borrower’s management possesses sound ethics and solid business acumen, the Company’s management examines current and projected cash flows to determine the ability of the borrower to repay their obligations as agreed. Commercial and industrial loans are primarily made based on the identified cash flows of the borrower and secondarily on the underlying collateral provided by the borrower. The cash flows of borrowers, however, may not be as expected and the collateral securing these loans may fluctuate in value. Most commercial and industrial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</si>
  <si>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r>
      <t xml:space="preserve">Commercial real estate loans are subject to underwriting standards and processes similar to commercial and industrial loans, in addition to those of real estate loans. These loans are viewed primarily as cash flow loans and secondarily as loans secured by real estate. Commercial real estate lending typically involves higher loan principal amounts and the repayment of these loans is generally largely dependent on the successful operation of the property securing the loan or the business conducted on the property securing the loan. Commercial real estate loans may be more adversely affected by conditions in the real estate market or in the general economy. Management monitors and evaluates commercial real estate loans based on collateral and risk grade criteria. In addition, management tracks the level of owner-occupied commercial real estate loans versus income producing loans. At </t>
    </r>
    <r>
      <rPr>
        <sz val="10"/>
        <color rgb="FF000000"/>
        <rFont val="Inherit"/>
      </rPr>
      <t>December 31, 2014</t>
    </r>
    <r>
      <rPr>
        <sz val="10"/>
        <color theme="1"/>
        <rFont val="Inherit"/>
      </rPr>
      <t xml:space="preserve">, approximately </t>
    </r>
    <r>
      <rPr>
        <sz val="10"/>
        <color rgb="FF000000"/>
        <rFont val="Inherit"/>
      </rPr>
      <t>42%</t>
    </r>
    <r>
      <rPr>
        <sz val="10"/>
        <color theme="1"/>
        <rFont val="Inherit"/>
      </rPr>
      <t xml:space="preserve"> of the outstanding principal balance of the Company’s commercial real estate loans was secured by owner-occupied properties and </t>
    </r>
    <r>
      <rPr>
        <sz val="10"/>
        <color rgb="FF000000"/>
        <rFont val="Inherit"/>
      </rPr>
      <t>50%</t>
    </r>
    <r>
      <rPr>
        <sz val="10"/>
        <color theme="1"/>
        <rFont val="Inherit"/>
      </rPr>
      <t xml:space="preserve"> was secured by income-producing properties.</t>
    </r>
  </si>
  <si>
    <t>With respect to construction and development loans that the Company may originate from time to time, the Company generally requires the borrower to have had an existing relationship with the Company and have a proven record of success. Construction loans are underwritten utilizing feasibility studies, independent appraisal reviews, sensitivity analysis of absorption and lease rates and financial analysis of the developers and property owners. Construction loans are generally based upon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Company until permanent financing is obtained. These loans are closely monitored by recurring on-site inspections during the construction phase and are considered to have higher risks than other real estate loans due to their ultimate repayment being sensitive to interest rate changes, governmental regulation of real property, general economic conditions and the availability of long-term financing.</t>
  </si>
  <si>
    <t>Residential real estate loans are secured by deeds of trust on 1-4 family residential properties.  The Bank also serves as a broker for residential real estate loans placed in the secondary market.  There are occasions when a borrower or the real estate does not qualify under secondary market criteria, but the loan request represents a reasonable credit risk.  On these occasions, if the loan meets the Bank’s internal underwriting criteria, the loan will be closed and placed in the Company’s portfolio.  Residential real estate loans carry risk associated with the continued credit-worthiness of the borrower and changes in the value of collateral.</t>
  </si>
  <si>
    <t>The Company routinely makes consumer loans, both secured and unsecured, for financing automobiles, home improvements, education, and personal investments.  The credit history, cash flow and character of individual borrowers is evaluated as a part of the credit decision.  Loans used to purchase vehicles or other specific personal property and loans associated with real estate are usually secured with a lien on the subject vehicle or property.  Negative changes in a customer’s financial circumstances due to a large number of factors, such as illness or loss of employment, can place the repayment of a consumer loan at risk.  In addition, deterioration in collateral value can add risk to consumer loans.</t>
  </si>
  <si>
    <t>Risk Management. It is the Company’s policy that loan portfolio credit risk shall be continually evaluated and categorized on a consistent basis.  The Board of Directors recognizes that commercial, commercial real estate and construction lending involve varying degrees of risk, which must be identified, managed, and monitored through established risk rating procedures. Management’s ability to accurately segment the loan portfolio by the various degrees of risk enables the Bank to achieve the following objectives:</t>
  </si>
  <si>
    <t>Assess the adequacy of the Allowance for Loan and Lease Losses;</t>
  </si>
  <si>
    <t>Identify and track high risk situations and ensure appropriate risk management;</t>
  </si>
  <si>
    <t>Conduct portfolio risk analysis and make informed portfolio planning and strategic decisions; and</t>
  </si>
  <si>
    <t>Provide risk profile information to management, regulators and independent accountants as requested in a timely manner.</t>
  </si>
  <si>
    <t>There are three levels of accountability in the risk rating process:</t>
  </si>
  <si>
    <r>
      <t>Risk Identification</t>
    </r>
    <r>
      <rPr>
        <sz val="10"/>
        <color theme="1"/>
        <rFont val="Inherit"/>
      </rPr>
      <t xml:space="preserve"> -  The primary responsibility for risk identification lies with the account officer.  It is the account officer's responsibility for the initial and ongoing risk rating of all notes and commitments in his or her portfolio.  The account officer is the one individual who is closest to the credit relationship and is in the best position to identify changing risks.  Account officers are required to continually review the risk ratings for their credit relationships and make timely adjustments, up or down, at the time the circumstances warrant a change.  Account officers are responsible for ensuring that accurate and timely risk ratings are maintained at all times.   Account officers are allowed a maximum 30-day period to assess current financial information (e.g. prepare credit analysis) which may influence the current risk rating. Account officers are required to review the risk ratings of loans assigned to their portfolios on a monthly basis and to certify to the accuracy of the ratings.  Certifications are submitted to the Chief Credit Officer and Chief Lending Officer for review.  All risk rating changes (upgrades and downgrades) must be approved by the Chief Credit Officer prior to submission for input into the Commercial Loan System.</t>
    </r>
  </si>
  <si>
    <r>
      <t>Risk Supervision</t>
    </r>
    <r>
      <rPr>
        <sz val="10"/>
        <color theme="1"/>
        <rFont val="Inherit"/>
      </rPr>
      <t xml:space="preserve"> -  In addition to the account officer’s process of assigning and managing risk ratings, the Chief Credit Officer is responsible for periodically reviewing the risk rating process employed by the account officers.  Through credit administration, the Chief Credit Officer manages the credit process which, among other things, includes maintaining and managing the risk identification process.  The Chief Credit Officer is responsible for the accuracy and timeliness of account officer risk ratings and has the authority to override account officer risk ratings and initiate rating changes, if warranted.  Upgrades from a criticized or classified category to a pass category or upgrades within the criticized/classified categories require the approval of the Senior Loan Committee or Directors’ Loan Committee based upon aggregate exposure. Upgrades must be reported to the Directors' Loan Committee and Board of Directors at their next scheduled meetings.</t>
    </r>
  </si>
  <si>
    <r>
      <t>Risk Monitoring</t>
    </r>
    <r>
      <rPr>
        <sz val="10"/>
        <color theme="1"/>
        <rFont val="Inherit"/>
      </rPr>
      <t xml:space="preserve"> - Valley Bank has a loan review program to provide an independent validation of portfolio quality. This independent review is intended to assess adherence to underwriting guidelines, proper credit analysis and documentation.  In addition, the loan review process is required to test the integrity, accuracy, and timeliness of account officer risk ratings and to test the effectiveness of the credit administration function's controls over the risk identification process.  Portfolio quality and risk rating accuracy are evaluated during regularly scheduled portfolio reviews.  Risk Management is required to report all loan review findings to the quarterly joint meeting of the Audit Committee and Directors’ Loan Committee.</t>
    </r>
  </si>
  <si>
    <r>
      <t>Related party loans</t>
    </r>
    <r>
      <rPr>
        <sz val="10"/>
        <color theme="1"/>
        <rFont val="Inherit"/>
      </rPr>
      <t>.  In the ordinary course of business, the Company has granted loans to certain directors, executive officers, significant shareholders and their affiliates (collectively referred to as “related parties”). These loans were made on substantially the same terms and conditions, including interest rates and collateral, as those prevailing at the same time for comparable transactions with other unaffiliated persons, and do not involve more than normal credit risk or present other unfavorable features.</t>
    </r>
  </si>
  <si>
    <t>Balances at beginning of year</t>
  </si>
  <si>
    <t>Advances</t>
  </si>
  <si>
    <t>Repayments</t>
  </si>
  <si>
    <t>(8,128</t>
  </si>
  <si>
    <t>(18,595</t>
  </si>
  <si>
    <t>Balances at end of year</t>
  </si>
  <si>
    <r>
      <t>Past Due Loans.</t>
    </r>
    <r>
      <rPr>
        <sz val="10"/>
        <color theme="1"/>
        <rFont val="Inherit"/>
      </rPr>
      <t xml:space="preserve"> Loans are considered past due if the required principal and interest payments have not been received as of the date such payments were due. The following schedule is an aging of past due loans receivable by portfolio segment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</si>
  <si>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30 - 59 Days Past Due</t>
  </si>
  <si>
    <t>60 - 89 Days Past Due</t>
  </si>
  <si>
    <t>Greater than 90 Days Past Due</t>
  </si>
  <si>
    <t>Total Past Due</t>
  </si>
  <si>
    <t>Current</t>
  </si>
  <si>
    <t>Total Loans</t>
  </si>
  <si>
    <t>Recorded Investment &gt; 90 Days, Accruing</t>
  </si>
  <si>
    <t>Owner occupied</t>
  </si>
  <si>
    <t>Income producing</t>
  </si>
  <si>
    <t>Multifamily</t>
  </si>
  <si>
    <t>1 - 4 Family</t>
  </si>
  <si>
    <t>Other</t>
  </si>
  <si>
    <t>Farmland</t>
  </si>
  <si>
    <t>Equity Lines</t>
  </si>
  <si>
    <t>Junior Liens</t>
  </si>
  <si>
    <t>Credit Cards</t>
  </si>
  <si>
    <t>The increase in past due loans at December 31, 2014 in comparison to December 31, 2013 is primarily due to one borrower who experienced a temporary cash flow shortfall during the fourth quarter of 2014. His loans totaled $2.8 million or 80% of the total loans past due 60 - 89 days and $2.1 million or 91% of the loans past due greater than 90 days and accruing interest at December 31, 2014. As a result of the borrower's past due status, the Company downgraded the relationship to substandard. As of January 29, 2015, all loans to this borrower and related entities are current.</t>
  </si>
  <si>
    <r>
      <t>Nonaccrual Loans.</t>
    </r>
    <r>
      <rPr>
        <sz val="10"/>
        <color theme="1"/>
        <rFont val="Inherit"/>
      </rPr>
      <t xml:space="preserve">  Loans are placed on nonaccrual status when, in management’s opinion, the borrower may be unable to meet payment obligations as they become due, as well as when required by regulatory provisions. Loans may be placed on nonaccrual status regardless of whether or not such loans are considered past due. Loans will be placed on nonaccrual status automatically when principal or interest is past due 90 days or more, unless the loan is both well secured and in the process of collection.  In this case, the loan will continue to accrue interest despite its past due status.  When interest accrual is discontinued, all unpaid accrued interest is reversed and any subsequent payments received are applied to the outstanding principal balance. Loans are returned to accrual status when all the principal and interest amounts contractually due are brought current and future payments are reasonably assured.  The following is a schedule of loans receivable, by portfolio segment, on nonaccrual status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</si>
  <si>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Income Producing</t>
  </si>
  <si>
    <r>
      <t xml:space="preserve">Had nonaccrual loans performed in accordance with their original contract terms, the Company would have recognized additional interest income in the amount of </t>
    </r>
    <r>
      <rPr>
        <sz val="10"/>
        <color rgb="FF000000"/>
        <rFont val="Inherit"/>
      </rPr>
      <t>$276</t>
    </r>
    <r>
      <rPr>
        <sz val="10"/>
        <color theme="1"/>
        <rFont val="Inherit"/>
      </rPr>
      <t xml:space="preserve"> during the </t>
    </r>
    <r>
      <rPr>
        <sz val="10"/>
        <color rgb="FF000000"/>
        <rFont val="Inherit"/>
      </rPr>
      <t>twelve months ended December 31, 2014</t>
    </r>
    <r>
      <rPr>
        <sz val="10"/>
        <color theme="1"/>
        <rFont val="Inherit"/>
      </rPr>
      <t xml:space="preserve"> and $222 during the </t>
    </r>
    <r>
      <rPr>
        <sz val="10"/>
        <color rgb="FF000000"/>
        <rFont val="Inherit"/>
      </rPr>
      <t>twelve months ended December 31, 2013</t>
    </r>
    <r>
      <rPr>
        <sz val="10"/>
        <color theme="1"/>
        <rFont val="Inherit"/>
      </rPr>
      <t xml:space="preserve">.  There was </t>
    </r>
    <r>
      <rPr>
        <sz val="10"/>
        <color rgb="FF000000"/>
        <rFont val="Inherit"/>
      </rPr>
      <t>one</t>
    </r>
    <r>
      <rPr>
        <sz val="10"/>
        <color theme="1"/>
        <rFont val="Inherit"/>
      </rPr>
      <t xml:space="preserve"> restructured loan totaling </t>
    </r>
    <r>
      <rPr>
        <sz val="10"/>
        <color rgb="FF000000"/>
        <rFont val="Inherit"/>
      </rPr>
      <t>$2,364</t>
    </r>
    <r>
      <rPr>
        <sz val="10"/>
        <color theme="1"/>
        <rFont val="Inherit"/>
      </rPr>
      <t xml:space="preserve"> at </t>
    </r>
    <r>
      <rPr>
        <sz val="10"/>
        <color rgb="FF000000"/>
        <rFont val="Inherit"/>
      </rPr>
      <t>December 31, 2014</t>
    </r>
    <r>
      <rPr>
        <sz val="10"/>
        <color theme="1"/>
        <rFont val="Inherit"/>
      </rPr>
      <t xml:space="preserve"> compared to </t>
    </r>
    <r>
      <rPr>
        <sz val="10"/>
        <color rgb="FF000000"/>
        <rFont val="Inherit"/>
      </rPr>
      <t>four</t>
    </r>
    <r>
      <rPr>
        <sz val="10"/>
        <color theme="1"/>
        <rFont val="Inherit"/>
      </rPr>
      <t xml:space="preserve"> restructured loans totaling </t>
    </r>
    <r>
      <rPr>
        <sz val="10"/>
        <color rgb="FF000000"/>
        <rFont val="Inherit"/>
      </rPr>
      <t>$2,922</t>
    </r>
    <r>
      <rPr>
        <sz val="10"/>
        <color theme="1"/>
        <rFont val="Inherit"/>
      </rPr>
      <t xml:space="preserve"> at </t>
    </r>
    <r>
      <rPr>
        <sz val="10"/>
        <color rgb="FF000000"/>
        <rFont val="Inherit"/>
      </rPr>
      <t>December 31, 2013</t>
    </r>
    <r>
      <rPr>
        <sz val="10"/>
        <color theme="1"/>
        <rFont val="Inherit"/>
      </rPr>
      <t>.</t>
    </r>
  </si>
  <si>
    <r>
      <t>Impaired Loans.</t>
    </r>
    <r>
      <rPr>
        <sz val="10"/>
        <color theme="1"/>
        <rFont val="Inherit"/>
      </rPr>
      <t xml:space="preserve">  Impaired loans are identified by the Company as loans in which it is determined to be probable that the borrower will not make interest and principal payments according to the contract terms of the loan.  In determining impaired loans, our credit administration department reviews past-due loans, examiner classifications, Bank classifications, and a selection of other loans to provide evidence as to whether the loan is impaired.  All loans rated as substandard are evaluated for impairment by the Bank’s Allowances for Loan and Lease Losses (“ALLL”) Committee.  Once classified as impaired, the ALLL Committee individually evaluates the total loan relationship, including a detailed collateral analysis, to determine the reserve appropriate for each one.  Any potential loss exposure identified in the collateral analysis is set aside as a specific reserve (valuation allowance) in the allowance for loan and lease losses.  If the impaired loan is subsequently resolved and it is determined the reserve is no longer required, the specific reserve will be taken back into income during the period the determination is made.  Impaired loans, or portions thereof, are charged off when deemed uncollectible.  Impaired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set forth in the following table:</t>
    </r>
  </si>
  <si>
    <t>Recorded Investment</t>
  </si>
  <si>
    <t>Unpaid Principal Balance</t>
  </si>
  <si>
    <t>Related Allowance</t>
  </si>
  <si>
    <t>Average Recorded Investment</t>
  </si>
  <si>
    <t>Interest Income Recognized</t>
  </si>
  <si>
    <t>With no related allowance:</t>
  </si>
  <si>
    <t>Total loans with no allowance</t>
  </si>
  <si>
    <t>With an allowance recorded:</t>
  </si>
  <si>
    <t>Total loans with an allowance</t>
  </si>
  <si>
    <t>Total:</t>
  </si>
  <si>
    <t>Totals</t>
  </si>
  <si>
    <t>1-4 family</t>
  </si>
  <si>
    <r>
      <t xml:space="preserve">Cash basis interest income on impaired loans was </t>
    </r>
    <r>
      <rPr>
        <sz val="10"/>
        <color rgb="FF000000"/>
        <rFont val="Inherit"/>
      </rPr>
      <t>$778</t>
    </r>
    <r>
      <rPr>
        <sz val="10"/>
        <color theme="1"/>
        <rFont val="Inherit"/>
      </rPr>
      <t xml:space="preserve"> and </t>
    </r>
    <r>
      <rPr>
        <sz val="10"/>
        <color rgb="FF000000"/>
        <rFont val="Inherit"/>
      </rPr>
      <t>$1,011</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</si>
  <si>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Credit Quality Indicators.</t>
    </r>
    <r>
      <rPr>
        <sz val="10"/>
        <color theme="1"/>
        <rFont val="Inherit"/>
      </rPr>
      <t xml:space="preserve"> The Company categorizes loans and leases into risk categories based on relevant information about the ability of borrowers to service their debt such as: current financial information, historical payment experience, credit documentation, public information, and current economic trends, among other factors. This categorization is made on all commercial, commercial real estate and construction and development loans.  The Company analyzes loans and leases individually by classifying the loans and leases as to credit risk. This analysis is performed on a quarterly basis. The Company uses the following definitions for risk ratings: </t>
    </r>
  </si>
  <si>
    <t xml:space="preserve">Risk rated 1 </t>
  </si>
  <si>
    <r>
      <t>Highest Caliber Credit</t>
    </r>
    <r>
      <rPr>
        <sz val="10"/>
        <color theme="1"/>
        <rFont val="Inherit"/>
      </rPr>
      <t xml:space="preserve"> – to qualify as a “1”, a credit must be either fully secured by cash or secured by a portfolio of marketable securities within margin.</t>
    </r>
  </si>
  <si>
    <t xml:space="preserve">Risk rated 2 </t>
  </si>
  <si>
    <r>
      <t>Very High Caliber Credit</t>
    </r>
    <r>
      <rPr>
        <sz val="10"/>
        <color theme="1"/>
        <rFont val="Inherit"/>
      </rPr>
      <t xml:space="preserve"> – to qualify as a “2”, a credit must be a borrower within an industry exhibiting strong trends.  The borrower must be a highly-rated individual or company whose management, profitability, liquidity, and leverage are very strong and above industry averages.  Borrower should show substantial liquidation net worth and income or alternative fund sources to retire the debt as agreed.</t>
    </r>
  </si>
  <si>
    <t xml:space="preserve">Risk rated 3 </t>
  </si>
  <si>
    <r>
      <t>High Caliber Credit</t>
    </r>
    <r>
      <rPr>
        <sz val="10"/>
        <color theme="1"/>
        <rFont val="Inherit"/>
      </rPr>
      <t xml:space="preserve"> - to qualify as a “3”, the criteria of management, industry, profitability, liquidity, and leverage must be generally strong and comparable to industry averages.  Borrower should show above average liquidation net worth and sufficient income or alternative fund sources to retire the debt as agreed.</t>
    </r>
  </si>
  <si>
    <t xml:space="preserve">Risk rated 4 </t>
  </si>
  <si>
    <r>
      <t>Satisfactory Credit</t>
    </r>
    <r>
      <rPr>
        <sz val="10"/>
        <color theme="1"/>
        <rFont val="Inherit"/>
      </rPr>
      <t xml:space="preserve"> – to qualify as a “4”, a credit should be performing relatively close to expectations, with adequate evidence that the borrower is continuing to generate adequate cash flow to service debt.  There should be no significant departure from the intended source and timing of repayment, and there should be no undue reliance on secondary sources of repayment.  To the extent that some variance exists in one or more criteria being measured, it may be offset by the relative strength of other factors and/or collateral pledged to secure the transaction.  A credit secured by a portfolio of marketable securities in an out-of-margin condition would qualify as a “4”.  Borrower should show average liquidation net worth and income sufficient to retire the debt on an amortizing basis.</t>
    </r>
  </si>
  <si>
    <t xml:space="preserve">Risk rated 5 </t>
  </si>
  <si>
    <r>
      <t>Monitored Satisfactory Credit</t>
    </r>
    <r>
      <rPr>
        <sz val="10"/>
        <color theme="1"/>
        <rFont val="Inherit"/>
      </rPr>
      <t xml:space="preserve"> – there are certain satisfactory credits, which have elements of risk that the Bank chooses to monitor formally.  The objective of the monitoring process is to assure that no weaknesses develop in credits with certain financial or operating leverage, or credits, which are subject to cyclical economic or variable industry conditions.  Also included in this category are credits with positive operating trends and satisfactory financial conditions, which are achieving performance expectations at a slower pace than anticipated.  This rating may also include loans which exhibit satisfactory credit quality but which are improperly structured as evidenced by excessive renewals, unusually long repayment schedules, the lack of a specific repayment plan, or which exhibit loan policy exceptions or documentation deficiencies.</t>
    </r>
  </si>
  <si>
    <t xml:space="preserve">Risk rated 6 </t>
  </si>
  <si>
    <r>
      <t>Special Mention</t>
    </r>
    <r>
      <rPr>
        <sz val="10"/>
        <color theme="1"/>
        <rFont val="Inherit"/>
      </rPr>
      <t xml:space="preserve"> – assets in this category are still adequately protected by the borrower’s capital adequacy and payment capability, but exhibit distinct weakening trends and/or elevated levels of exposure to external conditions. If left unchecked or uncorrected, these potential weaknesses may result in deteriorated prospects of repayment. These exposures require management’s close attention so as to avoid becoming undue or unwarranted credit exposures.</t>
    </r>
  </si>
  <si>
    <t xml:space="preserve">Risk rated 7 </t>
  </si>
  <si>
    <r>
      <t>Substandard</t>
    </r>
    <r>
      <rPr>
        <sz val="10"/>
        <color theme="1"/>
        <rFont val="Inherit"/>
      </rPr>
      <t xml:space="preserve"> - substandard loans are inadequately protected by the borrower’s current financial condition and payment capability or of the collateral pledged, if any. Loans and leases so classified have a well-defined weakness or weaknesses that jeopardize the orderly repayment of debt. They are characterized by the distinct possibility that the bank will sustain some loss if the deficiencies are not corrected.</t>
    </r>
  </si>
  <si>
    <t xml:space="preserve">Risk rated 8 </t>
  </si>
  <si>
    <r>
      <t>Doubtful</t>
    </r>
    <r>
      <rPr>
        <sz val="10"/>
        <color theme="1"/>
        <rFont val="Inherit"/>
      </rPr>
      <t xml:space="preserve"> – an asset classified as doubtful has all the weaknesses inherent in one classified substandard with the added characteristic that the weaknesses make collection or liquidation in full, on the basis of currently existing facts, conditions, and values, highly questionable and improbable.  Possibility of loss is extremely high, but because of certain important and reasonably specific factors that may work to the advantage and strengthening of the exposure, its classification as an estimate loss is deferred until its more exact status may be determined.  </t>
    </r>
  </si>
  <si>
    <t xml:space="preserve">Risk rated 9 </t>
  </si>
  <si>
    <r>
      <t>Loss</t>
    </r>
    <r>
      <rPr>
        <sz val="10"/>
        <color theme="1"/>
        <rFont val="Inherit"/>
      </rPr>
      <t xml:space="preserve"> – assets classified as loss are considered to be non-collectible and of such little value that their continuance as bankable assets is not warranted. This does not mean the loan has absolutely no recovery value, but rather it is neither practical nor desirable to defer writing off the loan, even though partial recovery may be obtained in the future. Losses are taken in the period in which they surface as uncollectible.</t>
    </r>
  </si>
  <si>
    <r>
      <t>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and based on the most recent analysis performed at those dates, the risk category of loans and leases is as follows:</t>
    </r>
  </si>
  <si>
    <t>Internal Risk Rating Grades</t>
  </si>
  <si>
    <r>
      <t xml:space="preserve">There are no loans classified as 9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</si>
  <si>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 xml:space="preserve">As can be seen from the table above, the Company continues to make progress in reducing its problem assets. Loans risk rated 6, 7 and 8 ("Watch-List") in the above categories have decreased $$6,651 or 18% from $37,527 at December 31, 2013 to $30,876 at December 31, 2014. Senior management remains focused on continued improvement of these Watch-List loans. </t>
  </si>
  <si>
    <t>All consumer-related loans, including residential real estate are evaluated and monitored based upon payment activity.  Once a consumer-related loan becomes past due on a recurring basis, the Company will pull that loan out of the homogenized pool and evaluate it individually for impairment.  At this time, the consumer-related loan may be placed on the Company’s internal watch list and risk rated either special mention or substandard, depending upon the individual circumstances.</t>
  </si>
  <si>
    <t>Risk Based on Payment Activity</t>
  </si>
  <si>
    <t>Performing</t>
  </si>
  <si>
    <t>Non-Performing</t>
  </si>
  <si>
    <t>The allowance for possible loan losses is a reserve established through a provision for possible loan losses charged to expense, which represents management’s best estimate of probable losses that have been incurred within the existing portfolio of loans. The allowance, in the judgment of management, is necessary to reserve for estimated loan losses and risks inherent in the loan portfolio. The Company’s allowance for loan loss methodology includes allowance allocations calculated in accordance with ASC Topic 310, “Receivables” and allowance allocations calculated in accordance with ASC Topic 450, “Contingencies.” Accordingly, the methodology is based on historical loss experience by type of credit and internal risk grade, specific homogeneous risk pools and specific loss allocations, with adjustments for current events and conditions. The Company’s process for determining the appropriate level of the allowance for loan losses is designed to account for credit deterioration as it occurs. The provision for loan losses reflects loan quality trends, including the levels of and trends related to non-accrual loans, past due loans, potential problem loans, criticized loans and net charge-offs or recoveries, among other factors. The provision for loan losses also reflects the totality of actions taken on all loans for a particular period. In other words, the amount of the provision reflects not only the necessary increases in the allowance for loan losses related to newly identified criticized loans, but it also reflects actions taken related to other loans including, among other things, any necessary increases or decreases in required allowances for specific loans.</t>
  </si>
  <si>
    <t>The level of the allowance reflects management’s continuing evaluation of industry concentrations, specific credit risks, loan loss experience, current loan portfolio quality, present economic, political and regulatory conditions and unidentified losses inherent in the current loan portfolio. Portions of the allowance may be allocated for specific credits; however, the entire allowance is available for any credit that, in management’s judgment, should be charged off. While management utilizes its best judgment and information available, the ultimate adequacy of the allowance is dependent upon a variety of factors beyond the Company’s control, including, among other things, the performance of the Company’s loan portfolio, the economy, changes in interest rates and the view of the regulatory authorities toward loan classifications.</t>
  </si>
  <si>
    <t>The Company’s allowance for loan losses consists of three elements: (i) specific valuation allowances determined in accordance with accounting principles regarding receivables based on probable losses on specific loans; (ii) historical valuation allowances determined in accordance with accounting principles regarding contingencies based on historical loan loss experience for similar loans with similar characteristics and trends, adjusted, as necessary, to reflect the impact of current conditions; and (iii) general valuation allowances determined in accordance with accounting principles regarding contingencies based on general economic conditions and other qualitative risk factors both internal and external to the Company.</t>
  </si>
  <si>
    <t>Specific Valuation</t>
  </si>
  <si>
    <t>The allowances established for probable losses on specific loans are based on a regular analysis and evaluation of problem loans. Loans are classified based on an internal credit risk grading process that evaluates, among other things: (i) the obligor’s ability to repay; (ii) the underlying collateral, if any; and (iii) the economic environment and industry in which the borrower operates. This analysis is performed at the relationship manager level for all commercial loans. When a loan is added to the internal watch list, the ALLL Committee analyzes the loan to determine whether the loan is impaired and, if impaired, the need to specifically allocate a portion of the allowance for loan losses to the loan. Specific valuation allowances are determined by analyzing the borrower’s ability to repay amounts owed, collateral deficiencies, and economic conditions affecting the borrower’s industry, among other things.</t>
  </si>
  <si>
    <t>Historical Valuation</t>
  </si>
  <si>
    <r>
      <t xml:space="preserve">Historical valuation allowances are calculated based on the historical loss experience of specific types of loans at the time they were charged-off. The Company uses a rolling 8-quarter analysis to determine its historical loss ratio for the specific pool. The Company calculates historical loss ratios for pools of similar loans with similar characteristics based on the proportion of actual charge-offs experienced to the average balance of loans in the pool for the respective quarter. The loss factors used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</si>
  <si>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Commercial real estate - Owner occupied</t>
  </si>
  <si>
    <t>Commercial real estate - Income producing</t>
  </si>
  <si>
    <t>Commercial real estate - Multifamily</t>
  </si>
  <si>
    <t>Construction real estate - 1-4 Family</t>
  </si>
  <si>
    <t>Construction real estate - Other</t>
  </si>
  <si>
    <t>Construction real estate - Farmland</t>
  </si>
  <si>
    <t>Residential real estate - Equity lines</t>
  </si>
  <si>
    <t>Residential real estate - 1-4 Family</t>
  </si>
  <si>
    <t>Residential real estate - Junior Liens</t>
  </si>
  <si>
    <t>Consumer &amp; credit cards</t>
  </si>
  <si>
    <t>Loans held for sale</t>
  </si>
  <si>
    <t>The Company applies the historical loss ratios to balances of all loans within each category to establish the reserve needed for this section of the allowance calculation.  All impaired loans are excluded from this calculation as they are individually evaluated in the specific valuation section as described above.</t>
  </si>
  <si>
    <t>General Valuation</t>
  </si>
  <si>
    <t>General valuation allowances are based on general economic conditions and other qualitative risk factors both internal and external to the Company. In general, such valuation allowances are determined by evaluating, among other things: (i) levels and trends in credit quality; (ii) trends in the volume of loans; (iii) the experience, ability and effectiveness of the bank’s lending management and staff; (iv) local economic trends and conditions; (v) credit concentration risk; (vi) current industry conditions; (vii) real estate market conditions; (viii) large relationship credit risk and (ix) HELOC portfolio risk (new environmental factor at December 31, 2014). Management evaluates the degree of risk that each one of these components has on the quality of the loan portfolio on a quarterly basis. Each component is determined to have either a high, moderate or low degree of risk. The results are then input into a general allocation matrix to determine an appropriate general valuation allowance, based on the risk assessment performed by management and the loss factors established.  Loans identified as losses by management, internal loan review and/or regulatory examiners are charged-off.</t>
  </si>
  <si>
    <t>Levels and trends in credit quality</t>
  </si>
  <si>
    <t>Trends in volume of loans</t>
  </si>
  <si>
    <t>Experience, ability, and depth of lending management and staff</t>
  </si>
  <si>
    <t>Local economic trends and conditions</t>
  </si>
  <si>
    <t>Credit concentration risk</t>
  </si>
  <si>
    <t>Current industry conditions/general economic conditions</t>
  </si>
  <si>
    <t>Commercial Real Estate Devaluation</t>
  </si>
  <si>
    <t>Residential Real Estate Devaluation</t>
  </si>
  <si>
    <t>Credit concentration risk - large relationships &gt; $8 Million</t>
  </si>
  <si>
    <t>HELOC Portfolio Risk</t>
  </si>
  <si>
    <t>N/A</t>
  </si>
  <si>
    <t>All impaired loans are excluded from this calculation as they are individually evaluated in the specific valuation section as described above.  The loss factors are multiplied by the loan balances related to each environmental factor at quarter-end.  Therefore for example, only commercial real estate balances are used in the determination for the estimated loss for the commercial real estate devaluation factor.  </t>
  </si>
  <si>
    <t>As a result of the Company's analysis, at December 31, 2014 the Company's total reserves amount to $6.5 million, of which $62 are specific reserves on impaired loans and $6.4 million are general reserves to cover inherent risks in the loan portfolio based on the current economic environment. The ratio of allowance for loan and lease losses as a percentage of total loans decreased from 1.26% at December 31, 2013 to 1.05% at December 31, 2014. The reduction year over year is supported by the following factors:</t>
  </si>
  <si>
    <t>•</t>
  </si>
  <si>
    <t>The Company decreased its risk assessment from high to medium for the credit quality trends risk factor as a result of the continued improving trends in asset quality, including a 90 basis point reduction in its NPA / Total Asset ratio; an $8.3 million reduction in total watchlist loans, including a $5.2 million reduction in impaired loans year over year; and a 14.9% reduction in total adversely classified items to tier 1 capital plus ALLL.</t>
  </si>
  <si>
    <t>The Company decreased its risk assessment related to the current industry and economic conditions to the low-end of the medium range, from 0.10% to 0.05%, based upon continued improving trends across all FDIC insured institutions.</t>
  </si>
  <si>
    <t>The Company decreased the loss factor for commercial real estate devaluation by 5 basis points to reflect the current market conditions in the Roanoke MSA for non-stressed properties.</t>
  </si>
  <si>
    <t>The Company decreased its risk assessment related to its large relationship credit concentration loss factor from 0.30% to 0.15% due to the significant reduction in the level of relationships considered for this category that are rated watchlist.</t>
  </si>
  <si>
    <r>
      <t xml:space="preserve">Changes in the allowance for loan losses for the </t>
    </r>
    <r>
      <rPr>
        <sz val="10"/>
        <color rgb="FF000000"/>
        <rFont val="Inherit"/>
      </rPr>
      <t>twelve months ended December 31, 2014</t>
    </r>
    <r>
      <rPr>
        <sz val="10"/>
        <color theme="1"/>
        <rFont val="Inherit"/>
      </rPr>
      <t xml:space="preserve"> and December 31, 2013 by segment are as follows:</t>
    </r>
  </si>
  <si>
    <t>Beginning</t>
  </si>
  <si>
    <t>Ending</t>
  </si>
  <si>
    <t>Balance</t>
  </si>
  <si>
    <t>Charge-offs</t>
  </si>
  <si>
    <t>Recoveries</t>
  </si>
  <si>
    <t>Provision</t>
  </si>
  <si>
    <t>(157</t>
  </si>
  <si>
    <t>(1,988</t>
  </si>
  <si>
    <t>(418</t>
  </si>
  <si>
    <t>(20</t>
  </si>
  <si>
    <t>Unallocated</t>
  </si>
  <si>
    <t>(2,192</t>
  </si>
  <si>
    <t>(261</t>
  </si>
  <si>
    <t>(596</t>
  </si>
  <si>
    <t>(39</t>
  </si>
  <si>
    <t>(159</t>
  </si>
  <si>
    <t>(400</t>
  </si>
  <si>
    <t>(67</t>
  </si>
  <si>
    <t>(526</t>
  </si>
  <si>
    <t>(465</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</si>
  <si>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loans individually and collectively evaluated for impairment, by loan portfolio segment, and the corresponding allowance are as follows:</t>
    </r>
  </si>
  <si>
    <t>Individually Evaluated for Impairment</t>
  </si>
  <si>
    <t>Allowance</t>
  </si>
  <si>
    <t>Collectively Evaluated for Impairment</t>
  </si>
  <si>
    <t>Troubled Debt Restructurings ("TDRs”)</t>
  </si>
  <si>
    <r>
      <t xml:space="preserve">Modifications of terms for loans and their inclusion as TDRs are based on individual facts and circumstances.  Loan modifications that are included as TDRs may involve either an increase or reduction of the interest rate, extension of the term of the loan, or deferral of principal payments, regardless of the period of the modification.  The loans included in all loan classes as TDRs at </t>
    </r>
    <r>
      <rPr>
        <sz val="10"/>
        <color rgb="FF000000"/>
        <rFont val="Inherit"/>
      </rPr>
      <t>December 31, 2014</t>
    </r>
    <r>
      <rPr>
        <sz val="10"/>
        <color theme="1"/>
        <rFont val="Inherit"/>
      </rPr>
      <t xml:space="preserve"> had either an interest rate modification or a deferral of principal payments, which we consider to be a concession.  All loans designated as TDRs were modified due to financial difficulties experienced by the borrower. </t>
    </r>
  </si>
  <si>
    <t>There were no TDRs identified during the the three or twelve months ended December 31, 2014 and 2013.</t>
  </si>
  <si>
    <r>
      <t xml:space="preserve">TDR Defaults are those TDRs that were greater than 90 days past due, and aligns with our internal definition of default for those loans not identified as TDRs.  The Company did not experience any TDR defaults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t>
    </r>
  </si>
  <si>
    <t>Repossessed Assets [Abstract]</t>
  </si>
  <si>
    <t>The following table summarizes the activity in foreclosed assets for the years ended December 31, 2014 and 2013:</t>
  </si>
  <si>
    <t>Balance, beginning of period</t>
  </si>
  <si>
    <t>Additions</t>
  </si>
  <si>
    <t>Capitalized improvements</t>
  </si>
  <si>
    <t>Proceeds from sales</t>
  </si>
  <si>
    <t>(8,011</t>
  </si>
  <si>
    <t>(4,284</t>
  </si>
  <si>
    <t>Transfer to other assets</t>
  </si>
  <si>
    <t>(1,474</t>
  </si>
  <si>
    <t>Valuation adjustments</t>
  </si>
  <si>
    <t>(360</t>
  </si>
  <si>
    <t>(1,125</t>
  </si>
  <si>
    <t>Gain from sales</t>
  </si>
  <si>
    <t>Balance, end of period</t>
  </si>
  <si>
    <t>Earnings Per Share</t>
  </si>
  <si>
    <t>Earnings Per Share [Abstract]</t>
  </si>
  <si>
    <r>
      <t xml:space="preserve">Basic earnings per share are based upon the weighted average number of common shares outstanding during the period.  The weighted average common shares outstanding for the diluted earnings per share computations were adjusted to reflect the assumed conversion of shares available under stock options.  The following tables summarize earnings per share and the shares utilized in the computations for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respectively:</t>
    </r>
  </si>
  <si>
    <t>Available to Common</t>
  </si>
  <si>
    <t>Shareholders (000s)</t>
  </si>
  <si>
    <t>Weighted Average</t>
  </si>
  <si>
    <t>Common Shares</t>
  </si>
  <si>
    <t>Per Share Amount</t>
  </si>
  <si>
    <t>Year to date December 31, 2014</t>
  </si>
  <si>
    <t>Effect of dilutive stock options</t>
  </si>
  <si>
    <t>Year to date December 31, 2013</t>
  </si>
  <si>
    <t>Effect of dilutive stock warrants</t>
  </si>
  <si>
    <t>Premises And Equipment</t>
  </si>
  <si>
    <t>Property, Plant and Equipment [Abstract]</t>
  </si>
  <si>
    <t>Components of premises and equipment and total accumulated depreciation and amortization as of December 31, 2014 and 2013 are as follows:</t>
  </si>
  <si>
    <t>Land and improvements</t>
  </si>
  <si>
    <t>Buildings</t>
  </si>
  <si>
    <t>Furniture, fixtures, and equipment</t>
  </si>
  <si>
    <t>Construction in progress</t>
  </si>
  <si>
    <t>Less accumulated depreciation</t>
  </si>
  <si>
    <t>(8,032</t>
  </si>
  <si>
    <t>(7,281</t>
  </si>
  <si>
    <t>Premises and Equipment, net</t>
  </si>
  <si>
    <t>Depreciation expense for the years ended December 31, 2014 and 2013 amounted to $749 and $737, respectively.</t>
  </si>
  <si>
    <t>The Company currently leases under non-cancelable operating leases its main office location, one additional branch location in the City of Roanoke, the land for its South Roanoke office and the office suite for its mortgage office.  Beginning in February 2015, the Company commenced a lease at Smith Mountain Lake as a brokerage and mortgage office. Rental expenses under operating leases were approximately $703 and $659 for 2014 and 2013 respectively.</t>
  </si>
  <si>
    <t>Future minimum lease payments under non-cancelable operating leases at December 31, 2014 are as follows:</t>
  </si>
  <si>
    <t>Year</t>
  </si>
  <si>
    <t>Amount</t>
  </si>
  <si>
    <t>Thereafter</t>
  </si>
  <si>
    <t>Federal Home Loan Bank Stock</t>
  </si>
  <si>
    <t>Debt Disclosure [Abstract]</t>
  </si>
  <si>
    <t>Restricted stock, which represents a required investment in the common stock of a correspondent bank, is carried at cost, and as of December 31, 2014 and December 31, 2013, included the common stock of the FHLB, which is included in other assets.   Restricted stock totaled $4.7 million at December 31, 2014 and and $4.2 million at December 31, 2013, respectively.</t>
  </si>
  <si>
    <t>Management evaluates the restricted stock for impairment in accordance with authoritative accounting guidance under ASC Topic 320, “Investments – Debt and Equity Securities.”  Management’s determination of whether these investments are impaired is based on their assessment of the ultimate recoverability of their cost rather than by recognizing temporary declines in value.  The determination of whether a decline affects the ultimate recoverability of the cost of an investment is influenced by criteria such as (1) the significance of the decline in net assets of the issuing bank as compared to the capital stock amount for that bank and the length of time this situation has persisted, (2) commitments by the issuing bank to make payments required by law or regulation and the level of such payments in relation to the operating performance of that bank, and (3) the impact of legislative and regulatory changes on institutions and, accordingly, on the customer base of the issuing bank.</t>
  </si>
  <si>
    <t>The FHLB of Atlanta neither provides dividend guidance prior to the end of each quarter, nor conducts repurchases of excess activity-based stock on a daily basis, instead making such determinations quarterly.  </t>
  </si>
  <si>
    <t>Based on evaluation of criteria under ASC Topic 320, management believes that no impairment charge in respect of the restricted stock is necessary as of December 31, 2014.</t>
  </si>
  <si>
    <t>Time Deposits</t>
  </si>
  <si>
    <t>Banking and Thrift [Abstract]</t>
  </si>
  <si>
    <t>At December 31, 2014 the approximate scheduled maturities of time deposits are as follows:</t>
  </si>
  <si>
    <t>Three months or less</t>
  </si>
  <si>
    <t>Four to twelve months</t>
  </si>
  <si>
    <t>One to three years</t>
  </si>
  <si>
    <t>Over three years</t>
  </si>
  <si>
    <t>The aggregate amount of time deposits in denominations of $100 or more at December 31, 2014 and 2013 was $96,134 and $74,800 respectively.</t>
  </si>
  <si>
    <t>Financial Derivatives</t>
  </si>
  <si>
    <t>Derivative Instruments and Hedging Activities Disclosure [Abstract]</t>
  </si>
  <si>
    <t>Financial derivatives are reported at fair value in other assets or other liabilities. The accounting for changes in the fair value of a derivative depends on whether it has been designated and qualifies as part of a hedging relationship. For derivatives not designated as hedges, the gain or loss is recognized in current earnings. The Company has entered into interest rate swap contracts to meet loan customer needs, while managing interest rate risk to the Company. Upon entering into these swaps, the Company also enters into offsetting positions with a counterparty to minimize interest rate risk to the Company. These individual swap contracts qualify as derivatives, but are not designated as hedging instruments and therefore the gain or loss is recognized through earnings. Interest rate swap contracts involve the risk of dealing with borrowers and counterparties and their ability to meet contractual terms. When the fair value of a derivative instrument contract is an asset the counterparty or customer owes the Company, and results in credit risk to the Company. When the fair value of the swap contract is a liability, the Company owes the customer or counterparty and therefore, has assumed no credit no risk beyond the original extension of credit. These contracts are accounted for using the long haul method whereby the respective fair values are recorded as assets or liabilities and not netted. Since the fair values offset, no net gain or loss has been recognized in 2014 or 2013.</t>
  </si>
  <si>
    <t>A summary of the Company's interest rate swaps is as follows:</t>
  </si>
  <si>
    <t>Notional Amount</t>
  </si>
  <si>
    <t>Estimated Fair Value</t>
  </si>
  <si>
    <t>Pay fixed - receive floating interest rate swap</t>
  </si>
  <si>
    <t>(314</t>
  </si>
  <si>
    <t>Pay floating - receive fixed interest rate swap</t>
  </si>
  <si>
    <t>(20,394</t>
  </si>
  <si>
    <t>(15,286</t>
  </si>
  <si>
    <t>(174</t>
  </si>
  <si>
    <t>Total derivatives not designated</t>
  </si>
  <si>
    <t>Borrowed Funds</t>
  </si>
  <si>
    <t>Short-term debt</t>
  </si>
  <si>
    <t>Short-term debt includes Federal Home Loan Bank of Atlanta advances that mature in 12 months or less, securities sold under agreements to repurchase, federal funds purchased and borrowings for the discount window generally maturing within one to seven days from the transaction date.  Short-term FHLB advances totaled $30,000 and $15,000 at December 31, 2014 and 2013, respectively.  The $30,000 balance as of December 31, 2014 is comprised of two $15,000 fixed rate advances that mature in January 2015 and carry a blended annual interest rate of 0.20% .  At December 31, 2014, the Company had $25,000 available under short-term unsecured lines of credit and $108,076 available under short-term secured lines of credit.  Total investment securities and loans pledged at December 31, 2014 were $123,742 and $209,307, respectively.  Additional information is summarized below:</t>
  </si>
  <si>
    <t>Outstanding balance at December 31</t>
  </si>
  <si>
    <t>Weighted average rate at December 31</t>
  </si>
  <si>
    <t>Daily average outstanding during the period</t>
  </si>
  <si>
    <t>Average rate for the period</t>
  </si>
  <si>
    <t>Maximum outstanding at any month-end during the period</t>
  </si>
  <si>
    <t>Securities with a fair market value of $30,318 and $29,212 were collateralized securities sold under agreements to repurchase at December 31, 2014 and 2013, respectively.</t>
  </si>
  <si>
    <t>Long-term debt</t>
  </si>
  <si>
    <t>The Company has outstanding long-term debt with the Federal Home Loan Bank of Atlanta in the amount of $28,000 as of December 31, 2014 and 2013, respectively.</t>
  </si>
  <si>
    <t>Advance</t>
  </si>
  <si>
    <t>Maturity</t>
  </si>
  <si>
    <t>Conversion</t>
  </si>
  <si>
    <t>Date</t>
  </si>
  <si>
    <t>Rate</t>
  </si>
  <si>
    <t>July 22, 2008</t>
  </si>
  <si>
    <t>July 23, 2018</t>
  </si>
  <si>
    <t>n/a</t>
  </si>
  <si>
    <t>June 10, 2013</t>
  </si>
  <si>
    <t>June 10, 2019</t>
  </si>
  <si>
    <t>TOTAL</t>
  </si>
  <si>
    <t>Valley Financial (VA) Statutory Trust I, a statutory business trust (the “Trust”), was created by the Company on June 6, 2003, at which time the Trust issued $4,000 in aggregate liquidation amount of $1 par value preferred capital trust securities which mature June 26, 2033.  Distributions are payable on the securities at a floating rate equal to the 3-month London Interbank Offered Rate (“LIBOR”) plus 3.10%, capped at 11.75%, and the securities may be prepaid at par by the Trust at any time after June 26, 2008.  The principal assets of the Trust are $4,124 of the Company’s junior subordinated debentures which mature on June 26, 2033, and bear interest at a floating rate equal to the 3-month LIBOR plus 3.10%, capped at 11.75%, and which are callable by the Company after June 26, 2008.  All $124 in aggregation liquidation amount of the Trust’s common securities are held by the Company.</t>
  </si>
  <si>
    <t>Valley Financial (VA) Statutory Trust II, a statutory business trust (“Trust II”), was created by the Company on September 26, 2005, at which time Trust II issued $7,000 in aggregate liquidation amount of $1 par value preferred capital trust securities which mature December 15, 2035.  Distributions are payable on the securities at a floating rate equal to the 3-month LIBOR plus 1.49%, and the securities may be prepaid at par by Trust II at any time after December 15, 2010.  The principal assets of Trust II are $7,217 of the Company’s junior subordinated debentures which mature on December 15, 2035, and bear interest at a floating rate equal to the 3-month LIBOR plus 1.49%, and which are callable by the Company after December 15, 2010.  All $217 in aggregation liquidation amount of Trust II’s common securities are held by the Company.</t>
  </si>
  <si>
    <t>Valley Financial (VA) Statutory Trust III, a statutory business trust (“Trust III”) was created by the Company on December 15, 2006, at which time Trust III issued $5,000 in aggregate liquidation amount of $1 par value preferred capital trust securities which mature January 30, 2037.  Distributions are payable on the securities at a floating rate equal to the 3-month LIBOR plus 1.73%, and the securities may be prepaid at par by Trust III at any time after January 20, 2012.  The principal assets of Trust III are $5,155 of the Company’s junior subordinated debentures which mature on January 30, 2037, and bear interest at a floating rate equal to the 3-month LIBOR plus 1.73%, and which are callable by the Company after January 30, 2012.  All $155 in aggregation liquidation amount of Trust III’s common securities are held by the Company.</t>
  </si>
  <si>
    <t>The preferred securities and common securities of all three trusts are included in the Company’s Tier 1 capital for regulatory capital adequacy purposes as they do not exceed 25% of the Company’s total Tier 1 capital excluding the securities.  The Company’s obligations with respect to the issuance of the preferred securities and common securities of both trusts constitute a full and unconditional guarantee by the Company of the trusts obligations with respect to the preferred securities and common securities.  Subject to certain exceptions and limitations, the Company may elect from time to time to defer interest payments on its junior subordinated debentures, which would result in a deferral of distribution payments on the trusts’ preferred trust securities and common securities.  As of December 31, 2014, there are no such deferred interest payments.  As a result of the Company’s adoption of USGAAP related to business consolidations, all three Trusts’ common securities have been presented as a component of other assets.</t>
  </si>
  <si>
    <t>On October 15, 2013, the Company issued an $11,000,000 junior subordinated note (the "Note"). The Note has a maturity date of October 15, 2023 and principal and interest payments due monthly. The Note bears interest at a variable rate of 30-day LIBOR plus 5.00% per annum, with a floor of 5.50% and a cap of 9.50%. Based on the current 30-day LIBOR rate, the Note bears interest at the floor rate of 5.50%. The Note is not convertible into common stock or preferred stock. The Note is an unsecured, subordinated obligation of the Company and ranks junior in right of payment to the Company’s senior indebtedness and to the Company’s obligations to its general creditors. The proceeds of the Note were used to redeem the remaining outstanding preferred stock from the US Treasury and to repurchase the outstanding common stock warrant issued in conjunction with the preferred stock investment the US Treasury made in the Company in 2008.</t>
  </si>
  <si>
    <t>Fair Value of Financial Instruments</t>
  </si>
  <si>
    <t>Fair Value Disclosures [Abstract]</t>
  </si>
  <si>
    <t>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In estimating fair value, the Company utilizes valuation techniques that are consistent with the market approach, the income approach and/or the cost approach.  Such valuation techniques are consistently applied.  Inputs to valuation techniques include the assumptions that market participants would use in pricing an asset or liability.  Generally accepted accounting principles regarding fair value measurements, establish a fair value hierarchy for valuation inputs that gives the highest priority to quoted prices in active markets for identical assets or liabilities and the lowest priority to unobservable inputs.  The fair value hierarchy is as follows:</t>
  </si>
  <si>
    <r>
      <t>Level 1</t>
    </r>
    <r>
      <rPr>
        <sz val="10"/>
        <color theme="1"/>
        <rFont val="Inherit"/>
      </rPr>
      <t>:  Quoted prices (unadjusted) for identical assets or liabilities in active markets that the entity has the ability to access as of the measurement date.</t>
    </r>
  </si>
  <si>
    <r>
      <t>Level 2</t>
    </r>
    <r>
      <rPr>
        <sz val="10"/>
        <color theme="1"/>
        <rFont val="Inherit"/>
      </rPr>
      <t>:  Significant other observable inputs other than Level 1 prices, such as quoted prices for similar assets or liabilities, quoted prices in markets that are not active, and other inputs that are observable or can be corroborated by observable market data.</t>
    </r>
  </si>
  <si>
    <r>
      <t>Level 3</t>
    </r>
    <r>
      <rPr>
        <sz val="10"/>
        <color theme="1"/>
        <rFont val="Inherit"/>
      </rPr>
      <t>:  Valuations for assets and liabilities that are derived from other valuation methodologies, including option pricing models, discounted cash flow models and similar techniques, and not based on market exchange, dealer, or broker traded transactions.  Level 3 valuations incorporate certain assumptions and projections in determining the fair value assigned to such assets or liabilities.</t>
    </r>
  </si>
  <si>
    <t>The following is a description of valuation methodologies used for assets and liabilities recorded at fair value.  The determination of where an asset or liability falls in the hierarchy requires significant judgment.  The Company evaluates its hierarchy disclosures each quarter and based on various factors, it is possible that an asset or liability may be classified differently from quarter to quarter.  However, the Company expects changes in classifications between levels will be rare.</t>
  </si>
  <si>
    <r>
      <t>Securities</t>
    </r>
    <r>
      <rPr>
        <sz val="10"/>
        <color theme="1"/>
        <rFont val="Inherit"/>
      </rPr>
      <t>:  Investment securities are recorded at fair value on a recurring basis.  Fair value measurement is based upon quoted prices, if available.  If quoted prices are not available, fair values are measured using matrix pricing, which is a mathematical technique used widely in the industry to value debt securities without relying exclusively on quoted prices for the specific securities but rather by relaying on the securities’ relationship to other benchmark quoted securities.  Level 1 securities include those traded on nationally recognized securities exchanges, U.S. Treasury securities, and money market funds.  Level 2 securities include U.S. Agency securities, mortgage-backed securities issued by government sponsored entities, municipal bonds and corporate debt securities.  Securities classified as Level 3 include asset-backed securities in less liquid markets.</t>
    </r>
  </si>
  <si>
    <r>
      <t>Loans</t>
    </r>
    <r>
      <rPr>
        <sz val="10"/>
        <color theme="1"/>
        <rFont val="Inherit"/>
      </rPr>
      <t>:  Other than the Company’s Held For Sale portfolio, the Company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The fair value of impaired loans is estimated using one of several methods, including collateral value, market value of similar debt, enterprise value, liquidation value, and discounted cash flows.  Those impaired loans not requiring an allowance represent loans for which the fair value of the expected repayments or collateral exceed the recorded investments in such loans.</t>
    </r>
  </si>
  <si>
    <r>
      <t xml:space="preserve">At </t>
    </r>
    <r>
      <rPr>
        <sz val="10"/>
        <color rgb="FF000000"/>
        <rFont val="Inherit"/>
      </rPr>
      <t>December 31, 2014</t>
    </r>
    <r>
      <rPr>
        <sz val="10"/>
        <color theme="1"/>
        <rFont val="Inherit"/>
      </rPr>
      <t>, substantially all of the total impaired loans were evaluated based on the fair value of the collateral.  Impaired loans where an allowance is established based on the fair value of collateral require classification in the fair value hierarchy.  When the fair value of the collateral is based on an observable market price, the Company records the impaired loan as nonrecurring Level 2.  The Company records the impaired loan as nonrecurring Level 3 in the following instances: (i) when the fair value of the collateral is based upon current appraised value less estimated selling or liquidation costs; (ii) when an appraised value is not available, or (iii) when management determines the fair value of the collateral is further impaired below the appraised value and there is no observable market price.</t>
    </r>
  </si>
  <si>
    <r>
      <t>Foreclosed assets</t>
    </r>
    <r>
      <rPr>
        <sz val="10"/>
        <color theme="1"/>
        <rFont val="Inherit"/>
      </rPr>
      <t>:  Foreclosed assets are adjusted to fair value upon transfer of the loans to foreclosed assets.  Subsequently, foreclosed assets are carried at net realizable value.  Fair value is based upon independent market prices, appraised values of the collateral, or management’s estimation of the value of the collateral.  When the fair value of the collateral is based on an observable market price, the Company records the foreclosed asset as nonrecurring Level 2.  The Company records the value of foreclosed assets as nonrecurring Level 3 in the following instances: (i) when the fair value of the collateral is based upon current appraised value less estimated selling or liquidation costs; (ii) when an appraised value is not available, or (iii) when management determines the fair value of the collateral is further impaired below the appraised value and there is no observable market price.</t>
    </r>
  </si>
  <si>
    <r>
      <t>Derivatives:</t>
    </r>
    <r>
      <rPr>
        <sz val="10"/>
        <color theme="1"/>
        <rFont val="Inherit"/>
      </rPr>
      <t xml:space="preserve"> Derivatives are recorded at fair value on a recurring basis. Third party vendors compile prices from various sources and may determine the fair value of identical or similar instruments by using pricing models that consider observable market data (Level 2).</t>
    </r>
  </si>
  <si>
    <t>Assets and Liabilities Recorded at Fair Value on a Recurring Basis</t>
  </si>
  <si>
    <r>
      <t xml:space="preserve">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summarized below:</t>
    </r>
  </si>
  <si>
    <t>Level 1</t>
  </si>
  <si>
    <t>Level 2</t>
  </si>
  <si>
    <t>Level 3</t>
  </si>
  <si>
    <t>Investment securities available-for-sale:</t>
  </si>
  <si>
    <t>State and political subdivisions</t>
  </si>
  <si>
    <t>Held for sale loans</t>
  </si>
  <si>
    <t>Interest rate swaps</t>
  </si>
  <si>
    <t>Total assets at fair value</t>
  </si>
  <si>
    <t>Total liabilities at fair value</t>
  </si>
  <si>
    <t>Assets and Liabilities Recorded at Fair Value on a Nonrecurring Basis</t>
  </si>
  <si>
    <r>
      <t xml:space="preserve">The Company may be required from time to time, to measure certain assets at fair value on a nonrecurring basis in accordance with U.S. generally accepted accounting principles.  These include assets that are measured at the lower of cost or market that were recognized at fair value below cost at the end of the period. Assets measured at fair value on a nonrecurring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included in the tables below:</t>
    </r>
  </si>
  <si>
    <t>Impaired Loans:</t>
  </si>
  <si>
    <t>Residential Real Estate</t>
  </si>
  <si>
    <t>Construction Real Estate</t>
  </si>
  <si>
    <t>Commercial Real Estate</t>
  </si>
  <si>
    <t>Total Impaired Loans</t>
  </si>
  <si>
    <r>
      <t xml:space="preserve">For level 3 assets and liabilities measured at fair value on a recurring or non-recurring basis as of </t>
    </r>
    <r>
      <rPr>
        <sz val="10"/>
        <color rgb="FF000000"/>
        <rFont val="Inherit"/>
      </rPr>
      <t>December 31, 2014</t>
    </r>
    <r>
      <rPr>
        <sz val="10"/>
        <color theme="1"/>
        <rFont val="Inherit"/>
      </rPr>
      <t>, the significant unobservable inputs used in the fair value measurements were as follows:</t>
    </r>
  </si>
  <si>
    <t>Fair Value at</t>
  </si>
  <si>
    <t>December 31,</t>
  </si>
  <si>
    <t>Valuation</t>
  </si>
  <si>
    <t>Technique</t>
  </si>
  <si>
    <t>Significant</t>
  </si>
  <si>
    <t>Unobservable</t>
  </si>
  <si>
    <t>Inputs</t>
  </si>
  <si>
    <t>Range</t>
  </si>
  <si>
    <t>Impaired Loans</t>
  </si>
  <si>
    <t>Discounted appraised value</t>
  </si>
  <si>
    <t>Discount for selling costs and age of appraisals.</t>
  </si>
  <si>
    <t>15% - 55%</t>
  </si>
  <si>
    <t>Discount for selling costs and age of appraisals</t>
  </si>
  <si>
    <t>Accounting standards for financial instruments require disclosure of fair value information about financial instruments, whether or not recognized in the balance sheet.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These accounting standards exclude certain financial instruments and all non-financial instruments from its disclosure requirements.  Accordingly, the aggregate fair value amounts presented do not represent the underlying value of the Company. Therefore, these values are likely to differ from those that maybe recorded by BNC in the event the merger is completed.</t>
  </si>
  <si>
    <t>The methodologies for estimating fair value of financial assets and liabilities that are measured at fair value on a recurring or non-recurring basis are discussed above.  The estimated fair value approximates carrying value for cash and cash equivalents, accrued interest and the cash surrender value of life insurance policies.  The methodologies for other financial assets and liabilities are discussed below:</t>
  </si>
  <si>
    <r>
      <t>Loans:  </t>
    </r>
    <r>
      <rPr>
        <sz val="10"/>
        <color theme="1"/>
        <rFont val="Inherit"/>
      </rPr>
      <t>For variable-rate loans that re-price frequently and with no significant changes in credit risk, fair values are based on carrying values.  The fair values for other loans were estimated using discounted cash flow analysis, using interest rates currently being offered.  An overall valuation adjustment is made for specific credit risks as well as general portfolio credit risk.</t>
    </r>
  </si>
  <si>
    <r>
      <t>Deposit liabilities</t>
    </r>
    <r>
      <rPr>
        <sz val="10"/>
        <color theme="1"/>
        <rFont val="Inherit"/>
      </rPr>
      <t>:  The fair values disclosed for demand and savings deposits are, by definition, equal to the amount payable on demand at the reporting date.  The fair values for certificates of deposit are estimated using a discounted cash flow calculation that applies interest rates currently being offered on certificates to a schedule of aggregated contractual maturities on such time deposits.</t>
    </r>
  </si>
  <si>
    <r>
      <t>Short-term borrowings</t>
    </r>
    <r>
      <rPr>
        <sz val="10"/>
        <color theme="1"/>
        <rFont val="Inherit"/>
      </rPr>
      <t xml:space="preserve">:  The carrying amounts of federal funds purchased, borrowings under repurchase agreements, and other short-term borrowings maturing within </t>
    </r>
    <r>
      <rPr>
        <sz val="10"/>
        <color rgb="FF000000"/>
        <rFont val="Inherit"/>
      </rPr>
      <t>90</t>
    </r>
    <r>
      <rPr>
        <sz val="10"/>
        <color theme="1"/>
        <rFont val="Inherit"/>
      </rPr>
      <t xml:space="preserve"> days approximate their fair values.  Fair values of other short-term borrowings are estimated using discounted cash flow analysis on the Company’s current incremental borrowing rates for similar types of borrowing arrangements.</t>
    </r>
  </si>
  <si>
    <r>
      <t>Federal Home Loan Bank of Atlanta advances</t>
    </r>
    <r>
      <rPr>
        <sz val="10"/>
        <color theme="1"/>
        <rFont val="Inherit"/>
      </rPr>
      <t>:  The fair values of the Company’s Federal Home Loan Bank of Atlanta advances are estimated using discounted cash flow analysis based on the Company’s current incremental borrowing rates for similar types of borrowing arrangements.</t>
    </r>
  </si>
  <si>
    <r>
      <t>Junior Subordinated Debentures:   </t>
    </r>
    <r>
      <rPr>
        <sz val="10"/>
        <color theme="1"/>
        <rFont val="Inherit"/>
      </rPr>
      <t>The values of the Company’s junior subordinated debentures are variable rate instruments that reprice on a quarterly basis; therefore, carrying value is adjusted for the three month repricing lag in order to approximate fair value.</t>
    </r>
  </si>
  <si>
    <r>
      <t>Off-Balance-Sheet Financial Instruments</t>
    </r>
    <r>
      <rPr>
        <sz val="10"/>
        <color theme="1"/>
        <rFont val="Inherit"/>
      </rPr>
      <t xml:space="preserve">:  The fair value of commitments to extend credit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 of stand-by letters of credit is based on fees currently charged for similar agreements or on the estimated cost to terminate them or otherwise settle the obligations with the counterparties at the reporting date.  At </t>
    </r>
    <r>
      <rPr>
        <sz val="10"/>
        <color rgb="FF000000"/>
        <rFont val="Inherit"/>
      </rPr>
      <t>December 31, 2014</t>
    </r>
    <r>
      <rPr>
        <sz val="10"/>
        <color theme="1"/>
        <rFont val="Inherit"/>
      </rPr>
      <t>, the fair value of loan commitments and stand-by letters of credit was immaterial.</t>
    </r>
  </si>
  <si>
    <t>Carrying</t>
  </si>
  <si>
    <t>Approximate</t>
  </si>
  <si>
    <t>Quoted Prices</t>
  </si>
  <si>
    <t>in Active Markets</t>
  </si>
  <si>
    <t>for Identical Assets</t>
  </si>
  <si>
    <t>or Liabilities</t>
  </si>
  <si>
    <t>Other Observable</t>
  </si>
  <si>
    <t>Amounts</t>
  </si>
  <si>
    <t>(Level 1)</t>
  </si>
  <si>
    <t>(Level 2)</t>
  </si>
  <si>
    <t>(Level 3)</t>
  </si>
  <si>
    <t>Financial assets</t>
  </si>
  <si>
    <t>Loans, net</t>
  </si>
  <si>
    <t>—</t>
  </si>
  <si>
    <t>Financial liabilities</t>
  </si>
  <si>
    <t>Time deposits/IRAs</t>
  </si>
  <si>
    <t>Securities held-to-maturity</t>
  </si>
  <si>
    <t>Employee Benefit Plan</t>
  </si>
  <si>
    <t>Compensation and Retirement Disclosure [Abstract]</t>
  </si>
  <si>
    <t>The Company has a defined contribution plan (the “Plan”) qualifying under IRS Code Section 401(k).  Eligible participants in the Plan can contribute up to the maximum percentage allowable not to exceed the dollar limit under IRS Code Section 401(k).  Employee contributions are matched by the Company based on 100 percent of the first three percent of an employee's contribution and 50 percent of employee contributions which exceed three percent but do not exceed six percent.  For the years ended December 31, 2014 and 2013, the Company contributed $315 and $295, to the Plan, respectively.</t>
  </si>
  <si>
    <t>During 2002, the Company adopted a deferred compensation plan to provide future compensation to certain members of management.  Under plan provisions, payments projected to range from $8 to $261 are payable for 15 years certain, generally beginning at age 65.  The liability accrued for compensation deferred under the plan was $3,292 at December 31, 2014 and $2,899 at December 31, 2013.  Deferred compensation expense, an actuarially determined amount, was $442 during 2014 and $614 during 2013.  Assumed discount rate, rate of compensation increase, and expected after-tax long-term rate of return on plan assets were 7.25%, 5%, and 5%, respectively at December 31, 2014 and December 31, 2013. In the event the merger with BNC is completed, all participants in the deferred compensation plan will become 100% vested and the benefit amount payable under the Plan will be placed in a "Rabbi" Trust in accordance with the terms of the deferred compensation plan. The exact amount of the liability has yet to be determined.</t>
  </si>
  <si>
    <t>The Company has purchased and is the beneficiary of life insurance policies that are indirectly related to funding of our employee benefit plans.  The cash value totaled approximately $19,543 and $18,872 at December 31, 2014 and 2013, respectively.</t>
  </si>
  <si>
    <t>Stock Based Compensation</t>
  </si>
  <si>
    <t>Share-based Compensation [Abstract]</t>
  </si>
  <si>
    <r>
      <t xml:space="preserve">The Company has </t>
    </r>
    <r>
      <rPr>
        <sz val="10"/>
        <color rgb="FF000000"/>
        <rFont val="Inherit"/>
      </rPr>
      <t>two</t>
    </r>
    <r>
      <rPr>
        <sz val="10"/>
        <color theme="1"/>
        <rFont val="Inherit"/>
      </rPr>
      <t xml:space="preserve"> share-based compensation plans. The compensation cost that has been charged against income for those plans was approximately </t>
    </r>
    <r>
      <rPr>
        <sz val="10"/>
        <color rgb="FF000000"/>
        <rFont val="Inherit"/>
      </rPr>
      <t>$314</t>
    </r>
    <r>
      <rPr>
        <sz val="10"/>
        <color theme="1"/>
        <rFont val="Inherit"/>
      </rPr>
      <t xml:space="preserve"> and </t>
    </r>
    <r>
      <rPr>
        <sz val="10"/>
        <color rgb="FF000000"/>
        <rFont val="Inherit"/>
      </rPr>
      <t>$232</t>
    </r>
    <r>
      <rPr>
        <sz val="10"/>
        <color theme="1"/>
        <rFont val="Inherit"/>
      </rPr>
      <t xml:space="preserve"> for the years ended December 31, 2014 and </t>
    </r>
    <r>
      <rPr>
        <sz val="10"/>
        <color rgb="FF000000"/>
        <rFont val="Inherit"/>
      </rPr>
      <t>2013</t>
    </r>
    <r>
      <rPr>
        <sz val="10"/>
        <color theme="1"/>
        <rFont val="Inherit"/>
      </rPr>
      <t xml:space="preserve">, respectively.  The Company has </t>
    </r>
    <r>
      <rPr>
        <sz val="10"/>
        <color rgb="FF000000"/>
        <rFont val="Inherit"/>
      </rPr>
      <t>no</t>
    </r>
    <r>
      <rPr>
        <sz val="10"/>
        <color theme="1"/>
        <rFont val="Inherit"/>
      </rPr>
      <t xml:space="preserve"> nonqualified stock options outstanding at </t>
    </r>
    <r>
      <rPr>
        <sz val="10"/>
        <color rgb="FF000000"/>
        <rFont val="Inherit"/>
      </rPr>
      <t>December 31, 2014</t>
    </r>
    <r>
      <rPr>
        <sz val="10"/>
        <color theme="1"/>
        <rFont val="Inherit"/>
      </rPr>
      <t xml:space="preserve">. The total recognized tax benefit related to the compensation expense was $36 and $52 for the years ended </t>
    </r>
    <r>
      <rPr>
        <sz val="10"/>
        <color rgb="FF000000"/>
        <rFont val="Inherit"/>
      </rPr>
      <t>December 31, 2014</t>
    </r>
    <r>
      <rPr>
        <sz val="10"/>
        <color theme="1"/>
        <rFont val="Inherit"/>
      </rPr>
      <t xml:space="preserve"> and 2013.</t>
    </r>
  </si>
  <si>
    <t>Stock Option Plans</t>
  </si>
  <si>
    <t>The Company has a 2011 Key Employee Equity Award Plan (the 2011 Plan) which succeeds the Company’s 2005 Key Employee Equity Award Plan (2005 Plan).  Under the 2011 Plan, the Company is authorized to issue up to 250,000 shares of Common Stock plus the number of shares of Common Stock available under the 2005 Plan as of the date the 2011 Plan was adopted by the Company’s Board of Directors.  This number of shares totaled 764.  Accordingly, 250,764 shares of authorized but unissued common stock are reserved for use in the 2011 Plan.  Generally, if an award is terminated, the shares allocated to that award under the 2011 Plan may be reallocated to new awards under the 2011 Plan.  Shares surrendered pursuant to the exercise of a stock option or other award or in satisfaction of tax withholding requirements under the 2011 Plan may also be reallocated to other awards.  The 2011 Plan also provides that if there is a stock split, stock dividend or other event that affects the Company’s capitalization, appropriate adjustments will be made in the number of shares that may be issued under the 2011 Plan and in the number of shares and price of all outstanding grants and awards made before such event.  The 2011 Plan also provides that no award may be granted more than 10 years after the date the 2011 Plan is adopted by the Board of Directors.  The 2011 Plan gives the Company flexibility in tailoring equity-based compensation awards for employees from time to time to the continuing objective of aligning employee incentives with the interests of shareholders as the Company grows and develops.  In addition to incentive and nonqualified stock options, the 2005 Plan permits the grant of restricted stock, stock appreciation rights and stock units to persons designated as “Key Employees”.</t>
  </si>
  <si>
    <t>Under the 2011 Plan, at December 31, 2014, there are incentive stock options for 43,100 shares granted to officers and key employees currently outstanding.  There are 124,943 shares available for grant as of December 31, 2014.</t>
  </si>
  <si>
    <t>The Company has a 2005 Key Employee Equity Award Plan (the 2005 Plan) which has been succeeded by the 2011 Plan.    Under the 2005 Plan, there are incentive stock options for 51,920 shares currently outstanding that have been granted to officers and key employees. There are no shares available for grant as of December 31, 2014.</t>
  </si>
  <si>
    <t>All stock options have been granted with an exercise price equal to the stock’s fair market value at the date of the grant.  Stock options under the Plan generally have 10-year terms, vest at the rate of 20 percent per year, and become fully exercisable five years from the date of the grant.  The share-based awards granted under the aforementioned Plans have similar characteristics, except that some awards have been granted in options and certain awards have been granted in restricted stock.  Therefore, the following disclosures have been disaggregated for the stock option and restricted stock awards of the Plans due to their dissimilar characteristics.</t>
  </si>
  <si>
    <t>The fair value of each option award is estimated on the date of grant using the Black-Scholes option pricing model. The risk-free interest rate is based on the U.S. Treasury rate for the expected life at the time of grant. Volatility is based on the volatilities of our trading history. The expected life is based on the Company’s actual history of exercise behavior. The following table illustrates the assumptions for the Black-Scholes model used in determining the fair value of options granted to employees for the years ended December 31, 2014 and 2013.</t>
  </si>
  <si>
    <t>Expected dividend yield</t>
  </si>
  <si>
    <t>Risk-free interest rate</t>
  </si>
  <si>
    <t>Expected life of options (in years)</t>
  </si>
  <si>
    <t>7.5 – 7.5 years</t>
  </si>
  <si>
    <t>Expected volatility of stock price</t>
  </si>
  <si>
    <t>47.5% - 63.4%</t>
  </si>
  <si>
    <t>47.5% - 48.0%</t>
  </si>
  <si>
    <t>Total stock-based compensation recognized as compensation expense on our consolidated statement of income is as follows:</t>
  </si>
  <si>
    <t>Option Grants</t>
  </si>
  <si>
    <t>Restricted Stock Grants</t>
  </si>
  <si>
    <t>Total Compensation Expense</t>
  </si>
  <si>
    <t>As of December 31, 2014, there was $145 of unrecognized compensation cost, adjusted for estimated forfeitures, related to non-vested stock-based payments granted to employees.  A maturity schedule of the unrecognized compensation cost (dollars in thousands) as of December 31, 2014 is as follows:</t>
  </si>
  <si>
    <t>Compensation Costs</t>
  </si>
  <si>
    <t>As of December 31, 2014, the weighted average period for which unrecognized expense will be recognized is 2.4 years.  Total unrecognized compensation cost will be adjusted for future grants and future changes in estimated forfeitures. In the event the merger with BNC is completed, all outstanding and unvested options will automatically vest on the effective date.</t>
  </si>
  <si>
    <t>General Stock Option Information</t>
  </si>
  <si>
    <r>
      <t xml:space="preserve">A summary of option activity during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xml:space="preserve"> is presented below: </t>
    </r>
  </si>
  <si>
    <t>Options Outstanding</t>
  </si>
  <si>
    <t>Weighted Avg. Exercise Price</t>
  </si>
  <si>
    <t>Weighted Avg. Grant Date Fair Value</t>
  </si>
  <si>
    <t>Aggregate Intrinsic Value</t>
  </si>
  <si>
    <t>Weighted Avg. Contractual Term</t>
  </si>
  <si>
    <t>Balances at December 31, 2013</t>
  </si>
  <si>
    <t>4.80 years</t>
  </si>
  <si>
    <t>Granted</t>
  </si>
  <si>
    <t>Exercised</t>
  </si>
  <si>
    <t>(119,770</t>
  </si>
  <si>
    <t>Forfeited</t>
  </si>
  <si>
    <t>(6,960</t>
  </si>
  <si>
    <t>Expired</t>
  </si>
  <si>
    <t>(9,800</t>
  </si>
  <si>
    <t>Balances at December 31, 2014</t>
  </si>
  <si>
    <t>5.59 years</t>
  </si>
  <si>
    <t>Exercisable at December 31, 2014</t>
  </si>
  <si>
    <t>3.51 years</t>
  </si>
  <si>
    <t>Balances at December 31, 2012</t>
  </si>
  <si>
    <t>4.83 years</t>
  </si>
  <si>
    <t>(600</t>
  </si>
  <si>
    <t>(1,700</t>
  </si>
  <si>
    <t>(12,700</t>
  </si>
  <si>
    <t>Exercisable at December 31, 2013</t>
  </si>
  <si>
    <t>3.80 years</t>
  </si>
  <si>
    <r>
      <t xml:space="preserve">Cash received from options exercised under all share-based payment arrangements for the years ended and December 31, 2014 and December 31, 2013 was </t>
    </r>
    <r>
      <rPr>
        <sz val="10"/>
        <color rgb="FF000000"/>
        <rFont val="Times New Roman"/>
        <family val="1"/>
      </rPr>
      <t>$1,011</t>
    </r>
    <r>
      <rPr>
        <sz val="10"/>
        <color theme="1"/>
        <rFont val="Inherit"/>
      </rPr>
      <t xml:space="preserve"> and $4, respectively.</t>
    </r>
  </si>
  <si>
    <t>Information regarding the stock options outstanding at December 31, 2014 is summarized below:</t>
  </si>
  <si>
    <t>Range of</t>
  </si>
  <si>
    <t>Exercise Prices</t>
  </si>
  <si>
    <t>Number</t>
  </si>
  <si>
    <t>Outstanding</t>
  </si>
  <si>
    <t>Weighted</t>
  </si>
  <si>
    <t>Average</t>
  </si>
  <si>
    <t>Remaining</t>
  </si>
  <si>
    <t>Contractual</t>
  </si>
  <si>
    <t>Life</t>
  </si>
  <si>
    <t>Exercise</t>
  </si>
  <si>
    <t>Price, Outstanding</t>
  </si>
  <si>
    <t>Exercisable</t>
  </si>
  <si>
    <t>Exercise Price, Exercisable</t>
  </si>
  <si>
    <t>$3.02 - $5.85</t>
  </si>
  <si>
    <t>5.3 years</t>
  </si>
  <si>
    <t>$5.86-$8.64</t>
  </si>
  <si>
    <t>$8.65 - $11.44</t>
  </si>
  <si>
    <t>7.1 years</t>
  </si>
  <si>
    <t>$11.45 - $14.23</t>
  </si>
  <si>
    <t>3.6 years</t>
  </si>
  <si>
    <t>5.6 years</t>
  </si>
  <si>
    <t>The aggregate intrinsic value of options outstanding and options exercisable as of December 31, 2014 was $1,024 and $632, respectively.  The aggregate intrinsic value of options outstanding and options exercisable as of December 31, 2013 was $533 and $418, respectively.</t>
  </si>
  <si>
    <t>A summary of the status of the Company’s non-vested options as of December 31, 2014 and 2013 and changes during the years then ended is presented below:</t>
  </si>
  <si>
    <t>Non-Vested Options Outstanding</t>
  </si>
  <si>
    <t>Weighted Average Grant Date Fair Value</t>
  </si>
  <si>
    <t>Non-vested options,</t>
  </si>
  <si>
    <t>Vested</t>
  </si>
  <si>
    <t>(20,920</t>
  </si>
  <si>
    <t>(15,620</t>
  </si>
  <si>
    <t>(880</t>
  </si>
  <si>
    <r>
      <t xml:space="preserve">A summary of restricted stock activity during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xml:space="preserve"> is presented below:</t>
    </r>
  </si>
  <si>
    <t>Non-Vested</t>
  </si>
  <si>
    <t>Restricted Stock</t>
  </si>
  <si>
    <t>Grant Date</t>
  </si>
  <si>
    <t>Beginning balance outstanding</t>
  </si>
  <si>
    <t>(24,660</t>
  </si>
  <si>
    <t>(32,602</t>
  </si>
  <si>
    <t>Ending balance outstanding</t>
  </si>
  <si>
    <t>Income Tax Disclosure [Abstract]</t>
  </si>
  <si>
    <t>Current and Deferred Income Tax Components</t>
  </si>
  <si>
    <t>Total income tax expense for the years ended December 31, 2014 and 2013 consists of the following:</t>
  </si>
  <si>
    <t>Deferred</t>
  </si>
  <si>
    <t>(75</t>
  </si>
  <si>
    <t>(47</t>
  </si>
  <si>
    <t>Rate Reconciliation</t>
  </si>
  <si>
    <t>Total income tax expense (benefit) differed from the "expected" amount computed by applying the U.S. Federal income tax rate of 34 percent to income before income taxes as a result of the following:</t>
  </si>
  <si>
    <t>Tax at statutory federal rate</t>
  </si>
  <si>
    <t>Tax-exempt interest income</t>
  </si>
  <si>
    <t>(226</t>
  </si>
  <si>
    <t>(218</t>
  </si>
  <si>
    <t>Tax-exempt interest disallowance</t>
  </si>
  <si>
    <t>Cash surrender value of life insurance</t>
  </si>
  <si>
    <t>(228</t>
  </si>
  <si>
    <t>(37</t>
  </si>
  <si>
    <t>Deferred Income Tax Analysis</t>
  </si>
  <si>
    <t>The tax effects of temporary differences that give rise to significant portions of the deferred tax assets and deferred tax liabilities at December 31, 2014 and 2013 are as follows:</t>
  </si>
  <si>
    <t>Deferred tax assets</t>
  </si>
  <si>
    <t>State tax credit</t>
  </si>
  <si>
    <t>Interest income on nonaccrual loans</t>
  </si>
  <si>
    <t>Net unrealized losses on available-for-sale securities</t>
  </si>
  <si>
    <t>Foreclosed asset impairment write-downs</t>
  </si>
  <si>
    <t>Employee benefits</t>
  </si>
  <si>
    <t>Total deferred tax assets</t>
  </si>
  <si>
    <t>Deferred tax liabilities</t>
  </si>
  <si>
    <t>Depreciation</t>
  </si>
  <si>
    <t>(169</t>
  </si>
  <si>
    <t>(268</t>
  </si>
  <si>
    <t>Net unrealized gains on available-for-sale securities</t>
  </si>
  <si>
    <t>Net holding gains on securities reclassified to held-to-maturity</t>
  </si>
  <si>
    <t>(41</t>
  </si>
  <si>
    <t>Accretion of bond discount</t>
  </si>
  <si>
    <t>(5</t>
  </si>
  <si>
    <t>Total deferred tax liabilities</t>
  </si>
  <si>
    <t>(347</t>
  </si>
  <si>
    <t>Net deferred tax assets</t>
  </si>
  <si>
    <t>No valuation allowance has been recorded because we believe that it is more likely than not that we will recognize the full benefit of the deferred tax asset shown above.  The Company has analyzed the tax positions taken or expected to be taken in its tax returns and concluded it has no liability related to uncertain tax positions in accordance with generally accepted accounting standards for income tax purposes.</t>
  </si>
  <si>
    <t>Concentrations Of Credit Risk</t>
  </si>
  <si>
    <t>Risks and Uncertainties [Abstract]</t>
  </si>
  <si>
    <t>Concentrations of Credit Risk</t>
  </si>
  <si>
    <t>The Bank grants commercial, residential and consumer loans to customers primarily in the Roanoke Valley area.  The Bank has a diversified loan portfolio which is not dependent upon any particular economic or industry sector.  As a whole, the portfolio could be affected by general economic conditions in the Roanoke Valley region.</t>
  </si>
  <si>
    <t>A detailed composition of the Bank's loan portfolio is provided in the consolidated financial statements.  The Bank's commercial loan portfolio is diversified, with no significant concentrations of credit.  Commercial real estate loans are generally collateralized by the related property.  The residential real estate loan portfolio consists principally of loans collateralized by 1-4 family residential property.  The loans to an individual’s portfolio consist of consumer loans primarily for home improvements, automobiles, personal property and other consumer purposes.  These loans are generally collateralized by the related property.  Overall, the Bank's loan portfolio is not concentrated within a single industry or group of industries, the loss of any one or more of which would generate a materially adverse impact on the business of the Bank.</t>
  </si>
  <si>
    <t>The Bank has established operating policies relating to the credit process and collateral in loan originations.  Loans to purchase real and personal property are generally collateralized by the related property.  Credit approval is principally a function of collateral and the evaluation of the creditworthiness of the borrower based on available financial information.</t>
  </si>
  <si>
    <t>Commitments And Contingencies</t>
  </si>
  <si>
    <t>Commitments and Contingencies Disclosure [Abstract]</t>
  </si>
  <si>
    <t>Commitments and Contingencies</t>
  </si>
  <si>
    <t>The income tax returns for 2012 through 2014 are open for inspection by federal and state tax authorities and, with limited exceptions, returns for years prior to 2012 are closed to examination.</t>
  </si>
  <si>
    <t>Litigation</t>
  </si>
  <si>
    <t>In the normal course of business the Bank may be involved in various legal proceedings.  Based on the information presently available, and after consultation with legal counsel, management believes that the ultimate outcome in such proceedings, in the aggregate, will not have a material adverse effect on the business or the financial condition or results of operations of the Company.</t>
  </si>
  <si>
    <t>Financial Instruments with Off-Balance-Sheet Risk</t>
  </si>
  <si>
    <t>In the normal course of business to meet the financing needs of its customers, the Company is a party to financial instruments with off-balance-sheet risk, which involve commitments to extend credit.  These instruments involve, to varying degrees, elements of credit risk in excess of the amount recognized in the consolidated balance sheets.  The contract amounts of these instruments reflect the extent of involvement the Bank has in particular classes of financial instruments.</t>
  </si>
  <si>
    <t>Credit risk is defined as the possibility of sustaining a loss because the other parties to a financial instrument fail to perform in accordance with the terms of the contract.  The Bank’s maximum exposure to credit loss under commitments to extend credit and standby letters of credit is represented by the contractual amount of these instruments.  The Bank uses the same credit policies in making commitments and conditional obligations as it does for on-balance-sheet instruments. </t>
  </si>
  <si>
    <t>Commitments to extend credit are agreements to lend to a customer as long as there is no breach of any condition established in the contract.  Commitments generally have fixed expiration dates or other termination clauses and may require payment of a fee.  Commitments may be at fixed or variable rates and generally expire within one year.  Since many of the commitments are expected to expire without being drawn upon, the total commitment amounts do not necessarily represent future cash requirements.</t>
  </si>
  <si>
    <t>The Bank requires collateral to support financial instruments when it is deemed necessary. The Bank evaluates customers' creditworthiness on a case-by-case basis.  The amount of collateral obtained upon extension of credit is based on management's credit evaluation of the customer.  Collateral may include deposits held in financial institutions, U.S. Treasury securities, other marketable securities, real estate, accounts receivable, inventory, and property, plant and equipment.  Financial instruments whose contract amounts represent credit risk as of December 31 are as follows:</t>
  </si>
  <si>
    <t>Commitments to extend credit</t>
  </si>
  <si>
    <t>Standby letters of credit</t>
  </si>
  <si>
    <r>
      <t xml:space="preserve">Standby letters of credit are conditional commitments issued by the Bank to guarantee the performance of a customer to a third party.  These guarantees are primarily issued to support public and private borrowing arrangements, including bond financing and similar transactions.  Unless renewed, substantially all of the Bank's standby credit commitments at </t>
    </r>
    <r>
      <rPr>
        <sz val="10"/>
        <color rgb="FF000000"/>
        <rFont val="Inherit"/>
      </rPr>
      <t>December 31, 2014</t>
    </r>
    <r>
      <rPr>
        <sz val="10"/>
        <color theme="1"/>
        <rFont val="Inherit"/>
      </rPr>
      <t xml:space="preserve"> will expire within one year.  Management does not anticipate any material losses as a result of these transactions.  The credit risk involved in issuing letters of credit is essentially the same as that involved in extending loans to customers.</t>
    </r>
  </si>
  <si>
    <t>Derivative Financial Instruments</t>
  </si>
  <si>
    <r>
      <t xml:space="preserve">For asset/liability management purposes, we may use interest rate swap agreements to hedge interest rate risk exposure to declining rates.  Such derivatives are used as part of the asset/liability management process and are linked to specific assets, and have a high correlation between the contract and the underlying item being hedged, both at inception and throughout the hedge period.  Cash flows resulting from the derivative financial instruments that are accounted for as hedges of assets and liabilities are classified in the cash flow statement in the same category as the cash flow of the items being hedged.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did not have any derivative agreements related to interest rate hedging in place.</t>
    </r>
  </si>
  <si>
    <t>Employment Agreements</t>
  </si>
  <si>
    <t>The Company has entered into employment agreements with the Chief Executive Officer ("CEO") and the Chief Financial Officer (“CFO”).  The employment agreements provide for a certain minimum salary level that may be increased, but not decreased, by the Board pursuant to an annual evaluation and also contain change-in-control provisions entitling the CEO and CFO to certain benefits in the event employment is terminated within three years of a change in control of the Company for reasons other than death, retirement, disability, cause, voluntary resignation other than for good reason, or pursuant to notice of termination given prior to the change in control. In the event the merger with BNC is completed, the Company expects to have an aggregate obligation under these agreements of approximately $2,334.</t>
  </si>
  <si>
    <t>Change in Control Severance Agreements</t>
  </si>
  <si>
    <t>The Company has entered into change in control severance agreements with the remaining seven executive officers of the Bank ("Executives"). The change in control severance agreements entitle the Executives to certain benefits in the event employment is terminated within twelve months of a change in control of the Company for reason other than death, retirement, disability, cause, voluntary resignation other than for good reason, or pursuant to notice of termination given prior to the change in control. In the event the merger with BNC is completed, the Company expects to have an aggregate obligation under these agreements of approximately $2,297.</t>
  </si>
  <si>
    <t>Regulatory Matters</t>
  </si>
  <si>
    <t>Loss Contingency, Information about Litigation Matters [Abstract]</t>
  </si>
  <si>
    <t>Dividends</t>
  </si>
  <si>
    <r>
      <t xml:space="preserve">The Company's principal source of funds for dividend payments is dividends received from the Bank.  The amount of dividends that may be paid by the Bank to the Company will depend on the Bank’s earnings and capital position and is limited by state law, regulations and policies.  A state bank may not pay dividends from its capital; all dividends must be paid out of net undivided profits then on hand.  Before any dividend is declared, any deficit in capital funds originally paid in shall have been restored by earnings to their initial level, and no dividend shall be declared or paid by any bank which would impair the paid-in-capital of the bank.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amount available from the Bank’s retained earnings for payment of dividends was </t>
    </r>
    <r>
      <rPr>
        <sz val="10"/>
        <color rgb="FF000000"/>
        <rFont val="Inherit"/>
      </rPr>
      <t>$45,998</t>
    </r>
    <r>
      <rPr>
        <sz val="10"/>
        <color theme="1"/>
        <rFont val="Inherit"/>
      </rPr>
      <t xml:space="preserve"> and </t>
    </r>
    <r>
      <rPr>
        <sz val="10"/>
        <color rgb="FF000000"/>
        <rFont val="Inherit"/>
      </rPr>
      <t>$39,458</t>
    </r>
    <r>
      <rPr>
        <sz val="10"/>
        <color theme="1"/>
        <rFont val="Inherit"/>
      </rPr>
      <t xml:space="preserve"> respectively.  The Company is current on all dividend payments on its Trust Preferred Securities.  Additionally, subsequent to quarter-end, the Company declared a quarterly cash dividend of </t>
    </r>
    <r>
      <rPr>
        <sz val="10"/>
        <color rgb="FF000000"/>
        <rFont val="Inherit"/>
      </rPr>
      <t>$0.04</t>
    </r>
    <r>
      <rPr>
        <sz val="10"/>
        <color theme="1"/>
        <rFont val="Inherit"/>
      </rPr>
      <t xml:space="preserve"> per share to be paid March 2, 2015 to common shareholders of record February 13, 2015.</t>
    </r>
  </si>
  <si>
    <t>Capital Requirements</t>
  </si>
  <si>
    <t>The Company and the Bank are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The Company's and the Bank's capital amounts and classification are also subject to qualitative judgments by the regulators about components, risk weightings and other factors. </t>
  </si>
  <si>
    <r>
      <t xml:space="preserve">Quantitative measures established by regulation to ensure capital adequacy require the Company and the Bank to maintain minimum amounts and ratios (set forth in the table below) of total and Tier 1 capital (as defined in the regulations) to risk-weighted assets (as defined), and of Tier 1 capital (as defined) to average assets (as defined).  Management believes,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that the Company and the Bank meet all capital adequacy requirements to which they are subject.</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</si>
  <si>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and the Bank were categorized as “well capitalized” as defined by applicable regulations.  To be categorized as “well capitalized”, the Company and Bank must maintain minimum total risk-based, Tier 1 risk-based and Tier 1 leverage ratios as set forth in the table below.  There are no conditions or events since that date that management believes have changed the Company's or the Bank's category.  The Company's and the Bank's actual capital amounts and ratios are also presented in the table below.</t>
    </r>
  </si>
  <si>
    <t>Actual</t>
  </si>
  <si>
    <t>Minimum Required</t>
  </si>
  <si>
    <t>for Capital</t>
  </si>
  <si>
    <t>Adequacy Purposes</t>
  </si>
  <si>
    <t>Minimum to be Well</t>
  </si>
  <si>
    <t>Capitalized Under</t>
  </si>
  <si>
    <t>Prompt Corrective</t>
  </si>
  <si>
    <t>Action Provisions</t>
  </si>
  <si>
    <t>Ratio</t>
  </si>
  <si>
    <t>Total Capital (to risk weighted assets):</t>
  </si>
  <si>
    <t>Valley Financial Corporation</t>
  </si>
  <si>
    <t>Valley Bank</t>
  </si>
  <si>
    <t>Tier 1 Capital (to risk weighted assets):</t>
  </si>
  <si>
    <t>Tier 1 Capital - Leverage (to average assets):</t>
  </si>
  <si>
    <t>Inter-company transactions</t>
  </si>
  <si>
    <t>Legal lending limits on loans by the Bank to the Company are governed by Federal Reserve Act 23A, and differ from legal lending limits on loans to external customers.  Generally, a bank may lend up to 10% of its capital and surplus to its parent, if the loan is secured.  If collateral is in the form of stocks, bonds, debentures or similar obligations, it must have a market value when the loan is made of at least 20% more than the amount of the loan, and if obligations of a state or political subdivision or agency thereof, it must have a market value of at least 10% more than the amount of the loan.  If such loans are secured by obligations of the United States or agencies thereof, or by notes, drafts, bills of exchange or bankers' acceptances eligible for rediscount or purchase by a Federal Reserve Bank, requirements for collateral in excess of loan amount do not apply.</t>
  </si>
  <si>
    <t>Parent Company Financial Information</t>
  </si>
  <si>
    <t>Condensed Financial Information of Parent Company Only Disclosure [Abstract]</t>
  </si>
  <si>
    <t>Condensed Balance Sheets</t>
  </si>
  <si>
    <t>Cash</t>
  </si>
  <si>
    <t>Loans, net of allowance for loan losses of $0 at December 31, 2014 and 2013</t>
  </si>
  <si>
    <t>Investment in bank subsidiary, at equity</t>
  </si>
  <si>
    <t>Investment in non-bank subsidiaries</t>
  </si>
  <si>
    <t>Liabilities</t>
  </si>
  <si>
    <t>Shareholders’ equity</t>
  </si>
  <si>
    <t>Preferred stock, no par value; 10,000,000 shares authorized; issued and outstanding 0 shares at December 31, 2014 and 2013, respectively</t>
  </si>
  <si>
    <t>Common stock no par value; 10,000,000 shares authorized; issued and outstanding 4,932,035 shares at December 31, 2014 and 4,787,605 issued and outstanding at December 31, 2013, respectively</t>
  </si>
  <si>
    <t>Accumulated other comprehensive income (loss)</t>
  </si>
  <si>
    <t>(472</t>
  </si>
  <si>
    <t>(4,603</t>
  </si>
  <si>
    <t>Total shareholders’ equity</t>
  </si>
  <si>
    <t>Total liabilities and shareholders’ equity</t>
  </si>
  <si>
    <t>Condensed Statements of Operations</t>
  </si>
  <si>
    <t>Income</t>
  </si>
  <si>
    <t>Expenses</t>
  </si>
  <si>
    <t>Interest expense on balance due to non-bank subsidiaries</t>
  </si>
  <si>
    <t>Other expenses</t>
  </si>
  <si>
    <t>Total Expenses</t>
  </si>
  <si>
    <t>Loss before income taxes and equity in undistributed net income of subsidiary</t>
  </si>
  <si>
    <t>(1,882</t>
  </si>
  <si>
    <t>Income tax benefit</t>
  </si>
  <si>
    <t>(640</t>
  </si>
  <si>
    <t>(283</t>
  </si>
  <si>
    <t>Loss before equity in undistributed net income of subsidiary</t>
  </si>
  <si>
    <t>(1,242</t>
  </si>
  <si>
    <t>Equity in undistributed net income of subsidiary</t>
  </si>
  <si>
    <t>Preferred dividends and accretion of discount on warrants</t>
  </si>
  <si>
    <t>              Net income to common shareholders</t>
  </si>
  <si>
    <t>Condensed Statements of Cash Flows</t>
  </si>
  <si>
    <t>Adjustments to reconcile net income to net cash and cash equivalents used in operating activities:</t>
  </si>
  <si>
    <t>(7,841</t>
  </si>
  <si>
    <t>(7,385</t>
  </si>
  <si>
    <t>(Increase) decrease in other assets</t>
  </si>
  <si>
    <t>(115</t>
  </si>
  <si>
    <t>Net cash and cash equivalents used in operating activities</t>
  </si>
  <si>
    <t>(909</t>
  </si>
  <si>
    <t>(377</t>
  </si>
  <si>
    <t>Decrease in loans, net</t>
  </si>
  <si>
    <t>Dividends from banking subsidiary</t>
  </si>
  <si>
    <t>Net cash and cash equivalents provided by investing activities</t>
  </si>
  <si>
    <t>(120</t>
  </si>
  <si>
    <t>Redemption of preferred stock</t>
  </si>
  <si>
    <t>(14,419</t>
  </si>
  <si>
    <t>Tax benefit realized on restricted stock units vesting</t>
  </si>
  <si>
    <t>(1,602</t>
  </si>
  <si>
    <t>(771</t>
  </si>
  <si>
    <t>(1,233</t>
  </si>
  <si>
    <t>Net cash and cash equivalents provided by (used in) financing activities</t>
  </si>
  <si>
    <t>(6,218</t>
  </si>
  <si>
    <t>(1,495</t>
  </si>
  <si>
    <t>Cash and cash equivalents at beginning of year</t>
  </si>
  <si>
    <t>Cash and cash equivalents at end of year</t>
  </si>
  <si>
    <t>Subsequent Events [Abstract]</t>
  </si>
  <si>
    <r>
      <t xml:space="preserve">On </t>
    </r>
    <r>
      <rPr>
        <sz val="10"/>
        <color rgb="FF000000"/>
        <rFont val="Inherit"/>
      </rPr>
      <t>January 29, 2015</t>
    </r>
    <r>
      <rPr>
        <sz val="10"/>
        <color theme="1"/>
        <rFont val="Inherit"/>
      </rPr>
      <t xml:space="preserve">, the Company’s Board of Directors declared a quarterly cash dividend in the amount of </t>
    </r>
    <r>
      <rPr>
        <sz val="10"/>
        <color rgb="FF000000"/>
        <rFont val="Inherit"/>
      </rPr>
      <t>$0.04</t>
    </r>
    <r>
      <rPr>
        <sz val="10"/>
        <color theme="1"/>
        <rFont val="Inherit"/>
      </rPr>
      <t xml:space="preserve"> per share, payable on </t>
    </r>
    <r>
      <rPr>
        <sz val="10"/>
        <color rgb="FF000000"/>
        <rFont val="Inherit"/>
      </rPr>
      <t>March 2, 2015</t>
    </r>
    <r>
      <rPr>
        <sz val="10"/>
        <color theme="1"/>
        <rFont val="Inherit"/>
      </rPr>
      <t xml:space="preserve"> to common shareholders of record </t>
    </r>
    <r>
      <rPr>
        <sz val="10"/>
        <color rgb="FF000000"/>
        <rFont val="Inherit"/>
      </rPr>
      <t>February 13, 2015</t>
    </r>
    <r>
      <rPr>
        <sz val="10"/>
        <color theme="1"/>
        <rFont val="Inherit"/>
      </rPr>
      <t>.</t>
    </r>
  </si>
  <si>
    <t>Organization And Summary Of Significant Accounting Policies (Policy)</t>
  </si>
  <si>
    <t>Risk and Uncertainties</t>
  </si>
  <si>
    <t>Interest Bearing Deposits in Banks</t>
  </si>
  <si>
    <t>Recent Accounting Pronouncements</t>
  </si>
  <si>
    <t>Organization And Summary Of Significant Accounting Policies Organization And Summary Of Significant Accounting Policies (Tables)</t>
  </si>
  <si>
    <t>Schedule of property, plant, and equipment</t>
  </si>
  <si>
    <t>Bank premises, furniture and equipment, and leasehold improvements are carried at cost, less accumulated depreciation and amortization computed principally by the straight-line method over the following estimated useful lives:</t>
  </si>
  <si>
    <t>Securities (Tables)</t>
  </si>
  <si>
    <t>Schedule Of Amortized Costs, Gross Unrealized Gains And Losses, And Approximate Fair Values Of Securities Available-For-Sale</t>
  </si>
  <si>
    <t>Schedule Of Amortized Costs, Gross Unrealized Gains And Losses, And Approximate Fair Values Of Securities Held-To-Maturity</t>
  </si>
  <si>
    <t>Schedule Of Maturity Ranges Of Securities Available-For-Sale And Held-To-Maturity, Weighted Average Yields Of Securities</t>
  </si>
  <si>
    <t>Schedule Of Unrealized Losses And Related Fair Values In The Bank's Available-For-Sale And Held-To-Maturity Investment Securities Portfolios</t>
  </si>
  <si>
    <t>Loans And Allowance For Loan And Lease Losses (Tables)</t>
  </si>
  <si>
    <t>Schedule Of Components Of Loans In The Consolidated Balance Sheets</t>
  </si>
  <si>
    <t>Summary of Related Party Loans</t>
  </si>
  <si>
    <t>Schedule Of Aging Of Past Due Loans Receivable By Portfolio Segment</t>
  </si>
  <si>
    <r>
      <t xml:space="preserve">The following schedule is an aging of past due loans receivable by portfolio segment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</si>
  <si>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Loans Receivable, By Portfolio Segment, On Nonaccrual Status</t>
  </si>
  <si>
    <r>
      <t xml:space="preserve">The following is a schedule of loans receivable, by portfolio segment, on nonaccrual status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</si>
  <si>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Schedule Of Impaired Loan Financing Receivables</t>
  </si>
  <si>
    <r>
      <t xml:space="preserve">Impaired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set forth in the following table:</t>
    </r>
  </si>
  <si>
    <t>Schedule Of Risk Category Of Loans And Leases</t>
  </si>
  <si>
    <t>Schedule Of Risk Based On Payment Activity</t>
  </si>
  <si>
    <t>Schedule Of Historical Loss Factors</t>
  </si>
  <si>
    <r>
      <t xml:space="preserve">The loss factors used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</si>
  <si>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Schedule Of General Valuation Allowances For Credit Risk</t>
  </si>
  <si>
    <t>Schedule Of Changes In Allowance For Loan Losses</t>
  </si>
  <si>
    <t>Schedule Of Allowance For Loan Losses Individually And Collectively Evaluated For Impairment</t>
  </si>
  <si>
    <t>Foreclosed Assets (Tables)</t>
  </si>
  <si>
    <t>Summary Of Foreclosed Assets</t>
  </si>
  <si>
    <t>Earnings Per Share (Tables)</t>
  </si>
  <si>
    <t>Summary Of Earnings Per Share And The Shares Utilized In The Computations</t>
  </si>
  <si>
    <r>
      <t xml:space="preserve"> The following tables summarize earnings per share and the shares utilized in the computations for the </t>
    </r>
    <r>
      <rPr>
        <sz val="10"/>
        <color rgb="FF000000"/>
        <rFont val="Inherit"/>
      </rPr>
      <t>twelve months ended December 31, 2014</t>
    </r>
    <r>
      <rPr>
        <sz val="10"/>
        <color theme="1"/>
        <rFont val="Inherit"/>
      </rPr>
      <t xml:space="preserve"> and </t>
    </r>
    <r>
      <rPr>
        <sz val="10"/>
        <color rgb="FF000000"/>
        <rFont val="Inherit"/>
      </rPr>
      <t>2013</t>
    </r>
    <r>
      <rPr>
        <sz val="10"/>
        <color theme="1"/>
        <rFont val="Inherit"/>
      </rPr>
      <t>, respectively:</t>
    </r>
  </si>
  <si>
    <t>Premises And Equipment (Tables)</t>
  </si>
  <si>
    <t>Components Of Premises And Equipment Accumulated Depreciation And Amortization</t>
  </si>
  <si>
    <t>Future minimum lease payments under non-cancelable operating leases</t>
  </si>
  <si>
    <t>Time Deposits (Tables)</t>
  </si>
  <si>
    <t>Scheduled Maturities Of Time Deposits</t>
  </si>
  <si>
    <t>Financial Derivatives (Tables)</t>
  </si>
  <si>
    <t>Schedule of Derivative Instruments</t>
  </si>
  <si>
    <t>Borrowed Funds (Tables)</t>
  </si>
  <si>
    <t>Additional information is summarized below:</t>
  </si>
  <si>
    <t>Fair Value of Financial Instruments (Tables)</t>
  </si>
  <si>
    <t>Schedule Of Assets And Liabilities Recorded At Fair Value On A Recurring Basis</t>
  </si>
  <si>
    <t>Schedule Of Assets And Liabilities Recorded At Fair Value On A Nonrecurring Basis</t>
  </si>
  <si>
    <r>
      <t xml:space="preserve">Assets measured at fair value on a nonrecurring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included in the tables below:</t>
    </r>
  </si>
  <si>
    <t>Level 3 Assets And Liabilities Measured At Fair Value On Recurring Or Non-Recurring Basis</t>
  </si>
  <si>
    <t>Schedule Of Carrying Amounts And Fair Values Of The Financial Instruments</t>
  </si>
  <si>
    <t>Stock Based Compensation (Tables)</t>
  </si>
  <si>
    <t>Fair Value of Options Granted</t>
  </si>
  <si>
    <t>The following table illustrates the assumptions for the Black-Scholes model used in determining the fair value of options granted to employees for the years ended December 31, 2014 and 2013.</t>
  </si>
  <si>
    <t>Stock Based Compensation Recognized As Compensation Expense</t>
  </si>
  <si>
    <t>Maturity Schedule Of The Unrecognized Compensation Cost</t>
  </si>
  <si>
    <t>A maturity schedule of the unrecognized compensation cost (dollars in thousands) as of December 31, 2014 is as follows:</t>
  </si>
  <si>
    <t>Summary Of Stock Option Activity</t>
  </si>
  <si>
    <t>Information Regarding Stock Options Outstanding</t>
  </si>
  <si>
    <t>Summary Of Nonvested Options</t>
  </si>
  <si>
    <t>Summary Of Restricted Stock Activity</t>
  </si>
  <si>
    <t>Income Taxes (Tables)</t>
  </si>
  <si>
    <t>Commitments And Contingencies Commitments And Contingencies (Tables)</t>
  </si>
  <si>
    <t>Financial Instruments With Off-Balance-Sheet Risk</t>
  </si>
  <si>
    <t>Financial instruments whose contract amounts represent credit risk as of December 31 are as follows:</t>
  </si>
  <si>
    <t>Regulatory Matters (Tables)</t>
  </si>
  <si>
    <t>Schedule Of Company's And The Bank's Actual Capital Amounts And Ratios</t>
  </si>
  <si>
    <t>The Company's and the Bank's actual capital amounts and ratios are also presented in the table below.</t>
  </si>
  <si>
    <t>Parent Company Financial Information (Tables)</t>
  </si>
  <si>
    <t>Condensed Statement of Operations</t>
  </si>
  <si>
    <t>Organization And Summary Of Significant Accounting Policies Organization And Summary Of Significant Accounting Policies (Narrative) (Details) (USD $)</t>
  </si>
  <si>
    <t>risk</t>
  </si>
  <si>
    <t>economic_risk</t>
  </si>
  <si>
    <t>Nov. 14, 2014</t>
  </si>
  <si>
    <t>Number of significant types of risk the Company encounters</t>
  </si>
  <si>
    <t>Number of main components of economic risk</t>
  </si>
  <si>
    <t>Interest bearing deposits in bank mature term</t>
  </si>
  <si>
    <t>1 year</t>
  </si>
  <si>
    <t>Federal Home Loan Bank Stock and Federal Reserve Bank Stock</t>
  </si>
  <si>
    <t>Expense ceiling/ capitalization floor, for the current period</t>
  </si>
  <si>
    <t>Probability for recognizing largest amount of tax benefit</t>
  </si>
  <si>
    <t>Stock transaction value</t>
  </si>
  <si>
    <t>Estimated assets upon completion of transaction</t>
  </si>
  <si>
    <t>Estimated loans upon completion of transaction</t>
  </si>
  <si>
    <t>Estimated deposits upon completion of transaction</t>
  </si>
  <si>
    <t>Upper bound of volume weighted average price</t>
  </si>
  <si>
    <t>Lower bound of volume weighted average price</t>
  </si>
  <si>
    <t>Conversion price of common stock</t>
  </si>
  <si>
    <t>Conversion rate if volume weighted average price is above upper bound</t>
  </si>
  <si>
    <t>Conversion rate if below volume weighted average price lower bound</t>
  </si>
  <si>
    <t>Organization And Summary Of Significant Accounting Policies Organization And Summary Of Significant Accounting Policies (Estimated Useful Lives) (Details)</t>
  </si>
  <si>
    <t>Building and Improvements [Member]</t>
  </si>
  <si>
    <t>Property, Plant and Equipment [Line Items]</t>
  </si>
  <si>
    <t>Estimated useful life</t>
  </si>
  <si>
    <t>30 years</t>
  </si>
  <si>
    <t>Computer Equipment [Member]</t>
  </si>
  <si>
    <t>4 years</t>
  </si>
  <si>
    <t>Computer Software [Member]</t>
  </si>
  <si>
    <t>3 years</t>
  </si>
  <si>
    <t>Furniture and Fixtures [Member]</t>
  </si>
  <si>
    <t>10 years</t>
  </si>
  <si>
    <t>Other Equipment [Member] | Minimum [Member]</t>
  </si>
  <si>
    <t>Other Equipment [Member] | Maximum [Member]</t>
  </si>
  <si>
    <t>Leasehold Improvements [Member] | Minimum [Member]</t>
  </si>
  <si>
    <t>Leasehold Improvements [Member] | Maximum [Member]</t>
  </si>
  <si>
    <t>15 years</t>
  </si>
  <si>
    <t>Restrictions On Cash (Details) (USD $)</t>
  </si>
  <si>
    <t>Federal Reserve Regulations [Member]</t>
  </si>
  <si>
    <t>Restricted Cash and Cash Equivalents Items [Line Items]</t>
  </si>
  <si>
    <t>Daily cash reserve requirement</t>
  </si>
  <si>
    <t>Correspondent Bank Agreement [Member]</t>
  </si>
  <si>
    <t>Target balance</t>
  </si>
  <si>
    <t>Securities (Narrative) (Details) (USD $)</t>
  </si>
  <si>
    <t>security</t>
  </si>
  <si>
    <t>Marketable securities, restricted, Total at cost</t>
  </si>
  <si>
    <t>Marketable securities, restricted, Total at fair market value</t>
  </si>
  <si>
    <t>Weighted average yields on tax-exempt obligations rate</t>
  </si>
  <si>
    <t>Number of securities in the portfolio with an unrealized loss for a period greater than 12 months</t>
  </si>
  <si>
    <t>Maximum unrealized loss of as security for a period greater than 12 months</t>
  </si>
  <si>
    <t>Sale of securities, gross proceeds</t>
  </si>
  <si>
    <t>Sale of securities, gross gains realized</t>
  </si>
  <si>
    <t>Sale of securities, gross losses realized</t>
  </si>
  <si>
    <t>Securities (Schedule Of Amortized Costs, Gross Unrealized Gains And Losses, And Approximate Fair Values Of Securities Available-For-Sale) (Details) (USD $)</t>
  </si>
  <si>
    <t>Schedule of Available-for-sale Securities [Line Items]</t>
  </si>
  <si>
    <t>Amortized Costs</t>
  </si>
  <si>
    <t>Unrealized Gains</t>
  </si>
  <si>
    <t>Unrealized Losses</t>
  </si>
  <si>
    <t>U.S. Government And Federal Agency [Member]</t>
  </si>
  <si>
    <t>Government-Sponsored Enterprises [Member]</t>
  </si>
  <si>
    <t>[1]</t>
  </si>
  <si>
    <t>Mortgage-Backed Securities [Member]</t>
  </si>
  <si>
    <t>[2]</t>
  </si>
  <si>
    <t>Collateralized Mortgage Obligations [Member]</t>
  </si>
  <si>
    <t>States And Political Subdivisions [Member]</t>
  </si>
  <si>
    <t>Such as FNMA, FHLMC and FHLB.</t>
  </si>
  <si>
    <t>Maturities on mortgage-backed securities and collateralized mortgage obligations are not presented in this table because maturities may differ substantially from contractual terms due to early repayments of principal.</t>
  </si>
  <si>
    <t>Securities (Schedule Of Amortized Costs, Gross Unrealized Gains And Losses, And Approximate Fair Values Of Securities Held-To-Maturity) (Details) (USD $)</t>
  </si>
  <si>
    <t>Schedule of Held-to-maturity Securities [Line Items]</t>
  </si>
  <si>
    <t>Securities (Schedule Of Maturity Ranges Of Securities Available-For-Sale And Held-To-Maturity, Weighted Average Yields Of Securities) (Details) (USD $)</t>
  </si>
  <si>
    <t>Schedule of Trading Securities and Other Trading Assets [Line Items]</t>
  </si>
  <si>
    <t>Available-for-Sale Securities, Amortized Costs, After one but within five years</t>
  </si>
  <si>
    <t>Available-for-Sale Securities, Amortized Costs, After five but within ten years</t>
  </si>
  <si>
    <t>Available-for-Sale Securities, Amortized Costs, After ten years</t>
  </si>
  <si>
    <t>Available-for-Sale Securities, Fair Value, After one but within five years</t>
  </si>
  <si>
    <t>Available-for-Sale Securities, Fair Value, After five but within ten years</t>
  </si>
  <si>
    <t>Available-for-Sale Securities, Fair Value, After ten years</t>
  </si>
  <si>
    <t>Available-for-Sale Securities, Amortized Costs</t>
  </si>
  <si>
    <t>Available-for-Sale Securities, Fair Value</t>
  </si>
  <si>
    <t>Available-for-Sale Securities, Yield, After five but within ten years</t>
  </si>
  <si>
    <t>Available-for-Sale Securities, Yield, After ten years</t>
  </si>
  <si>
    <t>Available-for-Sale Securities, Yield, After one but within five years</t>
  </si>
  <si>
    <t>Available-for-Sale of Securities, Yield</t>
  </si>
  <si>
    <t>Securities (Schedule Of Unrealized Losses And Related Fair Values In the Bank's Available-For-Sale And Held-To-Maturity Investment Securities Portfolios) (Details) (USD $)</t>
  </si>
  <si>
    <t>Schedule Of Unrealized Losses And Related Fair Values In Of Available-For-Sale And Held-To-Maturity Investment Securities Portfolios [Line Items]</t>
  </si>
  <si>
    <t>Available-for-sale Securities, Continuous unrealized loss position, Less than 12 months, Fair Value</t>
  </si>
  <si>
    <t>Available-for-sale Securities, Continuous unrealized loss position, Greater than 12 months, Fair Value</t>
  </si>
  <si>
    <t>Available-for-sale Securities, Continuous unrealized loss position, Total, Fair Value</t>
  </si>
  <si>
    <t>Available-for-sale Securities, Continuous Unrealized Loss Position, Less than 12 Months, Unrealized Losses</t>
  </si>
  <si>
    <t>Available-for-sale Securities, Continuous Unrealized Loss Position, 12 Months or Longer, Aggregate Losses</t>
  </si>
  <si>
    <t>Available-for-sale Securities, Continuous unrealized loss position, Total, Unrealized Losses</t>
  </si>
  <si>
    <t>Held-to-maturity Securities, Continuous Unrealized Loss Position, Less than Twelve Months, Fair Value</t>
  </si>
  <si>
    <t>Held-to-maturity Securities, Continuous Unrealized Loss Position, Twelve Months or Longer, Fair Value</t>
  </si>
  <si>
    <t>Held-to-maturity Securities, Continuous Unrealized Loss Position, Fair Value</t>
  </si>
  <si>
    <t>Held-To-Maturity Securities, Continuous Unrealized Loss Position, Less Than 12 Months, Accumulated Loss</t>
  </si>
  <si>
    <t>Held-to-maturity Securities, Continuous Unrealized Loss Position, 12 Months or Longer, Aggregate Losses</t>
  </si>
  <si>
    <t>Held-to-maturity Securities, Continuous Unrealized Loss Position, Aggregate Losses</t>
  </si>
  <si>
    <t>Loans And Allowance For Loan And Lease Losses (Narrative) (Details) (USD $)</t>
  </si>
  <si>
    <t>Accounts, Notes, Loans and Financing Receivable [Line Items]</t>
  </si>
  <si>
    <t>Percentage Of Relationships Representing Loans Sixty To Eighty Nine Days Past Due Also Carried As Impaired</t>
  </si>
  <si>
    <t>Aggregate amount of deposit overdrafts</t>
  </si>
  <si>
    <t>Loans Past due</t>
  </si>
  <si>
    <t>Recognized additional interest income</t>
  </si>
  <si>
    <t>Cash basis interest income on impaired loans</t>
  </si>
  <si>
    <t>Reserves for loan losses</t>
  </si>
  <si>
    <t>Loans and Leases Receivable, Ratio of Nonperforming Loans to All Loans</t>
  </si>
  <si>
    <t>Loans individually evaluated for impairment</t>
  </si>
  <si>
    <t>Restructured Loans [Member]</t>
  </si>
  <si>
    <t>Number of restructured loans</t>
  </si>
  <si>
    <t>Restructured loans, amount</t>
  </si>
  <si>
    <t>Commercial [Member]</t>
  </si>
  <si>
    <t>Commercial, Commercial Real Estate, Construction Real Estate [Member]</t>
  </si>
  <si>
    <t>Percentage Decrease In Loans Risk Rated 6-8</t>
  </si>
  <si>
    <t>Commercial, Commercial Real Estate, Construction Real Estate [Member] | Risk Rated 6 or 7 [Member]</t>
  </si>
  <si>
    <t>Increase (decrease) in Loans Risk Rated Grade 6-8</t>
  </si>
  <si>
    <t>Loans Risk Rated 6-8</t>
  </si>
  <si>
    <t>Commercial Real Estate [Member]</t>
  </si>
  <si>
    <t>Owner Occupied [Member]</t>
  </si>
  <si>
    <t>Percentage outstanding principal balance on loans</t>
  </si>
  <si>
    <t>Income Producing [Member]</t>
  </si>
  <si>
    <t>Potentially Impaired [Member]</t>
  </si>
  <si>
    <t>General Reserves [Member]</t>
  </si>
  <si>
    <t>Loans And Allowance For Loan And Lease Losses (Schedule Of Components Of Loans In The Consolidated Balance Sheets) (Details) (USD $)</t>
  </si>
  <si>
    <t>Net Loans</t>
  </si>
  <si>
    <t>Construction Real Estate [Member]</t>
  </si>
  <si>
    <t>Residential Real Estate [Member]</t>
  </si>
  <si>
    <t>Consumer [Member]</t>
  </si>
  <si>
    <t>Loans And Allowance For Loan And Lease Losses Loans And Allowance For Loan And Lease Losses (Summary Of Related Party Loans) (Details) (USD $)</t>
  </si>
  <si>
    <t>Balances at the beginning of year</t>
  </si>
  <si>
    <t>Balances at the end of year</t>
  </si>
  <si>
    <t>Loans And Allowance For Loan And Lease Losses (Schedule Of Aging Of Past Due Loans Receivable By Portfolio Segment) (Details) (USD $)</t>
  </si>
  <si>
    <t>Financing Receivable, Recorded Investment, Past Due [Line Items]</t>
  </si>
  <si>
    <t>Total Loans Receivable</t>
  </si>
  <si>
    <t>Recorded Investment Greater than 90 Days, Accruing</t>
  </si>
  <si>
    <t>Borrower's dollar amount past due 60-89 days</t>
  </si>
  <si>
    <t>Borrower's portion of total amount past due 60-89 days</t>
  </si>
  <si>
    <t>Borrower's dollar amount past due 90 days or more and accruing interest</t>
  </si>
  <si>
    <t>Borrower's portion of total amount past due 90 days or more and accruing interest</t>
  </si>
  <si>
    <t>Multifamily [Member]</t>
  </si>
  <si>
    <t>Construction Real Estate - 1 - 4 Family [Member]</t>
  </si>
  <si>
    <t>Construction Real Estate - Other [Member]</t>
  </si>
  <si>
    <t>Construction Real Estate - Farmland [Member]</t>
  </si>
  <si>
    <t>Residential Real Estate - Equity Lines [Member]</t>
  </si>
  <si>
    <t>Residential Real Estate - 1 -4 Family [Member]</t>
  </si>
  <si>
    <t>Residential Real Estate - Junior Liens [Member]</t>
  </si>
  <si>
    <t>Consumer &amp; Credit Cards [Member]</t>
  </si>
  <si>
    <t>Other [Member]</t>
  </si>
  <si>
    <t>Deferred Loan Fees Net [Member]</t>
  </si>
  <si>
    <t>Loans And Allowance For Loan And Lease Losses (Schedule Of Loans Receivable, By Portfolio Segment, On Nonaccrual Status) (Details) (USD $)</t>
  </si>
  <si>
    <t>Financing Receivable, Recorded Investment [Line Items]</t>
  </si>
  <si>
    <t>Commercial Real Estate Income Producing [Member]</t>
  </si>
  <si>
    <t>Loans And Allowance For Loan And Lease Losses (Schedule Of Impaired Loan Financing Receivables) (Details) (USD $)</t>
  </si>
  <si>
    <t>Financing Receivable, Impaired [Line Items]</t>
  </si>
  <si>
    <t>With no related allowance, Recorded Investment</t>
  </si>
  <si>
    <t>With no related allowance, Unpaid Principal Balance</t>
  </si>
  <si>
    <t>With no related allowance, Average Recorded Investment</t>
  </si>
  <si>
    <t>With no related allowance, Interest Income Recognized</t>
  </si>
  <si>
    <t>With an allowance recorded, Recorded Investment</t>
  </si>
  <si>
    <t>With an allowance recorded, Unpaid Principal Balance</t>
  </si>
  <si>
    <t>With an allowance recorded, Average Recorded Investment</t>
  </si>
  <si>
    <t>With an allowance recorded, Interest Income Recognized</t>
  </si>
  <si>
    <t>Loans And Allowance For Loan And Lease Losses (Schedule Of Risk Category Of Loans And Leases) (Details) (USD $)</t>
  </si>
  <si>
    <t>Risk Rating 1 - 4 [Member]</t>
  </si>
  <si>
    <t>Total loans</t>
  </si>
  <si>
    <t>Risk Rating 5 [Member]</t>
  </si>
  <si>
    <t>Risk Rating 6 [Member]</t>
  </si>
  <si>
    <t>Risk Rating 7 [Member]</t>
  </si>
  <si>
    <t>Risk Rating Eight [Member]</t>
  </si>
  <si>
    <t>Commercial, Commercial Real Estate, Construction Real Estate [Member] | Risk Rating, Grade Six, Grade Seven and Grade Eight [Member]</t>
  </si>
  <si>
    <t>Increase (Decrease) in Finance Receivables</t>
  </si>
  <si>
    <t>Commercial [Member] | Risk Rating 1 - 4 [Member]</t>
  </si>
  <si>
    <t>Commercial [Member] | Risk Rating 5 [Member]</t>
  </si>
  <si>
    <t>Commercial [Member] | Risk Rating 6 [Member]</t>
  </si>
  <si>
    <t>Commercial [Member] | Risk Rating 7 [Member]</t>
  </si>
  <si>
    <t>Commercial [Member] | Risk Rating Eight [Member]</t>
  </si>
  <si>
    <t>Commercial Real Estate [Member] | Risk Rating 1 - 4 [Member]</t>
  </si>
  <si>
    <t>Commercial Real Estate [Member] | Risk Rating 5 [Member]</t>
  </si>
  <si>
    <t>Commercial Real Estate [Member] | Risk Rating 6 [Member]</t>
  </si>
  <si>
    <t>Commercial Real Estate [Member] | Risk Rating 7 [Member]</t>
  </si>
  <si>
    <t>Commercial Real Estate [Member] | Risk Rating Eight [Member]</t>
  </si>
  <si>
    <t>Owner Occupied [Member] | Risk Rating 1 - 4 [Member]</t>
  </si>
  <si>
    <t>Owner Occupied [Member] | Risk Rating 5 [Member]</t>
  </si>
  <si>
    <t>Owner Occupied [Member] | Risk Rating 6 [Member]</t>
  </si>
  <si>
    <t>Owner Occupied [Member] | Risk Rating 7 [Member]</t>
  </si>
  <si>
    <t>Owner Occupied [Member] | Risk Rating Eight [Member]</t>
  </si>
  <si>
    <t>Income Producing [Member] | Risk Rating 1 - 4 [Member]</t>
  </si>
  <si>
    <t>Income Producing [Member] | Risk Rating 5 [Member]</t>
  </si>
  <si>
    <t>Income Producing [Member] | Risk Rating 6 [Member]</t>
  </si>
  <si>
    <t>Income Producing [Member] | Risk Rating 7 [Member]</t>
  </si>
  <si>
    <t>Income Producing [Member] | Risk Rating Eight [Member]</t>
  </si>
  <si>
    <t>Multifamily [Member] | Risk Rating 1 - 4 [Member]</t>
  </si>
  <si>
    <t>Multifamily [Member] | Risk Rating 5 [Member]</t>
  </si>
  <si>
    <t>Multifamily [Member] | Risk Rating 6 [Member]</t>
  </si>
  <si>
    <t>Multifamily [Member] | Risk Rating 7 [Member]</t>
  </si>
  <si>
    <t>Multifamily [Member] | Risk Rating Eight [Member]</t>
  </si>
  <si>
    <t>Construction Real Estate [Member] | Risk Rating 1 - 4 [Member]</t>
  </si>
  <si>
    <t>Construction Real Estate [Member] | Risk Rating 5 [Member]</t>
  </si>
  <si>
    <t>Construction Real Estate [Member] | Risk Rating 6 [Member]</t>
  </si>
  <si>
    <t>Construction Real Estate [Member] | Risk Rating 7 [Member]</t>
  </si>
  <si>
    <t>Construction Real Estate [Member] | Risk Rating Eight [Member]</t>
  </si>
  <si>
    <t>Construction Real Estate - 1 - 4 Family [Member] | Risk Rating 1 - 4 [Member]</t>
  </si>
  <si>
    <t>Construction Real Estate - 1 - 4 Family [Member] | Risk Rating 5 [Member]</t>
  </si>
  <si>
    <t>Construction Real Estate - 1 - 4 Family [Member] | Risk Rating 6 [Member]</t>
  </si>
  <si>
    <t>Construction Real Estate - 1 - 4 Family [Member] | Risk Rating 7 [Member]</t>
  </si>
  <si>
    <t>Construction Real Estate - 1 - 4 Family [Member] | Risk Rating Eight [Member]</t>
  </si>
  <si>
    <t>Construction Real Estate - Other [Member] | Risk Rating 1 - 4 [Member]</t>
  </si>
  <si>
    <t>Construction Real Estate - Other [Member] | Risk Rating 5 [Member]</t>
  </si>
  <si>
    <t>Construction Real Estate - Other [Member] | Risk Rating 6 [Member]</t>
  </si>
  <si>
    <t>Construction Real Estate - Other [Member] | Risk Rating 7 [Member]</t>
  </si>
  <si>
    <t>Construction Real Estate - Other [Member] | Risk Rating Eight [Member]</t>
  </si>
  <si>
    <t>Construction Real Estate - Farmland [Member] | Risk Rating 1 - 4 [Member]</t>
  </si>
  <si>
    <t>Construction Real Estate - Farmland [Member] | Risk Rating 5 [Member]</t>
  </si>
  <si>
    <t>Construction Real Estate - Farmland [Member] | Risk Rating 6 [Member]</t>
  </si>
  <si>
    <t>Construction Real Estate - Farmland [Member] | Risk Rating 7 [Member]</t>
  </si>
  <si>
    <t>Construction Real Estate - Farmland [Member] | Risk Rating Eight [Member]</t>
  </si>
  <si>
    <t>Loans And Allowance For Loan And Lease Losses (Schedule Of Risk Based On Payment Activity) (Details) (USD $)</t>
  </si>
  <si>
    <t>Performing [Member]</t>
  </si>
  <si>
    <t>Non-Performing [Member]</t>
  </si>
  <si>
    <t>Residential Real Estate [Member] | Performing [Member]</t>
  </si>
  <si>
    <t>Residential Real Estate [Member] | Non-Performing [Member]</t>
  </si>
  <si>
    <t>Residential Real Estate - Equity Lines [Member] | Performing [Member]</t>
  </si>
  <si>
    <t>Residential Real Estate - Equity Lines [Member] | Non-Performing [Member]</t>
  </si>
  <si>
    <t>Residential Real Estate - 1 -4 Family [Member] | Performing [Member]</t>
  </si>
  <si>
    <t>Residential Real Estate - 1 -4 Family [Member] | Non-Performing [Member]</t>
  </si>
  <si>
    <t>Residential Real Estate - Junior Liens [Member] | Performing [Member]</t>
  </si>
  <si>
    <t>Residential Real Estate - Junior Liens [Member] | Non-Performing [Member]</t>
  </si>
  <si>
    <t>Consumer [Member] | Performing [Member]</t>
  </si>
  <si>
    <t>Consumer [Member] | Non-Performing [Member]</t>
  </si>
  <si>
    <t>Consumer &amp; Credit Cards [Member] | Performing [Member]</t>
  </si>
  <si>
    <t>Consumer &amp; Credit Cards [Member] | Non-Performing [Member]</t>
  </si>
  <si>
    <t>Other [Member] | Performing [Member]</t>
  </si>
  <si>
    <t>Other [Member] | Non-Performing [Member]</t>
  </si>
  <si>
    <t>Loans And Allowance For Loan And Lease Losses (Schedule Of Historical Loss Factors) (Details)</t>
  </si>
  <si>
    <t>Financing Receivable, Allowance for Credit Losses [Line Items]</t>
  </si>
  <si>
    <t>Percentage of loan loss ratio</t>
  </si>
  <si>
    <t>Consumer And Credit Cards [Member]</t>
  </si>
  <si>
    <t>Held For Sale Loans [Member]</t>
  </si>
  <si>
    <t>Loans And Allowance For Loan And Lease Losses (Schedule Of General Valuation Allowances For Credit Risk) (Details) (USD $)</t>
  </si>
  <si>
    <t>Basis point increase or decrease in commercial real estate devaluation risk factor</t>
  </si>
  <si>
    <t>Credit concentration risk - large relationships, value</t>
  </si>
  <si>
    <t>Increase of decrease in watchlist loans</t>
  </si>
  <si>
    <t>Increase or decrease in impaired loans</t>
  </si>
  <si>
    <t>Increase or reduction in total adversely classified items to tier 1capital plus ALLL</t>
  </si>
  <si>
    <t>Basis point increase or decrease in nonperforming assets to total assets ratio</t>
  </si>
  <si>
    <t>Loans And Allowance For Loan And Lease Losses (Schedule Of Changes In Allowance For Loan Losses) (Details) (USD $)</t>
  </si>
  <si>
    <t>Allowance For Loan And Lease Losses Rollforward [Line Items]</t>
  </si>
  <si>
    <t>Beginning Balance</t>
  </si>
  <si>
    <t>Ending Balance</t>
  </si>
  <si>
    <t>Unallocated [Member]</t>
  </si>
  <si>
    <t>Loans And Allowance For Loan And Lease Losses (Schedule Of Allowance For Loan Losses Individually And Collectively Evaluated For Impairment) (Details) (USD $)</t>
  </si>
  <si>
    <t>Individually Evaluated for Impairment, Allowance</t>
  </si>
  <si>
    <t>Individually Evaluated for Impairment, Total Loans</t>
  </si>
  <si>
    <t>Collectively Evaluated for Impairment, Allowance</t>
  </si>
  <si>
    <t>Collectively Evaluated for Impairment, Total Loans</t>
  </si>
  <si>
    <t>Foreclosed Assets (Summary Of Foreclosed Assets) (Details) (USD $)</t>
  </si>
  <si>
    <t>Earnings Per Share (Summary Of Earnings Per Share And The Shares Utilized In The Computations) (Details) (USD $)</t>
  </si>
  <si>
    <t>Basic earnings per common share, Net Income Available to Common Shareholders</t>
  </si>
  <si>
    <t>Basic earnings per common share, Weighted Average Common Shares</t>
  </si>
  <si>
    <t>Basic earnings per common share, Per Share Amount</t>
  </si>
  <si>
    <t>Effect of dilutive stock options, Weighted Average Common Shares</t>
  </si>
  <si>
    <t>Effect of dilutive stock warrants, Weighted Average Common Shares</t>
  </si>
  <si>
    <t>Diluted earnings per common share, Net Income Available to Common Shareholders</t>
  </si>
  <si>
    <t>Diluted earnings per common share, Weighted Average Shares Common Shares</t>
  </si>
  <si>
    <t>Diluted earnings per common share, Per Share Amount</t>
  </si>
  <si>
    <t>Premises And Equipment (Narrative) (Details) (USD $)</t>
  </si>
  <si>
    <t>Depreciation expense</t>
  </si>
  <si>
    <t>Rental expense</t>
  </si>
  <si>
    <t>Premises And Equipment (Components Of Premises And Equipment Accumulated Depreciation And Amortization) (Details) (USD $)</t>
  </si>
  <si>
    <t>Premises and Equipment, gross</t>
  </si>
  <si>
    <t>Land and Improvements [Member]</t>
  </si>
  <si>
    <t>Buildings [Member]</t>
  </si>
  <si>
    <t>Furniture, Fixtures, and Equipment [Member]</t>
  </si>
  <si>
    <t>Leasehold Improvements [Member]</t>
  </si>
  <si>
    <t>Construction in Progress [Member]</t>
  </si>
  <si>
    <t>Premises And Equipment (Future minimum lease payments under non-cancelable operating leases) (Details) (USD $)</t>
  </si>
  <si>
    <t>Federal Home Loan Bank Stock (Details) (USD $)</t>
  </si>
  <si>
    <t>In Millions, unless otherwise specified</t>
  </si>
  <si>
    <t>Restricted stock</t>
  </si>
  <si>
    <t>Time Deposits (Narrative) (Details) (USD $)</t>
  </si>
  <si>
    <t>Time Deposits, $100,000 or More</t>
  </si>
  <si>
    <t>Time Deposits (Scheduled Maturities Of Time Deposits) (Details) (USD $)</t>
  </si>
  <si>
    <t>Financial Derivatives (Schedule of Derivative Instruments) (Details) (USD $)</t>
  </si>
  <si>
    <t>Derivative [Line Items]</t>
  </si>
  <si>
    <t>Derivative, Fair Value, Net</t>
  </si>
  <si>
    <t>Interest Rate Swap [Member]</t>
  </si>
  <si>
    <t>Derivative Asset, Notional Amount</t>
  </si>
  <si>
    <t>Derivative Liability, Notional Amount</t>
  </si>
  <si>
    <t>Derivative Asset, Fair Value, Gross Asset</t>
  </si>
  <si>
    <t>Derivative Liability, Fair Value, Gross Liability</t>
  </si>
  <si>
    <t>Borrowed Funds (Narrative) (Details) (USD $)</t>
  </si>
  <si>
    <t>In Thousands, except Per Share data, unless otherwise specified</t>
  </si>
  <si>
    <t>0 Months Ended</t>
  </si>
  <si>
    <t>trust</t>
  </si>
  <si>
    <t>Jun. 06, 2003</t>
  </si>
  <si>
    <t>Sep. 26, 2005</t>
  </si>
  <si>
    <t>Dec. 15, 2006</t>
  </si>
  <si>
    <t>Oct. 15, 2013</t>
  </si>
  <si>
    <t>Debt Instrument [Line Items]</t>
  </si>
  <si>
    <t>Short-term advances</t>
  </si>
  <si>
    <t>Available-for-sale securities pledged as collateral</t>
  </si>
  <si>
    <t>Loans pledged as collateral</t>
  </si>
  <si>
    <t>Fair market value of collateralized securities sold</t>
  </si>
  <si>
    <t>Number of trusts</t>
  </si>
  <si>
    <t>Maximum [Member]</t>
  </si>
  <si>
    <t>Tier 1 capital for regulatory adequacy</t>
  </si>
  <si>
    <t>Valley Financial Statutory Trust I [Member]</t>
  </si>
  <si>
    <t>Trust issued preferred capital trust securities</t>
  </si>
  <si>
    <t>Preferred capital trust securities, par value</t>
  </si>
  <si>
    <t>Trust preferred liquidation preference value</t>
  </si>
  <si>
    <t>Valley Financial Statutory Trust I [Member] | Preferred Capital Trust Securities [Member]</t>
  </si>
  <si>
    <t>Maturity Date</t>
  </si>
  <si>
    <t>Valley Financial Statutory Trust I [Member] | Preferred Capital Trust Securities [Member] | LIBOR [Member]</t>
  </si>
  <si>
    <t>Basis spread on variable rate</t>
  </si>
  <si>
    <t>Valley Financial Statutory Trust I [Member] | Maximum [Member] | Preferred Capital Trust Securities [Member] | LIBOR [Member]</t>
  </si>
  <si>
    <t>Valley Financial Statutory Trust II [Member]</t>
  </si>
  <si>
    <t>Valley Financial Statutory Trust II [Member] | Preferred Capital Trust Securities [Member]</t>
  </si>
  <si>
    <t>Valley Financial Statutory Trust II [Member] | Preferred Capital Trust Securities [Member] | 3-month LIBOR [Member]</t>
  </si>
  <si>
    <t>Valley Financial Statutory Trust III [Member]</t>
  </si>
  <si>
    <t>Valley Financial Statutory Trust III [Member] | Preferred Capital Trust Securities [Member]</t>
  </si>
  <si>
    <t>Valley Financial Statutory Trust III [Member] | Preferred Capital Trust Securities [Member] | 3-month LIBOR [Member]</t>
  </si>
  <si>
    <t>Secured Debt [Member]</t>
  </si>
  <si>
    <t>Available short-term lines of credit</t>
  </si>
  <si>
    <t>Unsecured Debt [Member]</t>
  </si>
  <si>
    <t>Federal Home Loan Bank Advances [Member]</t>
  </si>
  <si>
    <t>Outstanding long-term debt</t>
  </si>
  <si>
    <t>Junior Subordinated Debentures [Member]</t>
  </si>
  <si>
    <t>Stated interest rate, minimum</t>
  </si>
  <si>
    <t>Stated interest rate, maximum</t>
  </si>
  <si>
    <t>Junior Subordinated Debentures [Member] | 30-day LIBOR [Member]</t>
  </si>
  <si>
    <t>Junior Subordinated Debentures [Member] | Valley Financial Statutory Trust I [Member]</t>
  </si>
  <si>
    <t>Junior Subordinated Debentures [Member] | Valley Financial Statutory Trust I [Member] | 3-month LIBOR [Member]</t>
  </si>
  <si>
    <t>Junior Subordinated Debentures [Member] | Valley Financial Statutory Trust II [Member]</t>
  </si>
  <si>
    <t>Junior Subordinated Debentures [Member] | Valley Financial Statutory Trust II [Member] | 3-month LIBOR [Member]</t>
  </si>
  <si>
    <t>Junior Subordinated Debentures [Member] | Valley Financial Statutory Trust III [Member]</t>
  </si>
  <si>
    <t>Junior Subordinated Debentures [Member] | Valley Financial Statutory Trust III [Member] | 3-month LIBOR [Member]</t>
  </si>
  <si>
    <t>Annual interest rate</t>
  </si>
  <si>
    <t>Borrowed Funds (Short-term debt) (Details) (USD $)</t>
  </si>
  <si>
    <t>Borrowed Funds (Long-term debt) (Details) (Federal Home Loan Bank Advances [Member], USD $)</t>
  </si>
  <si>
    <t>Advance One [Member]</t>
  </si>
  <si>
    <t>Advance Date</t>
  </si>
  <si>
    <t>Conversion Date</t>
  </si>
  <si>
    <t>Current Rate</t>
  </si>
  <si>
    <t>Advance Two [Member]</t>
  </si>
  <si>
    <t>Advance Three [Member]</t>
  </si>
  <si>
    <t>Fair Value of Financial Instruments (Schedule Of Assets And Liabilities Recorded At Fair Value On A Recurring Basis) (Details) (USD $)</t>
  </si>
  <si>
    <t>Fair Value, Assets and Liabilities Measured on Recurring and Nonrecurring Basis [Line Items]</t>
  </si>
  <si>
    <t>Recurring [Member]</t>
  </si>
  <si>
    <t>Recurring [Member] | Interest Rate Swap [Member]</t>
  </si>
  <si>
    <t>Recurring [Member] | U.S. Government And Federal Agency [Member]</t>
  </si>
  <si>
    <t>Recurring [Member] | Government-Sponsored Enterprises [Member]</t>
  </si>
  <si>
    <t>Recurring [Member] | Mortgage-Backed Securities [Member]</t>
  </si>
  <si>
    <t>Recurring [Member] | Collateralized Mortgage Obligations [Member]</t>
  </si>
  <si>
    <t>Recurring [Member] | States And Political Subdivisions [Member]</t>
  </si>
  <si>
    <t>Recurring [Member] | Level 1 [Member]</t>
  </si>
  <si>
    <t>Recurring [Member] | Level 1 [Member] | Interest Rate Swap [Member]</t>
  </si>
  <si>
    <t>Recurring [Member] | Level 1 [Member] | U.S. Government And Federal Agency [Member]</t>
  </si>
  <si>
    <t>Recurring [Member] | Level 1 [Member] | Government-Sponsored Enterprises [Member]</t>
  </si>
  <si>
    <t>Recurring [Member] | Level 1 [Member] | Mortgage-Backed Securities [Member]</t>
  </si>
  <si>
    <t>Recurring [Member] | Level 1 [Member] | Collateralized Mortgage Obligations [Member]</t>
  </si>
  <si>
    <t>Recurring [Member] | Level 1 [Member] | States And Political Subdivisions [Member]</t>
  </si>
  <si>
    <t>Recurring [Member] | Level 2 [Member]</t>
  </si>
  <si>
    <t>Recurring [Member] | Level 2 [Member] | Interest Rate Swap [Member]</t>
  </si>
  <si>
    <t>Recurring [Member] | Level 2 [Member] | U.S. Government And Federal Agency [Member]</t>
  </si>
  <si>
    <t>Recurring [Member] | Level 2 [Member] | Government-Sponsored Enterprises [Member]</t>
  </si>
  <si>
    <t>Recurring [Member] | Level 2 [Member] | Mortgage-Backed Securities [Member]</t>
  </si>
  <si>
    <t>Recurring [Member] | Level 2 [Member] | Collateralized Mortgage Obligations [Member]</t>
  </si>
  <si>
    <t>Recurring [Member] | Level 2 [Member] | States And Political Subdivisions [Member]</t>
  </si>
  <si>
    <t>Recurring [Member] | Level 3 [Member]</t>
  </si>
  <si>
    <t>Recurring [Member] | Level 3 [Member] | Interest Rate Swap [Member]</t>
  </si>
  <si>
    <t>Recurring [Member] | Level 3 [Member] | U.S. Government And Federal Agency [Member]</t>
  </si>
  <si>
    <t>Recurring [Member] | Level 3 [Member] | Government-Sponsored Enterprises [Member]</t>
  </si>
  <si>
    <t>Recurring [Member] | Level 3 [Member] | Mortgage-Backed Securities [Member]</t>
  </si>
  <si>
    <t>Recurring [Member] | Level 3 [Member] | Collateralized Mortgage Obligations [Member]</t>
  </si>
  <si>
    <t>Recurring [Member] | Level 3 [Member] | States And Political Subdivisions [Member]</t>
  </si>
  <si>
    <t>Fair Value of Financial Instruments (Schedule Of Assets And Liabilities Recorded At Fair Value On A Nonrecurring Basis) (Details) (Nonrecurring [Member], USD $)</t>
  </si>
  <si>
    <t>Total assets at fair value, nonrecurring</t>
  </si>
  <si>
    <t>Total liabilities at fair value, nonrecurring</t>
  </si>
  <si>
    <t>Consumer Loan [Member]</t>
  </si>
  <si>
    <t>Level 1 [Member]</t>
  </si>
  <si>
    <t>Level 1 [Member] | Commercial [Member]</t>
  </si>
  <si>
    <t>Level 1 [Member] | Residential Real Estate [Member]</t>
  </si>
  <si>
    <t>Level 1 [Member] | Construction Real Estate [Member]</t>
  </si>
  <si>
    <t>Level 1 [Member] | Commercial Real Estate [Member]</t>
  </si>
  <si>
    <t>Level 1 [Member] | Consumer Loan [Member]</t>
  </si>
  <si>
    <t>Level 2 [Member]</t>
  </si>
  <si>
    <t>Level 2 [Member] | Commercial [Member]</t>
  </si>
  <si>
    <t>Level 2 [Member] | Residential Real Estate [Member]</t>
  </si>
  <si>
    <t>Level 2 [Member] | Construction Real Estate [Member]</t>
  </si>
  <si>
    <t>Level 2 [Member] | Commercial Real Estate [Member]</t>
  </si>
  <si>
    <t>Level 2 [Member] | Consumer Loan [Member]</t>
  </si>
  <si>
    <t>Level 3 [Member]</t>
  </si>
  <si>
    <t>Level 3 [Member] | Commercial [Member]</t>
  </si>
  <si>
    <t>Level 3 [Member] | Residential Real Estate [Member]</t>
  </si>
  <si>
    <t>Level 3 [Member] | Construction Real Estate [Member]</t>
  </si>
  <si>
    <t>Level 3 [Member] | Commercial Real Estate [Member]</t>
  </si>
  <si>
    <t>Level 3 [Member] | Consumer Loan [Member]</t>
  </si>
  <si>
    <t>Fair Value of Financial Instruments (Level 3 Assets And Liabilities Measured At Fair Value On Recurring Or Non-Recurring Basis) (Details) (Level 3 [Member], Discounted Appraised Value, USD $)</t>
  </si>
  <si>
    <t>Impaired Loans, Significant Unobservable Inputs</t>
  </si>
  <si>
    <t>Foreclosed Assets, Significant Unobservable Inputs</t>
  </si>
  <si>
    <t>Impaired Loans [Member]</t>
  </si>
  <si>
    <t>Assets at fair value</t>
  </si>
  <si>
    <t>Impaired Loans [Member] | Minimum [Member]</t>
  </si>
  <si>
    <t>Discount rate</t>
  </si>
  <si>
    <t>Impaired Loans [Member] | Maximum [Member]</t>
  </si>
  <si>
    <t>Foreclosed Assets [Member]</t>
  </si>
  <si>
    <t>Foreclosed Assets [Member] | Minimum [Member]</t>
  </si>
  <si>
    <t>Foreclosed Assets [Member] | Maximum [Member]</t>
  </si>
  <si>
    <t>Fair Value of Financial Instruments (Schedule Of Carrying Amounts And Fair Values Of The Financial Instruments) (Details) (USD $)</t>
  </si>
  <si>
    <t>Fair Value, Balance Sheet Grouping, Financial Statement Captions [Line Items]</t>
  </si>
  <si>
    <t>Carrying Amounts [Member]</t>
  </si>
  <si>
    <t>Approximate Fair Values [Member]</t>
  </si>
  <si>
    <t>Quoted Prices in Active Markets for Identical Assets or Liabilities (Level 1) [Member]</t>
  </si>
  <si>
    <t>Significant Other Observable Inputs (Level 2) [Member]</t>
  </si>
  <si>
    <t>Significant Unobservable Inputs (Level 3) [Member]</t>
  </si>
  <si>
    <t>Employee Benefit Plan (Details) (USD $)</t>
  </si>
  <si>
    <t>Y</t>
  </si>
  <si>
    <t>Defined Benefit Plan Disclosure [Line Items]</t>
  </si>
  <si>
    <t>Percent of employer match up to three percent of employee match</t>
  </si>
  <si>
    <t>Percent of employee contribution matched at 100%</t>
  </si>
  <si>
    <t>Percent of employer match from 3% to 6% of employee contribution</t>
  </si>
  <si>
    <t>Range, Employee contribution for 50% of employee match, floor</t>
  </si>
  <si>
    <t>Range, Employee contribution for 50% of employee match, ceiling</t>
  </si>
  <si>
    <t>Company contribution to the Plan</t>
  </si>
  <si>
    <t>Number of years future compensation is expected</t>
  </si>
  <si>
    <t>Eligible age to receive future compensation</t>
  </si>
  <si>
    <t>Liability accrued for compensation deferred under the plan</t>
  </si>
  <si>
    <t>Deferred compensation expense</t>
  </si>
  <si>
    <t>Compensation increase, rate</t>
  </si>
  <si>
    <t>Expected after-tax long-term rat of return on plan assets</t>
  </si>
  <si>
    <t>Cash value of life insurance</t>
  </si>
  <si>
    <t>Minimum [Member]</t>
  </si>
  <si>
    <t>Projected payments to deferred compensation plan</t>
  </si>
  <si>
    <t>Stock Based Compensation (Narrative) (Details) (USD $)</t>
  </si>
  <si>
    <t>Dec. 31, 2012</t>
  </si>
  <si>
    <t>Share-based Compensation Arrangement by Share-based Payment Award [Line Items]</t>
  </si>
  <si>
    <t>Number sf share-based compensation plans</t>
  </si>
  <si>
    <t>Total recognized tax benefit related to compensation expense</t>
  </si>
  <si>
    <t>Stock options under the Plan, Term</t>
  </si>
  <si>
    <t>Stock options under the Plan, Vesting rate per year</t>
  </si>
  <si>
    <t>Stock options under the Plan, Vesting period</t>
  </si>
  <si>
    <t>5 years</t>
  </si>
  <si>
    <t>Unrecognized compensation cost</t>
  </si>
  <si>
    <t>Weighted average period for which unrecognized expense will be recognized</t>
  </si>
  <si>
    <t>2 years 5 months 10 days</t>
  </si>
  <si>
    <t>Aggregate intrinsic value of options outstanding</t>
  </si>
  <si>
    <t>Aggregate intrinsic value of options exercisable</t>
  </si>
  <si>
    <t>2005 Plan [Member]</t>
  </si>
  <si>
    <t>Share-based compensation, remaining shares from previous plan</t>
  </si>
  <si>
    <t>Awards granted term after adoption date</t>
  </si>
  <si>
    <t>2011 Plan [Member]</t>
  </si>
  <si>
    <t>Share-based compensation, shares authorized</t>
  </si>
  <si>
    <t>Common stock, shares authorized but unissued</t>
  </si>
  <si>
    <t>Stock Options [Member]</t>
  </si>
  <si>
    <t>Shares outstanding</t>
  </si>
  <si>
    <t>Cash received from options exercised</t>
  </si>
  <si>
    <t>Nonqualified Stock Options [Member]</t>
  </si>
  <si>
    <t>Incentive Stock Shares [Member] | 2005 Plan [Member]</t>
  </si>
  <si>
    <t>Shares available for grant</t>
  </si>
  <si>
    <t>Incentive Stock Shares [Member] | 2011 Plan [Member]</t>
  </si>
  <si>
    <t>Stock Based Compensation Stock Based Compensation (Fair Value Of Options Granted) (Details)</t>
  </si>
  <si>
    <t>Expected volatility of stock price, minimum</t>
  </si>
  <si>
    <t>Expected volatility of stock price, maximum</t>
  </si>
  <si>
    <t>7 years 6 months</t>
  </si>
  <si>
    <t>Stock Based Compensation Stock Based Compensation (Stock Based Compensation Recognized As Compensation Expense) (Details) (USD $)</t>
  </si>
  <si>
    <t>Option Grants [Member]</t>
  </si>
  <si>
    <t>Restricted Stock Grants [Member]</t>
  </si>
  <si>
    <t>Stock Based Compensation Stock Based Compensation (Maturity Schedule Of The Unrecognized Compensation Cost) (Details) (USD $)</t>
  </si>
  <si>
    <t>Stock Based Compensation (Summary Of Stock Options Activity) (Details) (USD $)</t>
  </si>
  <si>
    <t>Weighted Average Grant Date Fair Value [Roll Forward]</t>
  </si>
  <si>
    <t>Weighted Average Exercise Price, Exercisable</t>
  </si>
  <si>
    <t>Aggregate Intrinsic Value, Beginning Balance</t>
  </si>
  <si>
    <t>Aggregate Intrinsic Value, Ending Balance</t>
  </si>
  <si>
    <t>Aggregate Intrinsic Value, Exercisable</t>
  </si>
  <si>
    <t>Weighted Average Contractual Term, Beginning Balance</t>
  </si>
  <si>
    <t>4 years 9 months 29 days</t>
  </si>
  <si>
    <t>5 years 3 months 11 days</t>
  </si>
  <si>
    <t>4 years 9 months 20 days</t>
  </si>
  <si>
    <t>Weighted Average Contractual Term, Ending Balance</t>
  </si>
  <si>
    <t>Weighted Average Contractual Term, Exercisable</t>
  </si>
  <si>
    <t>4 years 3 months</t>
  </si>
  <si>
    <t>4 years 5 months 23 days</t>
  </si>
  <si>
    <t>Options Outstanding [Roll Forward]</t>
  </si>
  <si>
    <t>Options Outstanding, Beginning Balance</t>
  </si>
  <si>
    <t>Options Outstanding, Granted</t>
  </si>
  <si>
    <t>Options Outstanding, Exercised</t>
  </si>
  <si>
    <t>Options Outstanding, Forfeited</t>
  </si>
  <si>
    <t>Options Outstanding, Expired</t>
  </si>
  <si>
    <t>Options Outstanding, Ending Balance</t>
  </si>
  <si>
    <t>Weighted Average Exercise Price [Roll Forward]</t>
  </si>
  <si>
    <t>Weighted Average Exercise Price, Beginning Balance</t>
  </si>
  <si>
    <t>Weighted Average Exercise Price, Granted</t>
  </si>
  <si>
    <t>Weighted Average Exercise Price, Exercised</t>
  </si>
  <si>
    <t>Weighted Average Exercise Price, Forfeited</t>
  </si>
  <si>
    <t>Weighted Average Exercise Price, Expired</t>
  </si>
  <si>
    <t>Weighted Average Exercise Price, Ending Balance</t>
  </si>
  <si>
    <t>Weighted Average Grant Date Fair Value, Beginning Balance</t>
  </si>
  <si>
    <t>Weighted Average Grant Date Fair Value, Granted</t>
  </si>
  <si>
    <t>Weighted Average Grant Fair Value, Exercised</t>
  </si>
  <si>
    <t>Weighted Average Grant Date Fair Value, Forfeited</t>
  </si>
  <si>
    <t>Weighted Average Grant Date Fair Value, Expired</t>
  </si>
  <si>
    <t>Weighted Average Grant Date Fair Value, Ending Balance</t>
  </si>
  <si>
    <t>Options Outstanding, Exercisable</t>
  </si>
  <si>
    <t>Weighted Average Grant Date Fair Value, Exercisable</t>
  </si>
  <si>
    <t>Aggregate Intrinsic Value of Options Exercised, Exercisable</t>
  </si>
  <si>
    <t>5 years 7 months 2 days</t>
  </si>
  <si>
    <t>3 years 6 months 4 days</t>
  </si>
  <si>
    <t>3 years 9 months 20 days</t>
  </si>
  <si>
    <t>Stock Based Compensation Stock Based Compensation (Information Regarding Stock Options Outstanding) (Details) (USD $)</t>
  </si>
  <si>
    <t>Share-based Compensation, Shares Authorized under Stock Option Plans, Exercise Price Range [Line Items]</t>
  </si>
  <si>
    <t>Number Outstanding</t>
  </si>
  <si>
    <t>Weighted Average Remaining Contractual Life</t>
  </si>
  <si>
    <t>5 years 7 months 18 days</t>
  </si>
  <si>
    <t>Weighted Average Exercise Price, Outstanding</t>
  </si>
  <si>
    <t>Number Exercisable</t>
  </si>
  <si>
    <t>Range of Exercise Prices, Minimum</t>
  </si>
  <si>
    <t>Range of Exercise Prices, Maximum</t>
  </si>
  <si>
    <t>5 years 3 months 12 days</t>
  </si>
  <si>
    <t>7 years 1 month 24 days</t>
  </si>
  <si>
    <t>3 years 6 months 26 days</t>
  </si>
  <si>
    <t>Stock Based Compensation Stock Based Compensation (Summary Of Nonvested Options) (Details) (USD $)</t>
  </si>
  <si>
    <t>Non-Vested Options Outstanding, Beginning Balance</t>
  </si>
  <si>
    <t>Non-Vested Options Outstanding, Granted</t>
  </si>
  <si>
    <t>Non-Vested Options Outstanding, Vested</t>
  </si>
  <si>
    <t>Non-Vested Options Outstanding, Forfeited</t>
  </si>
  <si>
    <t>Non-Vested Options Outstanding, Ending Balance</t>
  </si>
  <si>
    <t>Weighted Average Grant Date Fair Value, Non-vested options</t>
  </si>
  <si>
    <t>Stock Based Compensation (Summary Of Restricted Stock Activity) (Details) (Restricted Stock [Member], USD $)</t>
  </si>
  <si>
    <t>Restricted Stock [Member]</t>
  </si>
  <si>
    <t>Non-Vested Restricted Stock Outstanding [Roll Forward]</t>
  </si>
  <si>
    <t>Non-Vested Restricted Stock Outstanding, Beginning balance</t>
  </si>
  <si>
    <t>Non-Vested Restricted Stock Outstanding, Granted</t>
  </si>
  <si>
    <t>Non-Vested Restricted Stock Outstanding, Vested</t>
  </si>
  <si>
    <t>Non-Vested Restricted Stock Outstanding, Ending balance</t>
  </si>
  <si>
    <t>Weighted Average Grant Date Fair Value, Beginning balance</t>
  </si>
  <si>
    <t>Weighted Average Grant Date Fair Value, Vested</t>
  </si>
  <si>
    <t>Weighted Average Grant Date Fair Value, Ending balance</t>
  </si>
  <si>
    <t>Income Taxes (Current and Deferred Income Tax Components) (Details) (USD $)</t>
  </si>
  <si>
    <t>Income Taxes (Rate Reconciliation) (Details) (USD $)</t>
  </si>
  <si>
    <t>Federal income tax rate</t>
  </si>
  <si>
    <t>Income Taxes (Deferred Income Tax Analysis) (Details) (USD $)</t>
  </si>
  <si>
    <t>Alternative minimum tax carry-forward</t>
  </si>
  <si>
    <t>Commitments And Contingencies (Details) (USD $)</t>
  </si>
  <si>
    <t>Fair Value, Off-balance Sheet Risks, Disclosure Information [Line Items]</t>
  </si>
  <si>
    <t>Outstanding commitments</t>
  </si>
  <si>
    <t>Commitments period</t>
  </si>
  <si>
    <t>Executive employment agreement for certain benefits upon termination, period</t>
  </si>
  <si>
    <t>Standby Letters of Credit [Member]</t>
  </si>
  <si>
    <t>Commitments To Extend Credit [Member]</t>
  </si>
  <si>
    <t>Regulatory Matters (Narrative) (Details) (USD $)</t>
  </si>
  <si>
    <t>Mar. 03, 2015</t>
  </si>
  <si>
    <t>Feb. 14, 2015</t>
  </si>
  <si>
    <t>Jan. 29, 2015</t>
  </si>
  <si>
    <t>Regulatory Matters [Line Items]</t>
  </si>
  <si>
    <t>Amount available from the Bank's retained earnings for payment of dividends</t>
  </si>
  <si>
    <t>Lending limit of capital, percent</t>
  </si>
  <si>
    <t>Minimum market value percent of loan</t>
  </si>
  <si>
    <t>Subsequent Event [Member]</t>
  </si>
  <si>
    <t>Quarterly common stock dividend declared (in dollars per share)</t>
  </si>
  <si>
    <t>Quarterly common stock dividend, Payable date</t>
  </si>
  <si>
    <t>Quarterly common stock dividend, Record date</t>
  </si>
  <si>
    <t>Regulatory Matters (Schedule Of Company's And The Bank's Actual Capital Amounts And Ratios) (Details) (USD $)</t>
  </si>
  <si>
    <t>Valley Financial Corporation [Member]</t>
  </si>
  <si>
    <t>Total Capital (to Risk Weighted Assets), Actual, Amount</t>
  </si>
  <si>
    <t>Total Capital (to Risk Weighted Assets), Actual, Ratio</t>
  </si>
  <si>
    <t>Total Capital (to Risk Weighted Assets), Minimum Required For Capital Adequacy Purposes, Amount</t>
  </si>
  <si>
    <t>Total Capital (to Risk Weighted Assets), Minimum Required For Capital Adequacy Purposes, Ratio</t>
  </si>
  <si>
    <t>Tier 1 Capital (to Risk Weighted Assets), Actual, Amount</t>
  </si>
  <si>
    <t>Tier 1 Capital (to Risk Weighted Assets), Actual, Ratio</t>
  </si>
  <si>
    <t>Tier 1 Capital (to Risk Weighted Assets), Minimum Required For Capital Adequacy Purposes, Amount</t>
  </si>
  <si>
    <t>Tier 1 Capital (to Risk Weighted Assets), Minimum Required For Capital Adequacy Purposes, Ratio</t>
  </si>
  <si>
    <t>Tier 1 Capital - Leverage (to Average Assets), Actual, Amount</t>
  </si>
  <si>
    <t>Tier 1 Capital - Leverage (to Average Assets), Actual, Ratio</t>
  </si>
  <si>
    <t>Tier 1 Capital - Leverage (to Average Assets), Minimum Required For Capital Adequacy Purposes, Amount</t>
  </si>
  <si>
    <t>Tier 1 Capital - Leverage (to Average Assets), Minimum Required For Capital Adequacy Purposes, Ratio</t>
  </si>
  <si>
    <t>Valley Bank [Member]</t>
  </si>
  <si>
    <t>Total Capital (to Risk Weighted Assets), Minimum to be Well Capitalized Under Prompt Corrective Action Provisions, Amount</t>
  </si>
  <si>
    <t>Total Capital (to Risk Weighted Assets), Minimum to be Well Capitalized Under Prompt Corrective Action Provisions, Ratio</t>
  </si>
  <si>
    <t>Tier 1 Capital (to Risk Weighted Assets), Minimum to be Well Capitalized Under Prompt Corrective Action Provisions, Amount</t>
  </si>
  <si>
    <t>Tier 1 Capital (to Risk Weighted Assets), Minimum to be Well Capitalized Under Prompt Corrective Action Provisions, Ratio</t>
  </si>
  <si>
    <t>Tier 1 Capital - Leverage (to Average Assets), Minimum to be Well Capitalized Under Prompt Corrective Action Provisions, Amount</t>
  </si>
  <si>
    <t>Tier 1 Capital - Leverage (to Average Assets), Minimum to be Well Capitalized Under Prompt Corrective Action Provisions, Ratio</t>
  </si>
  <si>
    <t>Parent Company Financial Information (Condensed Balance Sheets) (Details) (USD $)</t>
  </si>
  <si>
    <t>Condensed Financial Statements, Captions [Line Items]</t>
  </si>
  <si>
    <t>Preferred stock, par value</t>
  </si>
  <si>
    <t>Preferred stock, shares authorized</t>
  </si>
  <si>
    <t>Preferred stock, shares issued</t>
  </si>
  <si>
    <t>Preferred stock, shares outstanding</t>
  </si>
  <si>
    <t>Parent Company [Member]</t>
  </si>
  <si>
    <t>Parent Company Financial Information (Condensed Statements of Operations) (Details) (USD $)</t>
  </si>
  <si>
    <t>Loss before income taxes and equity is undistributed net income of subsidiary</t>
  </si>
  <si>
    <t>Parent Company Financial Information (Condensed Statements of Cash Flows) (Details) (USD $)</t>
  </si>
  <si>
    <t>Subsequent Events (Details) (Subsequent Event [Member],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</si>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</sst>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i/>
      <sz val="10"/>
      <color theme="1"/>
      <name val="Inherit"/>
    </font>
    <font>
      <u/>
      <sz val="10"/>
      <color theme="1"/>
      <name val="Inherit"/>
    </font>
    <font>
      <b/>
      <i/>
      <sz val="9"/>
      <color theme="1"/>
      <name val="Inherit"/>
    </font>
    <font>
      <sz val="9"/>
      <color theme="1"/>
      <name val="Inherit"/>
    </font>
    <font>
      <b/>
      <u/>
      <sz val="10"/>
      <color theme="1"/>
      <name val="Inherit"/>
    </font>
    <font>
      <sz val="10"/>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
      <left/>
      <right/>
      <top style="medium">
        <color rgb="FF000000"/>
      </top>
      <bottom style="thick">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
      <left/>
      <right/>
      <top/>
      <bottom style="thick">
        <color rgb="FF666666"/>
      </bottom>
      <diagonal/>
    </border>
    <border>
      <left/>
      <right/>
      <top style="thick">
        <color rgb="FF666666"/>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0" fillId="0" borderId="10" xfId="0" applyFont="1" applyBorder="1" applyAlignment="1">
      <alignment horizontal="center" vertical="top" wrapText="1"/>
    </xf>
    <xf numFmtId="0" fontId="20" fillId="0" borderId="0" xfId="0" applyFont="1" applyAlignment="1">
      <alignment horizontal="justify" vertical="top" wrapText="1"/>
    </xf>
    <xf numFmtId="0" fontId="20" fillId="0" borderId="0" xfId="0" applyFont="1" applyAlignment="1">
      <alignment horizontal="center" vertical="top" wrapText="1"/>
    </xf>
    <xf numFmtId="16" fontId="20" fillId="0" borderId="0" xfId="0" applyNumberFormat="1" applyFont="1" applyAlignment="1">
      <alignment horizontal="center"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horizontal="center" wrapText="1"/>
    </xf>
    <xf numFmtId="0" fontId="19" fillId="0" borderId="11" xfId="0" applyFont="1" applyBorder="1" applyAlignment="1">
      <alignment horizontal="left" wrapText="1"/>
    </xf>
    <xf numFmtId="0" fontId="19" fillId="0" borderId="11" xfId="0" applyFont="1" applyBorder="1" applyAlignment="1">
      <alignment horizontal="center" wrapText="1"/>
    </xf>
    <xf numFmtId="0" fontId="20" fillId="0" borderId="0" xfId="0" applyFont="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0" fillId="0" borderId="11" xfId="0" applyFont="1" applyBorder="1" applyAlignment="1">
      <alignment wrapText="1"/>
    </xf>
    <xf numFmtId="0" fontId="19" fillId="0" borderId="11"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19" fillId="0" borderId="10" xfId="0" applyFont="1" applyBorder="1" applyAlignment="1">
      <alignment horizontal="center" wrapText="1"/>
    </xf>
    <xf numFmtId="0" fontId="20" fillId="0" borderId="0" xfId="0" applyFont="1" applyAlignment="1">
      <alignment horizontal="left" wrapText="1" indent="3"/>
    </xf>
    <xf numFmtId="0" fontId="19" fillId="0" borderId="13" xfId="0" applyFont="1" applyBorder="1" applyAlignment="1">
      <alignment horizontal="center" wrapText="1"/>
    </xf>
    <xf numFmtId="0" fontId="19" fillId="0" borderId="10" xfId="0" applyFont="1" applyBorder="1" applyAlignment="1">
      <alignment horizontal="center" wrapText="1"/>
    </xf>
    <xf numFmtId="0" fontId="20" fillId="0" borderId="15" xfId="0" applyFont="1" applyBorder="1" applyAlignment="1">
      <alignment wrapText="1"/>
    </xf>
    <xf numFmtId="0" fontId="20" fillId="0" borderId="0" xfId="0" applyFont="1" applyAlignment="1">
      <alignment horizontal="left" wrapText="1" indent="3"/>
    </xf>
    <xf numFmtId="0" fontId="19" fillId="0" borderId="13" xfId="0" applyFont="1" applyBorder="1" applyAlignment="1">
      <alignment horizontal="left" wrapText="1"/>
    </xf>
    <xf numFmtId="0" fontId="19" fillId="0" borderId="14" xfId="0" applyFont="1" applyBorder="1" applyAlignment="1">
      <alignment horizontal="left" wrapText="1"/>
    </xf>
    <xf numFmtId="3" fontId="19" fillId="0" borderId="13" xfId="0" applyNumberFormat="1" applyFont="1" applyBorder="1" applyAlignment="1">
      <alignment horizontal="right" wrapText="1"/>
    </xf>
    <xf numFmtId="3" fontId="19" fillId="0" borderId="14" xfId="0" applyNumberFormat="1" applyFont="1" applyBorder="1" applyAlignment="1">
      <alignment horizontal="right" wrapText="1"/>
    </xf>
    <xf numFmtId="0" fontId="20" fillId="0" borderId="16" xfId="0" applyFont="1" applyBorder="1" applyAlignment="1">
      <alignment wrapText="1"/>
    </xf>
    <xf numFmtId="0" fontId="23" fillId="0" borderId="11" xfId="0" applyFont="1" applyBorder="1" applyAlignment="1">
      <alignment horizontal="center" wrapText="1"/>
    </xf>
    <xf numFmtId="0" fontId="19" fillId="0" borderId="10" xfId="0" applyFont="1" applyBorder="1" applyAlignment="1">
      <alignment horizontal="left" wrapText="1"/>
    </xf>
    <xf numFmtId="0" fontId="23" fillId="0" borderId="11" xfId="0" applyFont="1" applyBorder="1" applyAlignment="1">
      <alignment horizontal="center" wrapText="1"/>
    </xf>
    <xf numFmtId="0" fontId="23" fillId="0" borderId="0" xfId="0" applyFont="1" applyAlignment="1">
      <alignment horizontal="center" wrapText="1"/>
    </xf>
    <xf numFmtId="0" fontId="23" fillId="0" borderId="13" xfId="0" applyFont="1" applyBorder="1" applyAlignment="1">
      <alignment horizontal="center" wrapText="1"/>
    </xf>
    <xf numFmtId="0" fontId="20" fillId="0" borderId="15" xfId="0" applyFont="1" applyBorder="1" applyAlignment="1">
      <alignment horizontal="left" wrapText="1"/>
    </xf>
    <xf numFmtId="15" fontId="19" fillId="0" borderId="10" xfId="0" applyNumberFormat="1" applyFont="1" applyBorder="1" applyAlignment="1">
      <alignment horizontal="left" wrapText="1"/>
    </xf>
    <xf numFmtId="0" fontId="18" fillId="0" borderId="0" xfId="0" applyFont="1" applyAlignment="1">
      <alignment horizontal="center" wrapText="1"/>
    </xf>
    <xf numFmtId="0" fontId="21" fillId="0" borderId="10" xfId="0" applyFont="1" applyBorder="1" applyAlignment="1">
      <alignment horizontal="left" wrapText="1"/>
    </xf>
    <xf numFmtId="14" fontId="19" fillId="0" borderId="10" xfId="0" applyNumberFormat="1" applyFont="1" applyBorder="1" applyAlignment="1">
      <alignment horizontal="center" wrapText="1"/>
    </xf>
    <xf numFmtId="0" fontId="20" fillId="0" borderId="11" xfId="0" applyFont="1" applyBorder="1" applyAlignment="1">
      <alignment horizontal="right" wrapText="1"/>
    </xf>
    <xf numFmtId="0" fontId="20" fillId="0" borderId="11" xfId="0" applyFont="1" applyBorder="1" applyAlignment="1">
      <alignment horizontal="left" wrapText="1"/>
    </xf>
    <xf numFmtId="14" fontId="19" fillId="0" borderId="10" xfId="0" applyNumberFormat="1" applyFont="1" applyBorder="1" applyAlignment="1">
      <alignment horizontal="center" wrapText="1"/>
    </xf>
    <xf numFmtId="3" fontId="20" fillId="0" borderId="15" xfId="0" applyNumberFormat="1" applyFont="1" applyBorder="1" applyAlignment="1">
      <alignment horizontal="right" wrapText="1"/>
    </xf>
    <xf numFmtId="0" fontId="20" fillId="0" borderId="17" xfId="0"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indent="2"/>
    </xf>
    <xf numFmtId="0" fontId="25" fillId="0" borderId="0" xfId="0" applyFont="1" applyAlignment="1">
      <alignment horizontal="left" vertical="top" wrapText="1"/>
    </xf>
    <xf numFmtId="0" fontId="26" fillId="0" borderId="10" xfId="0" applyFont="1" applyBorder="1" applyAlignment="1">
      <alignment horizontal="left" wrapText="1"/>
    </xf>
    <xf numFmtId="0" fontId="23" fillId="0" borderId="10" xfId="0" applyFont="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center" wrapText="1"/>
    </xf>
    <xf numFmtId="0" fontId="27" fillId="0" borderId="0" xfId="0" applyFont="1" applyAlignment="1">
      <alignment horizontal="left" wrapText="1"/>
    </xf>
    <xf numFmtId="0" fontId="27" fillId="0" borderId="15" xfId="0" applyFont="1" applyBorder="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0" borderId="0" xfId="0" applyFont="1" applyAlignment="1">
      <alignment horizontal="left" wrapText="1" indent="1"/>
    </xf>
    <xf numFmtId="0" fontId="27" fillId="0" borderId="11" xfId="0" applyFont="1" applyBorder="1" applyAlignment="1">
      <alignment horizontal="right" wrapText="1"/>
    </xf>
    <xf numFmtId="0" fontId="27" fillId="0" borderId="11"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13" xfId="0" applyFont="1" applyBorder="1" applyAlignment="1">
      <alignment horizontal="right" wrapText="1"/>
    </xf>
    <xf numFmtId="0" fontId="23" fillId="0" borderId="14" xfId="0" applyFont="1" applyBorder="1" applyAlignment="1">
      <alignment horizontal="right" wrapText="1"/>
    </xf>
    <xf numFmtId="3" fontId="23" fillId="0" borderId="13" xfId="0" applyNumberFormat="1" applyFont="1" applyBorder="1" applyAlignment="1">
      <alignment horizontal="right" wrapText="1"/>
    </xf>
    <xf numFmtId="3" fontId="23" fillId="0" borderId="14" xfId="0" applyNumberFormat="1" applyFont="1" applyBorder="1" applyAlignment="1">
      <alignment horizontal="right" wrapText="1"/>
    </xf>
    <xf numFmtId="0" fontId="23" fillId="0" borderId="18" xfId="0" applyFont="1" applyBorder="1" applyAlignment="1">
      <alignment horizontal="left" wrapText="1"/>
    </xf>
    <xf numFmtId="0" fontId="20" fillId="0" borderId="0" xfId="0" applyFont="1" applyAlignment="1">
      <alignment horizontal="left" wrapText="1" indent="1"/>
    </xf>
    <xf numFmtId="0" fontId="20" fillId="0" borderId="15" xfId="0" applyFont="1" applyBorder="1" applyAlignment="1">
      <alignment horizontal="right" wrapText="1"/>
    </xf>
    <xf numFmtId="0" fontId="20" fillId="0" borderId="0" xfId="0" applyFont="1" applyAlignment="1">
      <alignment horizontal="left" wrapText="1" indent="1"/>
    </xf>
    <xf numFmtId="0" fontId="27" fillId="0" borderId="0" xfId="0" applyFont="1" applyAlignment="1">
      <alignment horizontal="left" wrapText="1" indent="3"/>
    </xf>
    <xf numFmtId="3" fontId="27" fillId="0" borderId="11" xfId="0" applyNumberFormat="1" applyFont="1" applyBorder="1" applyAlignment="1">
      <alignment horizontal="right" wrapText="1"/>
    </xf>
    <xf numFmtId="0" fontId="27" fillId="0" borderId="13" xfId="0" applyFont="1" applyBorder="1" applyAlignment="1">
      <alignment horizontal="left" wrapText="1"/>
    </xf>
    <xf numFmtId="0" fontId="27" fillId="0" borderId="14" xfId="0" applyFont="1" applyBorder="1" applyAlignment="1">
      <alignment horizontal="left" wrapText="1"/>
    </xf>
    <xf numFmtId="3" fontId="27" fillId="0" borderId="13" xfId="0" applyNumberFormat="1" applyFont="1" applyBorder="1" applyAlignment="1">
      <alignment horizontal="right" wrapText="1"/>
    </xf>
    <xf numFmtId="3" fontId="27" fillId="0" borderId="14" xfId="0" applyNumberFormat="1" applyFont="1" applyBorder="1" applyAlignment="1">
      <alignment horizontal="right" wrapText="1"/>
    </xf>
    <xf numFmtId="0" fontId="27" fillId="0" borderId="13" xfId="0" applyFont="1" applyBorder="1" applyAlignment="1">
      <alignment horizontal="right" wrapText="1"/>
    </xf>
    <xf numFmtId="0" fontId="27" fillId="0" borderId="14" xfId="0" applyFont="1" applyBorder="1" applyAlignment="1">
      <alignment horizontal="right" wrapText="1"/>
    </xf>
    <xf numFmtId="0" fontId="27" fillId="0" borderId="16" xfId="0" applyFont="1" applyBorder="1" applyAlignment="1">
      <alignment horizontal="right" wrapText="1"/>
    </xf>
    <xf numFmtId="0" fontId="21" fillId="0" borderId="11" xfId="0" applyFont="1" applyBorder="1" applyAlignment="1">
      <alignment horizontal="left" wrapText="1"/>
    </xf>
    <xf numFmtId="16" fontId="19" fillId="0" borderId="11" xfId="0" applyNumberFormat="1" applyFont="1" applyBorder="1" applyAlignment="1">
      <alignment horizontal="center" wrapText="1"/>
    </xf>
    <xf numFmtId="0" fontId="19" fillId="0" borderId="10" xfId="0" applyFont="1" applyBorder="1" applyAlignment="1">
      <alignment horizontal="left" wrapText="1"/>
    </xf>
    <xf numFmtId="0" fontId="20" fillId="0" borderId="16" xfId="0" applyFont="1" applyBorder="1" applyAlignment="1">
      <alignment horizontal="right" wrapText="1"/>
    </xf>
    <xf numFmtId="0" fontId="19" fillId="0" borderId="13" xfId="0" applyFont="1" applyBorder="1" applyAlignment="1">
      <alignment horizontal="right" wrapText="1"/>
    </xf>
    <xf numFmtId="0" fontId="19" fillId="0" borderId="14" xfId="0" applyFont="1" applyBorder="1" applyAlignment="1">
      <alignment horizontal="right" wrapText="1"/>
    </xf>
    <xf numFmtId="14" fontId="19" fillId="0" borderId="19" xfId="0" applyNumberFormat="1" applyFont="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1" fillId="0" borderId="0" xfId="0" applyFont="1" applyAlignment="1">
      <alignment horizontal="lef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14" fontId="19" fillId="0" borderId="18" xfId="0" applyNumberFormat="1" applyFont="1" applyBorder="1" applyAlignment="1">
      <alignment horizontal="center" wrapText="1"/>
    </xf>
    <xf numFmtId="0" fontId="19" fillId="0" borderId="15" xfId="0" applyFont="1" applyBorder="1" applyAlignment="1">
      <alignment horizontal="center" wrapText="1"/>
    </xf>
    <xf numFmtId="0" fontId="24" fillId="0" borderId="0" xfId="0" applyFont="1" applyAlignment="1">
      <alignment horizontal="left" wrapText="1"/>
    </xf>
    <xf numFmtId="0" fontId="28" fillId="0" borderId="0" xfId="0" applyFont="1" applyAlignment="1">
      <alignment horizontal="left" wrapText="1"/>
    </xf>
    <xf numFmtId="0" fontId="25" fillId="0" borderId="0" xfId="0" applyFont="1" applyAlignment="1">
      <alignment horizontal="justify" wrapText="1"/>
    </xf>
    <xf numFmtId="0" fontId="25"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justify" wrapText="1"/>
    </xf>
    <xf numFmtId="0" fontId="0" fillId="0" borderId="10" xfId="0" applyBorder="1" applyAlignment="1">
      <alignment wrapText="1"/>
    </xf>
    <xf numFmtId="0" fontId="0" fillId="0" borderId="10" xfId="0" applyBorder="1" applyAlignment="1">
      <alignment wrapText="1"/>
    </xf>
    <xf numFmtId="0" fontId="20" fillId="0" borderId="13" xfId="0" applyFont="1" applyBorder="1" applyAlignment="1">
      <alignment horizontal="center" wrapText="1"/>
    </xf>
    <xf numFmtId="0" fontId="20" fillId="0" borderId="0"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19" fillId="0" borderId="14" xfId="0" applyFont="1" applyBorder="1" applyAlignment="1">
      <alignment horizontal="center" wrapText="1"/>
    </xf>
    <xf numFmtId="0" fontId="18" fillId="0" borderId="0" xfId="0" applyFont="1" applyAlignment="1">
      <alignment horizontal="left" wrapText="1"/>
    </xf>
    <xf numFmtId="0" fontId="19" fillId="0" borderId="0" xfId="0" applyFont="1" applyAlignment="1">
      <alignment wrapText="1"/>
    </xf>
    <xf numFmtId="15" fontId="19" fillId="0" borderId="11" xfId="0" applyNumberFormat="1" applyFont="1" applyBorder="1" applyAlignment="1">
      <alignment horizontal="center" wrapText="1"/>
    </xf>
    <xf numFmtId="0" fontId="19" fillId="0" borderId="0" xfId="0" applyFont="1" applyAlignment="1">
      <alignment wrapText="1"/>
    </xf>
    <xf numFmtId="0" fontId="20" fillId="0" borderId="14" xfId="0" applyFont="1" applyBorder="1" applyAlignment="1">
      <alignment horizontal="right" wrapText="1"/>
    </xf>
    <xf numFmtId="0" fontId="20" fillId="0" borderId="14" xfId="0" applyFont="1" applyBorder="1" applyAlignment="1">
      <alignment horizontal="left" wrapText="1"/>
    </xf>
    <xf numFmtId="6" fontId="20" fillId="0" borderId="12" xfId="0" applyNumberFormat="1" applyFont="1" applyBorder="1" applyAlignment="1">
      <alignment horizontal="right" wrapText="1"/>
    </xf>
    <xf numFmtId="6" fontId="20" fillId="0" borderId="20" xfId="0" applyNumberFormat="1" applyFont="1" applyBorder="1" applyAlignment="1">
      <alignment horizontal="right" wrapText="1"/>
    </xf>
    <xf numFmtId="0" fontId="19" fillId="0" borderId="11" xfId="0" applyFont="1" applyBorder="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20" fillId="0" borderId="0" xfId="0" applyFont="1" applyAlignment="1">
      <alignment horizontal="left" vertical="top" wrapText="1"/>
    </xf>
    <xf numFmtId="0" fontId="20" fillId="0" borderId="13" xfId="0" applyFont="1" applyBorder="1" applyAlignment="1">
      <alignment horizontal="left" vertical="top" wrapText="1"/>
    </xf>
    <xf numFmtId="10" fontId="20" fillId="0" borderId="0" xfId="0" applyNumberFormat="1" applyFont="1" applyAlignment="1">
      <alignment horizontal="left" vertical="top" wrapText="1"/>
    </xf>
    <xf numFmtId="10" fontId="20" fillId="0" borderId="13" xfId="0" applyNumberFormat="1" applyFont="1" applyBorder="1" applyAlignment="1">
      <alignment horizontal="left" vertical="top" wrapText="1"/>
    </xf>
    <xf numFmtId="3" fontId="20" fillId="0" borderId="0" xfId="0" applyNumberFormat="1" applyFont="1" applyAlignment="1">
      <alignment horizontal="right" vertical="top" wrapText="1"/>
    </xf>
    <xf numFmtId="3" fontId="20" fillId="0" borderId="13"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3" fontId="19" fillId="0" borderId="13" xfId="0" applyNumberFormat="1" applyFont="1" applyBorder="1" applyAlignment="1">
      <alignment horizontal="right" vertical="top" wrapText="1"/>
    </xf>
    <xf numFmtId="3" fontId="19" fillId="0" borderId="14" xfId="0" applyNumberFormat="1" applyFont="1" applyBorder="1" applyAlignment="1">
      <alignment horizontal="right" vertical="top" wrapText="1"/>
    </xf>
    <xf numFmtId="0" fontId="20" fillId="0" borderId="10" xfId="0" applyFont="1" applyBorder="1" applyAlignment="1">
      <alignment horizontal="left" wrapText="1"/>
    </xf>
    <xf numFmtId="0" fontId="20" fillId="0" borderId="21" xfId="0" applyFont="1" applyBorder="1" applyAlignment="1">
      <alignment wrapText="1"/>
    </xf>
    <xf numFmtId="0" fontId="20" fillId="0" borderId="15" xfId="0" applyFont="1" applyBorder="1" applyAlignment="1">
      <alignment horizontal="center" wrapText="1"/>
    </xf>
    <xf numFmtId="0" fontId="21" fillId="0" borderId="18" xfId="0" applyFont="1" applyBorder="1" applyAlignment="1">
      <alignment horizontal="left" wrapText="1"/>
    </xf>
    <xf numFmtId="0" fontId="20" fillId="0" borderId="10" xfId="0" applyFont="1" applyBorder="1" applyAlignment="1">
      <alignment wrapText="1"/>
    </xf>
    <xf numFmtId="0" fontId="20" fillId="0" borderId="0" xfId="0" applyFont="1" applyAlignment="1">
      <alignment vertical="top" wrapText="1"/>
    </xf>
    <xf numFmtId="9" fontId="20" fillId="0" borderId="0" xfId="0" applyNumberFormat="1" applyFont="1" applyAlignment="1">
      <alignment horizontal="center" vertical="top" wrapText="1"/>
    </xf>
    <xf numFmtId="9" fontId="20" fillId="0" borderId="13" xfId="0" applyNumberFormat="1" applyFont="1" applyBorder="1" applyAlignment="1">
      <alignment horizontal="center" vertical="top" wrapText="1"/>
    </xf>
    <xf numFmtId="9" fontId="20" fillId="0" borderId="0" xfId="0" applyNumberFormat="1" applyFont="1" applyBorder="1" applyAlignment="1">
      <alignment horizontal="center" vertical="top" wrapText="1"/>
    </xf>
    <xf numFmtId="10" fontId="20" fillId="0" borderId="0" xfId="0" applyNumberFormat="1" applyFont="1" applyAlignment="1">
      <alignment horizontal="center" vertical="top" wrapText="1"/>
    </xf>
    <xf numFmtId="0" fontId="20" fillId="0" borderId="0" xfId="0" applyFont="1" applyAlignment="1">
      <alignment horizontal="center" vertical="top" wrapText="1"/>
    </xf>
    <xf numFmtId="0" fontId="21" fillId="0" borderId="13" xfId="0" applyFont="1" applyBorder="1" applyAlignment="1">
      <alignment horizontal="left" wrapText="1"/>
    </xf>
    <xf numFmtId="3" fontId="20" fillId="0" borderId="22" xfId="0" applyNumberFormat="1" applyFont="1" applyBorder="1" applyAlignment="1">
      <alignment horizontal="right" wrapText="1"/>
    </xf>
    <xf numFmtId="0" fontId="20" fillId="0" borderId="22" xfId="0" applyFont="1" applyBorder="1" applyAlignment="1">
      <alignment wrapText="1"/>
    </xf>
    <xf numFmtId="0" fontId="20" fillId="0" borderId="22" xfId="0" applyFont="1" applyBorder="1" applyAlignment="1">
      <alignment horizontal="left" wrapText="1"/>
    </xf>
    <xf numFmtId="0" fontId="20" fillId="0" borderId="22" xfId="0" applyFont="1" applyBorder="1" applyAlignment="1">
      <alignment horizontal="right" wrapText="1"/>
    </xf>
    <xf numFmtId="3" fontId="20" fillId="0" borderId="23" xfId="0" applyNumberFormat="1" applyFont="1" applyBorder="1" applyAlignment="1">
      <alignment horizontal="right" wrapText="1"/>
    </xf>
    <xf numFmtId="0" fontId="20" fillId="0" borderId="23" xfId="0" applyFont="1" applyBorder="1" applyAlignment="1">
      <alignment wrapText="1"/>
    </xf>
    <xf numFmtId="0" fontId="20" fillId="0" borderId="23" xfId="0" applyFont="1" applyBorder="1" applyAlignment="1">
      <alignment horizontal="right" wrapText="1"/>
    </xf>
    <xf numFmtId="0" fontId="20" fillId="0" borderId="23"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horizontal="left" wrapText="1"/>
    </xf>
    <xf numFmtId="0" fontId="0" fillId="0" borderId="11" xfId="0" applyBorder="1" applyAlignment="1">
      <alignment wrapText="1"/>
    </xf>
    <xf numFmtId="0" fontId="0" fillId="0" borderId="11" xfId="0" applyBorder="1" applyAlignment="1">
      <alignment wrapText="1"/>
    </xf>
    <xf numFmtId="0" fontId="20" fillId="0" borderId="14" xfId="0" applyFont="1" applyBorder="1" applyAlignment="1">
      <alignment horizontal="center" wrapText="1"/>
    </xf>
    <xf numFmtId="14" fontId="19" fillId="0" borderId="13" xfId="0" applyNumberFormat="1" applyFont="1" applyBorder="1" applyAlignment="1">
      <alignment horizontal="left" wrapText="1"/>
    </xf>
    <xf numFmtId="14" fontId="19" fillId="0" borderId="14" xfId="0" applyNumberFormat="1" applyFont="1" applyBorder="1" applyAlignment="1">
      <alignment horizontal="left" wrapText="1"/>
    </xf>
    <xf numFmtId="0" fontId="20" fillId="0" borderId="0" xfId="0" applyFont="1" applyAlignment="1">
      <alignment wrapText="1" indent="1"/>
    </xf>
    <xf numFmtId="0" fontId="20" fillId="0" borderId="0" xfId="0" applyFont="1" applyAlignment="1">
      <alignment wrapText="1" indent="6"/>
    </xf>
    <xf numFmtId="0" fontId="20" fillId="0" borderId="0" xfId="0" applyFont="1" applyAlignment="1">
      <alignment wrapText="1" indent="4"/>
    </xf>
    <xf numFmtId="0" fontId="19" fillId="0" borderId="17" xfId="0" applyFont="1" applyBorder="1" applyAlignment="1">
      <alignment horizontal="center" wrapText="1"/>
    </xf>
    <xf numFmtId="6" fontId="20" fillId="0" borderId="0" xfId="0" applyNumberFormat="1" applyFont="1" applyAlignment="1">
      <alignment horizontal="center" wrapText="1"/>
    </xf>
    <xf numFmtId="3" fontId="20" fillId="0" borderId="0" xfId="0" applyNumberFormat="1" applyFont="1" applyAlignment="1">
      <alignment horizontal="center" wrapText="1"/>
    </xf>
    <xf numFmtId="0" fontId="20" fillId="0" borderId="0" xfId="0" applyFont="1" applyAlignment="1">
      <alignment horizontal="left" wrapText="1" indent="6"/>
    </xf>
    <xf numFmtId="0" fontId="21" fillId="0" borderId="0" xfId="0" applyFont="1" applyAlignment="1">
      <alignment horizontal="center" wrapText="1"/>
    </xf>
    <xf numFmtId="0" fontId="20" fillId="0" borderId="0" xfId="0" applyFont="1" applyAlignment="1">
      <alignment horizontal="left" wrapText="1" indent="5"/>
    </xf>
    <xf numFmtId="0" fontId="20" fillId="0" borderId="0" xfId="0" applyFont="1" applyAlignment="1">
      <alignment horizontal="left" wrapText="1" indent="6"/>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8554687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t="s">
        <v>11</v>
      </c>
      <c r="C7" s="4"/>
      <c r="D7" s="4"/>
    </row>
    <row r="8" spans="1:4">
      <c r="A8" s="2" t="s">
        <v>12</v>
      </c>
      <c r="B8" s="4">
        <v>2014</v>
      </c>
      <c r="C8" s="4"/>
      <c r="D8" s="4"/>
    </row>
    <row r="9" spans="1:4">
      <c r="A9" s="2" t="s">
        <v>13</v>
      </c>
      <c r="B9" s="4" t="s">
        <v>14</v>
      </c>
      <c r="C9" s="4"/>
      <c r="D9" s="4"/>
    </row>
    <row r="10" spans="1:4">
      <c r="A10" s="2" t="s">
        <v>15</v>
      </c>
      <c r="B10" s="4">
        <v>921590</v>
      </c>
      <c r="C10" s="4"/>
      <c r="D10" s="4"/>
    </row>
    <row r="11" spans="1:4">
      <c r="A11" s="2" t="s">
        <v>16</v>
      </c>
      <c r="B11" s="4">
        <f>--12-31</f>
        <v>-19</v>
      </c>
      <c r="C11" s="4"/>
      <c r="D11" s="4"/>
    </row>
    <row r="12" spans="1:4">
      <c r="A12" s="2" t="s">
        <v>17</v>
      </c>
      <c r="B12" s="4" t="s">
        <v>18</v>
      </c>
      <c r="C12" s="4"/>
      <c r="D12" s="4"/>
    </row>
    <row r="13" spans="1:4" ht="30">
      <c r="A13" s="2" t="s">
        <v>19</v>
      </c>
      <c r="B13" s="4"/>
      <c r="C13" s="6">
        <v>4939923</v>
      </c>
      <c r="D13" s="4"/>
    </row>
    <row r="14" spans="1:4">
      <c r="A14" s="2" t="s">
        <v>20</v>
      </c>
      <c r="B14" s="4" t="s">
        <v>21</v>
      </c>
      <c r="C14" s="4"/>
      <c r="D14" s="4"/>
    </row>
    <row r="15" spans="1:4">
      <c r="A15" s="2" t="s">
        <v>22</v>
      </c>
      <c r="B15" s="4"/>
      <c r="C15" s="4"/>
      <c r="D15" s="7">
        <v>44651958</v>
      </c>
    </row>
    <row r="16" spans="1:4">
      <c r="A16" s="2" t="s">
        <v>23</v>
      </c>
      <c r="B16" s="4" t="s">
        <v>24</v>
      </c>
      <c r="C16" s="4"/>
      <c r="D16" s="4"/>
    </row>
    <row r="17" spans="1:4">
      <c r="A17" s="2" t="s">
        <v>25</v>
      </c>
      <c r="B17" s="4" t="s">
        <v>21</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
  <sheetViews>
    <sheetView showGridLines="0" workbookViewId="0"/>
  </sheetViews>
  <sheetFormatPr defaultRowHeight="15"/>
  <cols>
    <col min="1" max="1" width="30.28515625" bestFit="1" customWidth="1"/>
    <col min="2" max="2" width="36.5703125" customWidth="1"/>
    <col min="3" max="3" width="7.7109375" customWidth="1"/>
    <col min="4" max="4" width="29.28515625" customWidth="1"/>
    <col min="5" max="5" width="35.28515625" customWidth="1"/>
    <col min="6" max="6" width="7.7109375" customWidth="1"/>
    <col min="7" max="7" width="29.28515625" customWidth="1"/>
    <col min="8" max="8" width="6" customWidth="1"/>
    <col min="9" max="9" width="19.28515625" customWidth="1"/>
    <col min="10" max="10" width="25.42578125" customWidth="1"/>
    <col min="11" max="11" width="7.7109375" customWidth="1"/>
    <col min="12" max="12" width="25.42578125" customWidth="1"/>
    <col min="13" max="13" width="29.28515625" customWidth="1"/>
    <col min="14" max="14" width="6" customWidth="1"/>
    <col min="15" max="15" width="7.7109375" customWidth="1"/>
    <col min="16" max="16" width="29.28515625" customWidth="1"/>
    <col min="17" max="17" width="35.28515625" customWidth="1"/>
    <col min="18" max="18" width="7.7109375" customWidth="1"/>
    <col min="19" max="19" width="23.7109375" customWidth="1"/>
    <col min="20" max="20" width="6" customWidth="1"/>
  </cols>
  <sheetData>
    <row r="1" spans="1:20" ht="15" customHeight="1">
      <c r="A1" s="8" t="s">
        <v>290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291</v>
      </c>
      <c r="B3" s="22"/>
      <c r="C3" s="22"/>
      <c r="D3" s="22"/>
      <c r="E3" s="22"/>
      <c r="F3" s="22"/>
      <c r="G3" s="22"/>
      <c r="H3" s="22"/>
      <c r="I3" s="22"/>
      <c r="J3" s="22"/>
      <c r="K3" s="22"/>
      <c r="L3" s="22"/>
      <c r="M3" s="22"/>
      <c r="N3" s="22"/>
      <c r="O3" s="22"/>
      <c r="P3" s="22"/>
      <c r="Q3" s="22"/>
      <c r="R3" s="22"/>
      <c r="S3" s="22"/>
      <c r="T3" s="22"/>
    </row>
    <row r="4" spans="1:20">
      <c r="A4" s="23" t="s">
        <v>290</v>
      </c>
      <c r="B4" s="24" t="s">
        <v>290</v>
      </c>
      <c r="C4" s="24"/>
      <c r="D4" s="24"/>
      <c r="E4" s="24"/>
      <c r="F4" s="24"/>
      <c r="G4" s="24"/>
      <c r="H4" s="24"/>
      <c r="I4" s="24"/>
      <c r="J4" s="24"/>
      <c r="K4" s="24"/>
      <c r="L4" s="24"/>
      <c r="M4" s="24"/>
      <c r="N4" s="24"/>
      <c r="O4" s="24"/>
      <c r="P4" s="24"/>
      <c r="Q4" s="24"/>
      <c r="R4" s="24"/>
      <c r="S4" s="24"/>
      <c r="T4" s="24"/>
    </row>
    <row r="5" spans="1:20">
      <c r="A5" s="23"/>
      <c r="B5" s="22"/>
      <c r="C5" s="22"/>
      <c r="D5" s="22"/>
      <c r="E5" s="22"/>
      <c r="F5" s="22"/>
      <c r="G5" s="22"/>
      <c r="H5" s="22"/>
      <c r="I5" s="22"/>
      <c r="J5" s="22"/>
      <c r="K5" s="22"/>
      <c r="L5" s="22"/>
      <c r="M5" s="22"/>
      <c r="N5" s="22"/>
      <c r="O5" s="22"/>
      <c r="P5" s="22"/>
      <c r="Q5" s="22"/>
      <c r="R5" s="22"/>
      <c r="S5" s="22"/>
      <c r="T5" s="22"/>
    </row>
    <row r="6" spans="1:20" ht="25.5" customHeight="1">
      <c r="A6" s="23"/>
      <c r="B6" s="25" t="s">
        <v>292</v>
      </c>
      <c r="C6" s="25"/>
      <c r="D6" s="25"/>
      <c r="E6" s="25"/>
      <c r="F6" s="25"/>
      <c r="G6" s="25"/>
      <c r="H6" s="25"/>
      <c r="I6" s="25"/>
      <c r="J6" s="25"/>
      <c r="K6" s="25"/>
      <c r="L6" s="25"/>
      <c r="M6" s="25"/>
      <c r="N6" s="25"/>
      <c r="O6" s="25"/>
      <c r="P6" s="25"/>
      <c r="Q6" s="25"/>
      <c r="R6" s="25"/>
      <c r="S6" s="25"/>
      <c r="T6" s="25"/>
    </row>
    <row r="7" spans="1:20">
      <c r="A7" s="23"/>
      <c r="B7" s="22"/>
      <c r="C7" s="22"/>
      <c r="D7" s="22"/>
      <c r="E7" s="22"/>
      <c r="F7" s="22"/>
      <c r="G7" s="22"/>
      <c r="H7" s="22"/>
      <c r="I7" s="22"/>
      <c r="J7" s="22"/>
      <c r="K7" s="22"/>
      <c r="L7" s="22"/>
      <c r="M7" s="22"/>
      <c r="N7" s="22"/>
      <c r="O7" s="22"/>
      <c r="P7" s="22"/>
      <c r="Q7" s="22"/>
      <c r="R7" s="22"/>
      <c r="S7" s="22"/>
      <c r="T7" s="22"/>
    </row>
    <row r="8" spans="1:20">
      <c r="A8" s="23"/>
      <c r="B8" s="26" t="s">
        <v>293</v>
      </c>
      <c r="C8" s="26"/>
      <c r="D8" s="26"/>
      <c r="E8" s="26"/>
      <c r="F8" s="26"/>
      <c r="G8" s="26"/>
      <c r="H8" s="26"/>
      <c r="I8" s="26"/>
      <c r="J8" s="26"/>
      <c r="K8" s="26"/>
      <c r="L8" s="26"/>
      <c r="M8" s="26"/>
      <c r="N8" s="26"/>
      <c r="O8" s="26"/>
      <c r="P8" s="26"/>
      <c r="Q8" s="26"/>
      <c r="R8" s="26"/>
      <c r="S8" s="26"/>
      <c r="T8" s="26"/>
    </row>
    <row r="9" spans="1:20">
      <c r="A9" s="23"/>
      <c r="B9" s="21"/>
      <c r="C9" s="21"/>
      <c r="D9" s="21"/>
      <c r="E9" s="21"/>
      <c r="F9" s="21"/>
      <c r="G9" s="21"/>
      <c r="H9" s="21"/>
      <c r="I9" s="21"/>
      <c r="J9" s="21"/>
      <c r="K9" s="21"/>
      <c r="L9" s="21"/>
      <c r="M9" s="21"/>
      <c r="N9" s="21"/>
      <c r="O9" s="21"/>
      <c r="P9" s="21"/>
      <c r="Q9" s="21"/>
      <c r="R9" s="21"/>
      <c r="S9" s="21"/>
      <c r="T9" s="21"/>
    </row>
    <row r="10" spans="1:20">
      <c r="A10" s="23"/>
      <c r="B10" s="21"/>
      <c r="C10" s="21"/>
      <c r="D10" s="21"/>
      <c r="E10" s="21"/>
      <c r="F10" s="21"/>
      <c r="G10" s="21"/>
      <c r="H10" s="21"/>
      <c r="I10" s="21"/>
      <c r="J10" s="21"/>
      <c r="K10" s="21"/>
      <c r="L10" s="21"/>
      <c r="M10" s="21"/>
      <c r="N10" s="21"/>
    </row>
    <row r="11" spans="1:20">
      <c r="A11" s="23"/>
      <c r="B11" s="15"/>
      <c r="C11" s="15"/>
      <c r="D11" s="15"/>
      <c r="E11" s="15"/>
      <c r="F11" s="15"/>
      <c r="G11" s="15"/>
      <c r="H11" s="15"/>
      <c r="I11" s="15"/>
      <c r="J11" s="15"/>
      <c r="K11" s="15"/>
      <c r="L11" s="15"/>
      <c r="M11" s="15"/>
      <c r="N11" s="15"/>
    </row>
    <row r="12" spans="1:20">
      <c r="A12" s="23"/>
      <c r="B12" s="13"/>
      <c r="C12" s="37" t="s">
        <v>294</v>
      </c>
      <c r="D12" s="37"/>
      <c r="E12" s="37"/>
      <c r="F12" s="37" t="s">
        <v>295</v>
      </c>
      <c r="G12" s="37"/>
      <c r="H12" s="37"/>
      <c r="I12" s="37" t="s">
        <v>295</v>
      </c>
      <c r="J12" s="37"/>
      <c r="K12" s="37"/>
      <c r="L12" s="28"/>
      <c r="M12" s="28"/>
      <c r="N12" s="28"/>
    </row>
    <row r="13" spans="1:20" ht="15.75" thickBot="1">
      <c r="A13" s="23"/>
      <c r="B13" s="32" t="s">
        <v>296</v>
      </c>
      <c r="C13" s="38" t="s">
        <v>297</v>
      </c>
      <c r="D13" s="38"/>
      <c r="E13" s="38"/>
      <c r="F13" s="38" t="s">
        <v>298</v>
      </c>
      <c r="G13" s="38"/>
      <c r="H13" s="38"/>
      <c r="I13" s="38" t="s">
        <v>299</v>
      </c>
      <c r="J13" s="38"/>
      <c r="K13" s="38"/>
      <c r="L13" s="38" t="s">
        <v>300</v>
      </c>
      <c r="M13" s="38"/>
      <c r="N13" s="38"/>
    </row>
    <row r="14" spans="1:20">
      <c r="A14" s="23"/>
      <c r="B14" s="39" t="s">
        <v>301</v>
      </c>
      <c r="C14" s="39" t="s">
        <v>302</v>
      </c>
      <c r="D14" s="41">
        <v>14031</v>
      </c>
      <c r="E14" s="42"/>
      <c r="F14" s="39" t="s">
        <v>302</v>
      </c>
      <c r="G14" s="44">
        <v>146</v>
      </c>
      <c r="H14" s="42"/>
      <c r="I14" s="39" t="s">
        <v>302</v>
      </c>
      <c r="J14" s="44" t="s">
        <v>303</v>
      </c>
      <c r="K14" s="39" t="s">
        <v>304</v>
      </c>
      <c r="L14" s="39" t="s">
        <v>302</v>
      </c>
      <c r="M14" s="41">
        <v>13956</v>
      </c>
      <c r="N14" s="42"/>
    </row>
    <row r="15" spans="1:20">
      <c r="A15" s="23"/>
      <c r="B15" s="25"/>
      <c r="C15" s="25"/>
      <c r="D15" s="40"/>
      <c r="E15" s="28"/>
      <c r="F15" s="25"/>
      <c r="G15" s="43"/>
      <c r="H15" s="28"/>
      <c r="I15" s="25"/>
      <c r="J15" s="43"/>
      <c r="K15" s="25"/>
      <c r="L15" s="25"/>
      <c r="M15" s="40"/>
      <c r="N15" s="28"/>
    </row>
    <row r="16" spans="1:20">
      <c r="A16" s="23"/>
      <c r="B16" s="25" t="s">
        <v>305</v>
      </c>
      <c r="C16" s="40">
        <v>28571</v>
      </c>
      <c r="D16" s="40"/>
      <c r="E16" s="28"/>
      <c r="F16" s="43">
        <v>0</v>
      </c>
      <c r="G16" s="43"/>
      <c r="H16" s="28"/>
      <c r="I16" s="43" t="s">
        <v>306</v>
      </c>
      <c r="J16" s="43"/>
      <c r="K16" s="25" t="s">
        <v>304</v>
      </c>
      <c r="L16" s="40">
        <v>27738</v>
      </c>
      <c r="M16" s="40"/>
      <c r="N16" s="28"/>
    </row>
    <row r="17" spans="1:14">
      <c r="A17" s="23"/>
      <c r="B17" s="25"/>
      <c r="C17" s="40"/>
      <c r="D17" s="40"/>
      <c r="E17" s="28"/>
      <c r="F17" s="43"/>
      <c r="G17" s="43"/>
      <c r="H17" s="28"/>
      <c r="I17" s="43"/>
      <c r="J17" s="43"/>
      <c r="K17" s="25"/>
      <c r="L17" s="40"/>
      <c r="M17" s="40"/>
      <c r="N17" s="28"/>
    </row>
    <row r="18" spans="1:14">
      <c r="A18" s="23"/>
      <c r="B18" s="25" t="s">
        <v>307</v>
      </c>
      <c r="C18" s="40">
        <v>90554</v>
      </c>
      <c r="D18" s="40"/>
      <c r="E18" s="28"/>
      <c r="F18" s="43">
        <v>542</v>
      </c>
      <c r="G18" s="43"/>
      <c r="H18" s="28"/>
      <c r="I18" s="43" t="s">
        <v>308</v>
      </c>
      <c r="J18" s="43"/>
      <c r="K18" s="25" t="s">
        <v>304</v>
      </c>
      <c r="L18" s="40">
        <v>90615</v>
      </c>
      <c r="M18" s="40"/>
      <c r="N18" s="28"/>
    </row>
    <row r="19" spans="1:14">
      <c r="A19" s="23"/>
      <c r="B19" s="25"/>
      <c r="C19" s="40"/>
      <c r="D19" s="40"/>
      <c r="E19" s="28"/>
      <c r="F19" s="43"/>
      <c r="G19" s="43"/>
      <c r="H19" s="28"/>
      <c r="I19" s="43"/>
      <c r="J19" s="43"/>
      <c r="K19" s="25"/>
      <c r="L19" s="40"/>
      <c r="M19" s="40"/>
      <c r="N19" s="28"/>
    </row>
    <row r="20" spans="1:14">
      <c r="A20" s="23"/>
      <c r="B20" s="25" t="s">
        <v>309</v>
      </c>
      <c r="C20" s="40">
        <v>12974</v>
      </c>
      <c r="D20" s="40"/>
      <c r="E20" s="28"/>
      <c r="F20" s="43">
        <v>47</v>
      </c>
      <c r="G20" s="43"/>
      <c r="H20" s="28"/>
      <c r="I20" s="43" t="s">
        <v>310</v>
      </c>
      <c r="J20" s="43"/>
      <c r="K20" s="25" t="s">
        <v>304</v>
      </c>
      <c r="L20" s="40">
        <v>12943</v>
      </c>
      <c r="M20" s="40"/>
      <c r="N20" s="28"/>
    </row>
    <row r="21" spans="1:14">
      <c r="A21" s="23"/>
      <c r="B21" s="25"/>
      <c r="C21" s="40"/>
      <c r="D21" s="40"/>
      <c r="E21" s="28"/>
      <c r="F21" s="43"/>
      <c r="G21" s="43"/>
      <c r="H21" s="28"/>
      <c r="I21" s="43"/>
      <c r="J21" s="43"/>
      <c r="K21" s="25"/>
      <c r="L21" s="40"/>
      <c r="M21" s="40"/>
      <c r="N21" s="28"/>
    </row>
    <row r="22" spans="1:14">
      <c r="A22" s="23"/>
      <c r="B22" s="25" t="s">
        <v>311</v>
      </c>
      <c r="C22" s="40">
        <v>32323</v>
      </c>
      <c r="D22" s="40"/>
      <c r="E22" s="28"/>
      <c r="F22" s="43">
        <v>428</v>
      </c>
      <c r="G22" s="43"/>
      <c r="H22" s="28"/>
      <c r="I22" s="43" t="s">
        <v>312</v>
      </c>
      <c r="J22" s="43"/>
      <c r="K22" s="25" t="s">
        <v>304</v>
      </c>
      <c r="L22" s="40">
        <v>32485</v>
      </c>
      <c r="M22" s="40"/>
      <c r="N22" s="28"/>
    </row>
    <row r="23" spans="1:14" ht="15.75" thickBot="1">
      <c r="A23" s="23"/>
      <c r="B23" s="25"/>
      <c r="C23" s="45"/>
      <c r="D23" s="45"/>
      <c r="E23" s="46"/>
      <c r="F23" s="47"/>
      <c r="G23" s="47"/>
      <c r="H23" s="46"/>
      <c r="I23" s="47"/>
      <c r="J23" s="47"/>
      <c r="K23" s="48"/>
      <c r="L23" s="45"/>
      <c r="M23" s="45"/>
      <c r="N23" s="46"/>
    </row>
    <row r="24" spans="1:14">
      <c r="A24" s="23"/>
      <c r="B24" s="28"/>
      <c r="C24" s="39" t="s">
        <v>302</v>
      </c>
      <c r="D24" s="41">
        <v>178453</v>
      </c>
      <c r="E24" s="42"/>
      <c r="F24" s="39" t="s">
        <v>302</v>
      </c>
      <c r="G24" s="41">
        <v>1163</v>
      </c>
      <c r="H24" s="42"/>
      <c r="I24" s="39" t="s">
        <v>302</v>
      </c>
      <c r="J24" s="44" t="s">
        <v>313</v>
      </c>
      <c r="K24" s="39" t="s">
        <v>304</v>
      </c>
      <c r="L24" s="39" t="s">
        <v>302</v>
      </c>
      <c r="M24" s="41">
        <v>177737</v>
      </c>
      <c r="N24" s="42"/>
    </row>
    <row r="25" spans="1:14" ht="15.75" thickBot="1">
      <c r="A25" s="23"/>
      <c r="B25" s="28"/>
      <c r="C25" s="49"/>
      <c r="D25" s="50"/>
      <c r="E25" s="51"/>
      <c r="F25" s="49"/>
      <c r="G25" s="50"/>
      <c r="H25" s="51"/>
      <c r="I25" s="49"/>
      <c r="J25" s="52"/>
      <c r="K25" s="49"/>
      <c r="L25" s="49"/>
      <c r="M25" s="50"/>
      <c r="N25" s="51"/>
    </row>
    <row r="26" spans="1:14" ht="15.75" thickTop="1">
      <c r="A26" s="23"/>
      <c r="B26" s="21"/>
      <c r="C26" s="21"/>
      <c r="D26" s="21"/>
      <c r="E26" s="21"/>
      <c r="F26" s="21"/>
      <c r="G26" s="21"/>
      <c r="H26" s="21"/>
      <c r="I26" s="21"/>
      <c r="J26" s="21"/>
      <c r="K26" s="21"/>
      <c r="L26" s="21"/>
      <c r="M26" s="21"/>
      <c r="N26" s="21"/>
    </row>
    <row r="27" spans="1:14">
      <c r="A27" s="23"/>
      <c r="B27" s="15"/>
      <c r="C27" s="15"/>
      <c r="D27" s="15"/>
      <c r="E27" s="15"/>
      <c r="F27" s="15"/>
      <c r="G27" s="15"/>
      <c r="H27" s="15"/>
      <c r="I27" s="15"/>
      <c r="J27" s="15"/>
      <c r="K27" s="15"/>
      <c r="L27" s="15"/>
      <c r="M27" s="15"/>
      <c r="N27" s="15"/>
    </row>
    <row r="28" spans="1:14">
      <c r="A28" s="23"/>
      <c r="B28" s="24" t="s">
        <v>314</v>
      </c>
      <c r="C28" s="28"/>
      <c r="D28" s="28"/>
      <c r="E28" s="28"/>
      <c r="F28" s="28"/>
      <c r="G28" s="28"/>
      <c r="H28" s="28"/>
      <c r="I28" s="28"/>
      <c r="J28" s="28"/>
      <c r="K28" s="28"/>
      <c r="L28" s="28"/>
      <c r="M28" s="28"/>
      <c r="N28" s="28"/>
    </row>
    <row r="29" spans="1:14" ht="15.75" thickBot="1">
      <c r="A29" s="23"/>
      <c r="B29" s="54"/>
      <c r="C29" s="46"/>
      <c r="D29" s="46"/>
      <c r="E29" s="46"/>
      <c r="F29" s="46"/>
      <c r="G29" s="46"/>
      <c r="H29" s="46"/>
      <c r="I29" s="46"/>
      <c r="J29" s="46"/>
      <c r="K29" s="46"/>
      <c r="L29" s="46"/>
      <c r="M29" s="46"/>
      <c r="N29" s="46"/>
    </row>
    <row r="30" spans="1:14">
      <c r="A30" s="23"/>
      <c r="B30" s="39" t="s">
        <v>301</v>
      </c>
      <c r="C30" s="39" t="s">
        <v>302</v>
      </c>
      <c r="D30" s="41">
        <v>10844</v>
      </c>
      <c r="E30" s="42"/>
      <c r="F30" s="39" t="s">
        <v>302</v>
      </c>
      <c r="G30" s="44">
        <v>13</v>
      </c>
      <c r="H30" s="42"/>
      <c r="I30" s="39" t="s">
        <v>302</v>
      </c>
      <c r="J30" s="44" t="s">
        <v>315</v>
      </c>
      <c r="K30" s="39" t="s">
        <v>304</v>
      </c>
      <c r="L30" s="39" t="s">
        <v>302</v>
      </c>
      <c r="M30" s="41">
        <v>10307</v>
      </c>
      <c r="N30" s="42"/>
    </row>
    <row r="31" spans="1:14">
      <c r="A31" s="23"/>
      <c r="B31" s="25"/>
      <c r="C31" s="55"/>
      <c r="D31" s="56"/>
      <c r="E31" s="57"/>
      <c r="F31" s="55"/>
      <c r="G31" s="58"/>
      <c r="H31" s="57"/>
      <c r="I31" s="55"/>
      <c r="J31" s="58"/>
      <c r="K31" s="55"/>
      <c r="L31" s="55"/>
      <c r="M31" s="56"/>
      <c r="N31" s="57"/>
    </row>
    <row r="32" spans="1:14">
      <c r="A32" s="23"/>
      <c r="B32" s="25" t="s">
        <v>305</v>
      </c>
      <c r="C32" s="40">
        <v>33580</v>
      </c>
      <c r="D32" s="40"/>
      <c r="E32" s="28"/>
      <c r="F32" s="43">
        <v>0</v>
      </c>
      <c r="G32" s="43"/>
      <c r="H32" s="28"/>
      <c r="I32" s="43" t="s">
        <v>316</v>
      </c>
      <c r="J32" s="43"/>
      <c r="K32" s="25" t="s">
        <v>304</v>
      </c>
      <c r="L32" s="40">
        <v>31311</v>
      </c>
      <c r="M32" s="40"/>
      <c r="N32" s="28"/>
    </row>
    <row r="33" spans="1:20">
      <c r="A33" s="23"/>
      <c r="B33" s="25"/>
      <c r="C33" s="40"/>
      <c r="D33" s="40"/>
      <c r="E33" s="28"/>
      <c r="F33" s="43"/>
      <c r="G33" s="43"/>
      <c r="H33" s="28"/>
      <c r="I33" s="43"/>
      <c r="J33" s="43"/>
      <c r="K33" s="25"/>
      <c r="L33" s="40"/>
      <c r="M33" s="40"/>
      <c r="N33" s="28"/>
    </row>
    <row r="34" spans="1:20">
      <c r="A34" s="23"/>
      <c r="B34" s="25" t="s">
        <v>307</v>
      </c>
      <c r="C34" s="40">
        <v>74375</v>
      </c>
      <c r="D34" s="40"/>
      <c r="E34" s="28"/>
      <c r="F34" s="43">
        <v>132</v>
      </c>
      <c r="G34" s="43"/>
      <c r="H34" s="28"/>
      <c r="I34" s="43" t="s">
        <v>317</v>
      </c>
      <c r="J34" s="43"/>
      <c r="K34" s="25" t="s">
        <v>304</v>
      </c>
      <c r="L34" s="40">
        <v>72389</v>
      </c>
      <c r="M34" s="40"/>
      <c r="N34" s="28"/>
    </row>
    <row r="35" spans="1:20">
      <c r="A35" s="23"/>
      <c r="B35" s="25"/>
      <c r="C35" s="40"/>
      <c r="D35" s="40"/>
      <c r="E35" s="28"/>
      <c r="F35" s="43"/>
      <c r="G35" s="43"/>
      <c r="H35" s="28"/>
      <c r="I35" s="43"/>
      <c r="J35" s="43"/>
      <c r="K35" s="25"/>
      <c r="L35" s="40"/>
      <c r="M35" s="40"/>
      <c r="N35" s="28"/>
    </row>
    <row r="36" spans="1:20">
      <c r="A36" s="23"/>
      <c r="B36" s="25" t="s">
        <v>309</v>
      </c>
      <c r="C36" s="40">
        <v>9261</v>
      </c>
      <c r="D36" s="40"/>
      <c r="E36" s="28"/>
      <c r="F36" s="43">
        <v>40</v>
      </c>
      <c r="G36" s="43"/>
      <c r="H36" s="28"/>
      <c r="I36" s="43" t="s">
        <v>318</v>
      </c>
      <c r="J36" s="43"/>
      <c r="K36" s="25" t="s">
        <v>304</v>
      </c>
      <c r="L36" s="40">
        <v>9194</v>
      </c>
      <c r="M36" s="40"/>
      <c r="N36" s="28"/>
    </row>
    <row r="37" spans="1:20">
      <c r="A37" s="23"/>
      <c r="B37" s="25"/>
      <c r="C37" s="40"/>
      <c r="D37" s="40"/>
      <c r="E37" s="28"/>
      <c r="F37" s="43"/>
      <c r="G37" s="43"/>
      <c r="H37" s="28"/>
      <c r="I37" s="43"/>
      <c r="J37" s="43"/>
      <c r="K37" s="25"/>
      <c r="L37" s="40"/>
      <c r="M37" s="40"/>
      <c r="N37" s="28"/>
    </row>
    <row r="38" spans="1:20">
      <c r="A38" s="23"/>
      <c r="B38" s="25" t="s">
        <v>311</v>
      </c>
      <c r="C38" s="40">
        <v>38896</v>
      </c>
      <c r="D38" s="40"/>
      <c r="E38" s="28"/>
      <c r="F38" s="43">
        <v>0</v>
      </c>
      <c r="G38" s="43"/>
      <c r="H38" s="28"/>
      <c r="I38" s="43" t="s">
        <v>319</v>
      </c>
      <c r="J38" s="43"/>
      <c r="K38" s="25" t="s">
        <v>304</v>
      </c>
      <c r="L38" s="40">
        <v>36660</v>
      </c>
      <c r="M38" s="40"/>
      <c r="N38" s="28"/>
    </row>
    <row r="39" spans="1:20" ht="15.75" thickBot="1">
      <c r="A39" s="23"/>
      <c r="B39" s="25"/>
      <c r="C39" s="45"/>
      <c r="D39" s="45"/>
      <c r="E39" s="46"/>
      <c r="F39" s="47"/>
      <c r="G39" s="47"/>
      <c r="H39" s="46"/>
      <c r="I39" s="47"/>
      <c r="J39" s="47"/>
      <c r="K39" s="48"/>
      <c r="L39" s="45"/>
      <c r="M39" s="45"/>
      <c r="N39" s="46"/>
    </row>
    <row r="40" spans="1:20">
      <c r="A40" s="23"/>
      <c r="B40" s="28"/>
      <c r="C40" s="39" t="s">
        <v>302</v>
      </c>
      <c r="D40" s="41">
        <v>166956</v>
      </c>
      <c r="E40" s="42"/>
      <c r="F40" s="39" t="s">
        <v>302</v>
      </c>
      <c r="G40" s="44">
        <v>185</v>
      </c>
      <c r="H40" s="42"/>
      <c r="I40" s="39" t="s">
        <v>302</v>
      </c>
      <c r="J40" s="44" t="s">
        <v>320</v>
      </c>
      <c r="K40" s="39" t="s">
        <v>304</v>
      </c>
      <c r="L40" s="39" t="s">
        <v>302</v>
      </c>
      <c r="M40" s="41">
        <v>159861</v>
      </c>
      <c r="N40" s="42"/>
    </row>
    <row r="41" spans="1:20" ht="15.75" thickBot="1">
      <c r="A41" s="23"/>
      <c r="B41" s="28"/>
      <c r="C41" s="49"/>
      <c r="D41" s="50"/>
      <c r="E41" s="51"/>
      <c r="F41" s="49"/>
      <c r="G41" s="52"/>
      <c r="H41" s="51"/>
      <c r="I41" s="49"/>
      <c r="J41" s="52"/>
      <c r="K41" s="49"/>
      <c r="L41" s="49"/>
      <c r="M41" s="50"/>
      <c r="N41" s="51"/>
    </row>
    <row r="42" spans="1:20" ht="15.75" thickTop="1">
      <c r="A42" s="23"/>
      <c r="B42" s="25" t="s">
        <v>321</v>
      </c>
      <c r="C42" s="25"/>
      <c r="D42" s="25"/>
      <c r="E42" s="25"/>
      <c r="F42" s="25"/>
      <c r="G42" s="25"/>
      <c r="H42" s="25"/>
      <c r="I42" s="25"/>
      <c r="J42" s="25"/>
      <c r="K42" s="25"/>
      <c r="L42" s="25"/>
      <c r="M42" s="25"/>
      <c r="N42" s="25"/>
      <c r="O42" s="25"/>
      <c r="P42" s="25"/>
      <c r="Q42" s="25"/>
      <c r="R42" s="25"/>
      <c r="S42" s="25"/>
      <c r="T42" s="25"/>
    </row>
    <row r="43" spans="1:20">
      <c r="A43" s="23"/>
      <c r="B43" s="22"/>
      <c r="C43" s="22"/>
      <c r="D43" s="22"/>
      <c r="E43" s="22"/>
      <c r="F43" s="22"/>
      <c r="G43" s="22"/>
      <c r="H43" s="22"/>
      <c r="I43" s="22"/>
      <c r="J43" s="22"/>
      <c r="K43" s="22"/>
      <c r="L43" s="22"/>
      <c r="M43" s="22"/>
      <c r="N43" s="22"/>
      <c r="O43" s="22"/>
      <c r="P43" s="22"/>
      <c r="Q43" s="22"/>
      <c r="R43" s="22"/>
      <c r="S43" s="22"/>
      <c r="T43" s="22"/>
    </row>
    <row r="44" spans="1:20" ht="38.25" customHeight="1">
      <c r="A44" s="23"/>
      <c r="B44" s="26" t="s">
        <v>322</v>
      </c>
      <c r="C44" s="26"/>
      <c r="D44" s="26"/>
      <c r="E44" s="26"/>
      <c r="F44" s="26"/>
      <c r="G44" s="26"/>
      <c r="H44" s="26"/>
      <c r="I44" s="26"/>
      <c r="J44" s="26"/>
      <c r="K44" s="26"/>
      <c r="L44" s="26"/>
      <c r="M44" s="26"/>
      <c r="N44" s="26"/>
      <c r="O44" s="26"/>
      <c r="P44" s="26"/>
      <c r="Q44" s="26"/>
      <c r="R44" s="26"/>
      <c r="S44" s="26"/>
      <c r="T44" s="26"/>
    </row>
    <row r="45" spans="1:20">
      <c r="A45" s="23"/>
      <c r="B45" s="22"/>
      <c r="C45" s="22"/>
      <c r="D45" s="22"/>
      <c r="E45" s="22"/>
      <c r="F45" s="22"/>
      <c r="G45" s="22"/>
      <c r="H45" s="22"/>
      <c r="I45" s="22"/>
      <c r="J45" s="22"/>
      <c r="K45" s="22"/>
      <c r="L45" s="22"/>
      <c r="M45" s="22"/>
      <c r="N45" s="22"/>
      <c r="O45" s="22"/>
      <c r="P45" s="22"/>
      <c r="Q45" s="22"/>
      <c r="R45" s="22"/>
      <c r="S45" s="22"/>
      <c r="T45" s="22"/>
    </row>
    <row r="46" spans="1:20">
      <c r="A46" s="23"/>
      <c r="B46" s="26" t="s">
        <v>323</v>
      </c>
      <c r="C46" s="26"/>
      <c r="D46" s="26"/>
      <c r="E46" s="26"/>
      <c r="F46" s="26"/>
      <c r="G46" s="26"/>
      <c r="H46" s="26"/>
      <c r="I46" s="26"/>
      <c r="J46" s="26"/>
      <c r="K46" s="26"/>
      <c r="L46" s="26"/>
      <c r="M46" s="26"/>
      <c r="N46" s="26"/>
      <c r="O46" s="26"/>
      <c r="P46" s="26"/>
      <c r="Q46" s="26"/>
      <c r="R46" s="26"/>
      <c r="S46" s="26"/>
      <c r="T46" s="26"/>
    </row>
    <row r="47" spans="1:20">
      <c r="A47" s="23"/>
      <c r="B47" s="21"/>
      <c r="C47" s="21"/>
      <c r="D47" s="21"/>
      <c r="E47" s="21"/>
      <c r="F47" s="21"/>
      <c r="G47" s="21"/>
      <c r="H47" s="21"/>
      <c r="I47" s="21"/>
      <c r="J47" s="21"/>
      <c r="K47" s="21"/>
      <c r="L47" s="21"/>
      <c r="M47" s="21"/>
    </row>
    <row r="48" spans="1:20">
      <c r="A48" s="23"/>
      <c r="B48" s="15"/>
      <c r="C48" s="15"/>
      <c r="D48" s="15"/>
      <c r="E48" s="15"/>
      <c r="F48" s="15"/>
      <c r="G48" s="15"/>
      <c r="H48" s="15"/>
      <c r="I48" s="15"/>
      <c r="J48" s="15"/>
      <c r="K48" s="15"/>
      <c r="L48" s="15"/>
      <c r="M48" s="15"/>
    </row>
    <row r="49" spans="1:20">
      <c r="A49" s="23"/>
      <c r="B49" s="13"/>
      <c r="C49" s="37" t="s">
        <v>294</v>
      </c>
      <c r="D49" s="37"/>
      <c r="E49" s="37"/>
      <c r="F49" s="37" t="s">
        <v>295</v>
      </c>
      <c r="G49" s="37"/>
      <c r="H49" s="37"/>
      <c r="I49" s="37" t="s">
        <v>295</v>
      </c>
      <c r="J49" s="37"/>
      <c r="K49" s="28"/>
      <c r="L49" s="28"/>
      <c r="M49" s="28"/>
    </row>
    <row r="50" spans="1:20" ht="15.75" thickBot="1">
      <c r="A50" s="23"/>
      <c r="B50" s="32" t="s">
        <v>314</v>
      </c>
      <c r="C50" s="38" t="s">
        <v>297</v>
      </c>
      <c r="D50" s="38"/>
      <c r="E50" s="38"/>
      <c r="F50" s="38" t="s">
        <v>298</v>
      </c>
      <c r="G50" s="38"/>
      <c r="H50" s="38"/>
      <c r="I50" s="38" t="s">
        <v>299</v>
      </c>
      <c r="J50" s="38"/>
      <c r="K50" s="38" t="s">
        <v>300</v>
      </c>
      <c r="L50" s="38"/>
      <c r="M50" s="38"/>
    </row>
    <row r="51" spans="1:20">
      <c r="A51" s="23"/>
      <c r="B51" s="39" t="s">
        <v>301</v>
      </c>
      <c r="C51" s="39" t="s">
        <v>302</v>
      </c>
      <c r="D51" s="41">
        <v>7470</v>
      </c>
      <c r="E51" s="42"/>
      <c r="F51" s="39" t="s">
        <v>302</v>
      </c>
      <c r="G51" s="44">
        <v>161</v>
      </c>
      <c r="H51" s="42"/>
      <c r="I51" s="44" t="s">
        <v>324</v>
      </c>
      <c r="J51" s="39" t="s">
        <v>304</v>
      </c>
      <c r="K51" s="39" t="s">
        <v>302</v>
      </c>
      <c r="L51" s="41">
        <v>7555</v>
      </c>
      <c r="M51" s="42"/>
    </row>
    <row r="52" spans="1:20">
      <c r="A52" s="23"/>
      <c r="B52" s="25"/>
      <c r="C52" s="55"/>
      <c r="D52" s="56"/>
      <c r="E52" s="57"/>
      <c r="F52" s="55"/>
      <c r="G52" s="58"/>
      <c r="H52" s="57"/>
      <c r="I52" s="43"/>
      <c r="J52" s="25"/>
      <c r="K52" s="55"/>
      <c r="L52" s="56"/>
      <c r="M52" s="57"/>
    </row>
    <row r="53" spans="1:20">
      <c r="A53" s="23"/>
      <c r="B53" s="25" t="s">
        <v>307</v>
      </c>
      <c r="C53" s="43">
        <v>147</v>
      </c>
      <c r="D53" s="43"/>
      <c r="E53" s="28"/>
      <c r="F53" s="43">
        <v>9</v>
      </c>
      <c r="G53" s="43"/>
      <c r="H53" s="28"/>
      <c r="I53" s="43">
        <v>0</v>
      </c>
      <c r="J53" s="28"/>
      <c r="K53" s="43">
        <v>156</v>
      </c>
      <c r="L53" s="43"/>
      <c r="M53" s="28"/>
    </row>
    <row r="54" spans="1:20">
      <c r="A54" s="23"/>
      <c r="B54" s="25"/>
      <c r="C54" s="43"/>
      <c r="D54" s="43"/>
      <c r="E54" s="28"/>
      <c r="F54" s="43"/>
      <c r="G54" s="43"/>
      <c r="H54" s="28"/>
      <c r="I54" s="43"/>
      <c r="J54" s="28"/>
      <c r="K54" s="43"/>
      <c r="L54" s="43"/>
      <c r="M54" s="28"/>
    </row>
    <row r="55" spans="1:20">
      <c r="A55" s="23"/>
      <c r="B55" s="25" t="s">
        <v>309</v>
      </c>
      <c r="C55" s="43">
        <v>93</v>
      </c>
      <c r="D55" s="43"/>
      <c r="E55" s="28"/>
      <c r="F55" s="43">
        <v>5</v>
      </c>
      <c r="G55" s="43"/>
      <c r="H55" s="28"/>
      <c r="I55" s="43">
        <v>0</v>
      </c>
      <c r="J55" s="28"/>
      <c r="K55" s="43">
        <v>98</v>
      </c>
      <c r="L55" s="43"/>
      <c r="M55" s="28"/>
    </row>
    <row r="56" spans="1:20">
      <c r="A56" s="23"/>
      <c r="B56" s="25"/>
      <c r="C56" s="43"/>
      <c r="D56" s="43"/>
      <c r="E56" s="28"/>
      <c r="F56" s="43"/>
      <c r="G56" s="43"/>
      <c r="H56" s="28"/>
      <c r="I56" s="43"/>
      <c r="J56" s="28"/>
      <c r="K56" s="43"/>
      <c r="L56" s="43"/>
      <c r="M56" s="28"/>
    </row>
    <row r="57" spans="1:20">
      <c r="A57" s="23"/>
      <c r="B57" s="25" t="s">
        <v>311</v>
      </c>
      <c r="C57" s="40">
        <v>14282</v>
      </c>
      <c r="D57" s="40"/>
      <c r="E57" s="28"/>
      <c r="F57" s="43">
        <v>407</v>
      </c>
      <c r="G57" s="43"/>
      <c r="H57" s="28"/>
      <c r="I57" s="43" t="s">
        <v>325</v>
      </c>
      <c r="J57" s="25" t="s">
        <v>304</v>
      </c>
      <c r="K57" s="40">
        <v>14662</v>
      </c>
      <c r="L57" s="40"/>
      <c r="M57" s="28"/>
    </row>
    <row r="58" spans="1:20" ht="15.75" thickBot="1">
      <c r="A58" s="23"/>
      <c r="B58" s="25"/>
      <c r="C58" s="45"/>
      <c r="D58" s="45"/>
      <c r="E58" s="46"/>
      <c r="F58" s="47"/>
      <c r="G58" s="47"/>
      <c r="H58" s="46"/>
      <c r="I58" s="47"/>
      <c r="J58" s="48"/>
      <c r="K58" s="45"/>
      <c r="L58" s="45"/>
      <c r="M58" s="46"/>
    </row>
    <row r="59" spans="1:20">
      <c r="A59" s="23"/>
      <c r="B59" s="28"/>
      <c r="C59" s="39" t="s">
        <v>302</v>
      </c>
      <c r="D59" s="41">
        <v>21992</v>
      </c>
      <c r="E59" s="42"/>
      <c r="F59" s="39" t="s">
        <v>302</v>
      </c>
      <c r="G59" s="44">
        <v>582</v>
      </c>
      <c r="H59" s="42"/>
      <c r="I59" s="44" t="s">
        <v>326</v>
      </c>
      <c r="J59" s="39" t="s">
        <v>304</v>
      </c>
      <c r="K59" s="39" t="s">
        <v>302</v>
      </c>
      <c r="L59" s="41">
        <v>22471</v>
      </c>
      <c r="M59" s="42"/>
    </row>
    <row r="60" spans="1:20" ht="15.75" thickBot="1">
      <c r="A60" s="23"/>
      <c r="B60" s="28"/>
      <c r="C60" s="49"/>
      <c r="D60" s="50"/>
      <c r="E60" s="51"/>
      <c r="F60" s="49"/>
      <c r="G60" s="52"/>
      <c r="H60" s="51"/>
      <c r="I60" s="52"/>
      <c r="J60" s="49"/>
      <c r="K60" s="49"/>
      <c r="L60" s="50"/>
      <c r="M60" s="51"/>
    </row>
    <row r="61" spans="1:20" ht="15.75" thickTop="1">
      <c r="A61" s="23"/>
      <c r="B61" s="22"/>
      <c r="C61" s="22"/>
      <c r="D61" s="22"/>
      <c r="E61" s="22"/>
      <c r="F61" s="22"/>
      <c r="G61" s="22"/>
      <c r="H61" s="22"/>
      <c r="I61" s="22"/>
      <c r="J61" s="22"/>
      <c r="K61" s="22"/>
      <c r="L61" s="22"/>
      <c r="M61" s="22"/>
      <c r="N61" s="22"/>
      <c r="O61" s="22"/>
      <c r="P61" s="22"/>
      <c r="Q61" s="22"/>
      <c r="R61" s="22"/>
      <c r="S61" s="22"/>
      <c r="T61" s="22"/>
    </row>
    <row r="62" spans="1:20" ht="25.5" customHeight="1">
      <c r="A62" s="23"/>
      <c r="B62" s="25" t="s">
        <v>327</v>
      </c>
      <c r="C62" s="25"/>
      <c r="D62" s="25"/>
      <c r="E62" s="25"/>
      <c r="F62" s="25"/>
      <c r="G62" s="25"/>
      <c r="H62" s="25"/>
      <c r="I62" s="25"/>
      <c r="J62" s="25"/>
      <c r="K62" s="25"/>
      <c r="L62" s="25"/>
      <c r="M62" s="25"/>
      <c r="N62" s="25"/>
      <c r="O62" s="25"/>
      <c r="P62" s="25"/>
      <c r="Q62" s="25"/>
      <c r="R62" s="25"/>
      <c r="S62" s="25"/>
      <c r="T62" s="25"/>
    </row>
    <row r="63" spans="1:20">
      <c r="A63" s="23"/>
      <c r="B63" s="21"/>
      <c r="C63" s="21"/>
      <c r="D63" s="21"/>
      <c r="E63" s="21"/>
      <c r="F63" s="21"/>
      <c r="G63" s="21"/>
      <c r="H63" s="21"/>
      <c r="I63" s="21"/>
      <c r="J63" s="21"/>
      <c r="K63" s="21"/>
      <c r="L63" s="21"/>
      <c r="M63" s="21"/>
      <c r="N63" s="21"/>
      <c r="O63" s="21"/>
      <c r="P63" s="21"/>
      <c r="Q63" s="21"/>
      <c r="R63" s="21"/>
      <c r="S63" s="21"/>
      <c r="T63" s="21"/>
    </row>
    <row r="64" spans="1:20">
      <c r="A64" s="23"/>
      <c r="B64" s="21"/>
      <c r="C64" s="21"/>
      <c r="D64" s="21"/>
      <c r="E64" s="21"/>
      <c r="F64" s="21"/>
      <c r="G64" s="21"/>
      <c r="H64" s="21"/>
      <c r="I64" s="21"/>
      <c r="J64" s="21"/>
      <c r="K64" s="21"/>
      <c r="L64" s="21"/>
      <c r="M64" s="21"/>
      <c r="N64" s="21"/>
      <c r="O64" s="21"/>
      <c r="P64" s="21"/>
      <c r="Q64" s="21"/>
      <c r="R64" s="21"/>
      <c r="S64" s="21"/>
      <c r="T64" s="21"/>
    </row>
    <row r="65" spans="1:11">
      <c r="A65" s="23"/>
      <c r="B65" s="21"/>
      <c r="C65" s="21"/>
      <c r="D65" s="21"/>
      <c r="E65" s="21"/>
      <c r="F65" s="21"/>
      <c r="G65" s="21"/>
      <c r="H65" s="21"/>
      <c r="I65" s="21"/>
      <c r="J65" s="21"/>
      <c r="K65" s="21"/>
    </row>
    <row r="66" spans="1:11">
      <c r="A66" s="23"/>
      <c r="B66" s="15"/>
      <c r="C66" s="15"/>
      <c r="D66" s="15"/>
      <c r="E66" s="15"/>
      <c r="F66" s="15"/>
      <c r="G66" s="15"/>
      <c r="H66" s="15"/>
      <c r="I66" s="15"/>
      <c r="J66" s="15"/>
      <c r="K66" s="15"/>
    </row>
    <row r="67" spans="1:11">
      <c r="A67" s="23"/>
      <c r="B67" s="28"/>
      <c r="C67" s="28"/>
      <c r="D67" s="28"/>
      <c r="E67" s="28"/>
      <c r="F67" s="28"/>
      <c r="G67" s="28"/>
      <c r="H67" s="28"/>
      <c r="I67" s="28"/>
      <c r="J67" s="28"/>
      <c r="K67" s="28"/>
    </row>
    <row r="68" spans="1:11" ht="15.75" thickBot="1">
      <c r="A68" s="23"/>
      <c r="B68" s="13"/>
      <c r="C68" s="38" t="s">
        <v>328</v>
      </c>
      <c r="D68" s="38"/>
      <c r="E68" s="38"/>
      <c r="F68" s="38"/>
      <c r="G68" s="38"/>
      <c r="H68" s="38"/>
      <c r="I68" s="38"/>
      <c r="J68" s="38"/>
      <c r="K68" s="13"/>
    </row>
    <row r="69" spans="1:11">
      <c r="A69" s="23"/>
      <c r="B69" s="13"/>
      <c r="C69" s="61" t="s">
        <v>294</v>
      </c>
      <c r="D69" s="61"/>
      <c r="E69" s="61"/>
      <c r="F69" s="61" t="s">
        <v>329</v>
      </c>
      <c r="G69" s="61"/>
      <c r="H69" s="61"/>
      <c r="I69" s="42"/>
      <c r="J69" s="42"/>
      <c r="K69" s="13"/>
    </row>
    <row r="70" spans="1:11" ht="15.75" thickBot="1">
      <c r="A70" s="23"/>
      <c r="B70" s="14" t="s">
        <v>330</v>
      </c>
      <c r="C70" s="62" t="s">
        <v>331</v>
      </c>
      <c r="D70" s="62"/>
      <c r="E70" s="62"/>
      <c r="F70" s="62" t="s">
        <v>332</v>
      </c>
      <c r="G70" s="62"/>
      <c r="H70" s="62"/>
      <c r="I70" s="62" t="s">
        <v>333</v>
      </c>
      <c r="J70" s="62"/>
      <c r="K70" s="13"/>
    </row>
    <row r="71" spans="1:11" ht="15.75" thickTop="1">
      <c r="A71" s="23"/>
      <c r="B71" s="14" t="s">
        <v>334</v>
      </c>
      <c r="C71" s="63"/>
      <c r="D71" s="63"/>
      <c r="E71" s="63"/>
      <c r="F71" s="63"/>
      <c r="G71" s="63"/>
      <c r="H71" s="63"/>
      <c r="I71" s="63"/>
      <c r="J71" s="63"/>
      <c r="K71" s="13"/>
    </row>
    <row r="72" spans="1:11">
      <c r="A72" s="23"/>
      <c r="B72" s="64" t="s">
        <v>335</v>
      </c>
      <c r="C72" s="25" t="s">
        <v>302</v>
      </c>
      <c r="D72" s="40">
        <v>8490</v>
      </c>
      <c r="E72" s="28"/>
      <c r="F72" s="25" t="s">
        <v>302</v>
      </c>
      <c r="G72" s="40">
        <v>8444</v>
      </c>
      <c r="H72" s="28"/>
      <c r="I72" s="43">
        <v>2.58</v>
      </c>
      <c r="J72" s="25" t="s">
        <v>336</v>
      </c>
      <c r="K72" s="28"/>
    </row>
    <row r="73" spans="1:11">
      <c r="A73" s="23"/>
      <c r="B73" s="64"/>
      <c r="C73" s="25"/>
      <c r="D73" s="40"/>
      <c r="E73" s="28"/>
      <c r="F73" s="25"/>
      <c r="G73" s="40"/>
      <c r="H73" s="28"/>
      <c r="I73" s="43"/>
      <c r="J73" s="25"/>
      <c r="K73" s="28"/>
    </row>
    <row r="74" spans="1:11">
      <c r="A74" s="23"/>
      <c r="B74" s="64" t="s">
        <v>337</v>
      </c>
      <c r="C74" s="40">
        <v>5541</v>
      </c>
      <c r="D74" s="40"/>
      <c r="E74" s="28"/>
      <c r="F74" s="40">
        <v>5512</v>
      </c>
      <c r="G74" s="40"/>
      <c r="H74" s="28"/>
      <c r="I74" s="43">
        <v>2.71</v>
      </c>
      <c r="J74" s="25" t="s">
        <v>336</v>
      </c>
      <c r="K74" s="28"/>
    </row>
    <row r="75" spans="1:11">
      <c r="A75" s="23"/>
      <c r="B75" s="64"/>
      <c r="C75" s="40"/>
      <c r="D75" s="40"/>
      <c r="E75" s="28"/>
      <c r="F75" s="40"/>
      <c r="G75" s="40"/>
      <c r="H75" s="28"/>
      <c r="I75" s="43"/>
      <c r="J75" s="25"/>
      <c r="K75" s="28"/>
    </row>
    <row r="76" spans="1:11">
      <c r="A76" s="23"/>
      <c r="B76" s="30" t="s">
        <v>338</v>
      </c>
      <c r="C76" s="28"/>
      <c r="D76" s="28"/>
      <c r="E76" s="28"/>
      <c r="F76" s="28"/>
      <c r="G76" s="28"/>
      <c r="H76" s="28"/>
      <c r="I76" s="28"/>
      <c r="J76" s="28"/>
      <c r="K76" s="28"/>
    </row>
    <row r="77" spans="1:11">
      <c r="A77" s="23"/>
      <c r="B77" s="30"/>
      <c r="C77" s="28"/>
      <c r="D77" s="28"/>
      <c r="E77" s="28"/>
      <c r="F77" s="28"/>
      <c r="G77" s="28"/>
      <c r="H77" s="28"/>
      <c r="I77" s="28"/>
      <c r="J77" s="28"/>
      <c r="K77" s="28"/>
    </row>
    <row r="78" spans="1:11">
      <c r="A78" s="23"/>
      <c r="B78" s="64" t="s">
        <v>339</v>
      </c>
      <c r="C78" s="40">
        <v>10550</v>
      </c>
      <c r="D78" s="40"/>
      <c r="E78" s="28"/>
      <c r="F78" s="40">
        <v>10399</v>
      </c>
      <c r="G78" s="40"/>
      <c r="H78" s="28"/>
      <c r="I78" s="43">
        <v>1.36</v>
      </c>
      <c r="J78" s="25" t="s">
        <v>336</v>
      </c>
      <c r="K78" s="28"/>
    </row>
    <row r="79" spans="1:11">
      <c r="A79" s="23"/>
      <c r="B79" s="64"/>
      <c r="C79" s="40"/>
      <c r="D79" s="40"/>
      <c r="E79" s="28"/>
      <c r="F79" s="40"/>
      <c r="G79" s="40"/>
      <c r="H79" s="28"/>
      <c r="I79" s="43"/>
      <c r="J79" s="25"/>
      <c r="K79" s="28"/>
    </row>
    <row r="80" spans="1:11">
      <c r="A80" s="23"/>
      <c r="B80" s="64" t="s">
        <v>335</v>
      </c>
      <c r="C80" s="40">
        <v>13041</v>
      </c>
      <c r="D80" s="40"/>
      <c r="E80" s="28"/>
      <c r="F80" s="40">
        <v>12641</v>
      </c>
      <c r="G80" s="40"/>
      <c r="H80" s="28"/>
      <c r="I80" s="43">
        <v>1.93</v>
      </c>
      <c r="J80" s="25" t="s">
        <v>336</v>
      </c>
      <c r="K80" s="28"/>
    </row>
    <row r="81" spans="1:11">
      <c r="A81" s="23"/>
      <c r="B81" s="64"/>
      <c r="C81" s="40"/>
      <c r="D81" s="40"/>
      <c r="E81" s="28"/>
      <c r="F81" s="40"/>
      <c r="G81" s="40"/>
      <c r="H81" s="28"/>
      <c r="I81" s="43"/>
      <c r="J81" s="25"/>
      <c r="K81" s="28"/>
    </row>
    <row r="82" spans="1:11">
      <c r="A82" s="23"/>
      <c r="B82" s="64" t="s">
        <v>337</v>
      </c>
      <c r="C82" s="40">
        <v>4980</v>
      </c>
      <c r="D82" s="40"/>
      <c r="E82" s="28"/>
      <c r="F82" s="40">
        <v>4698</v>
      </c>
      <c r="G82" s="40"/>
      <c r="H82" s="28"/>
      <c r="I82" s="43">
        <v>2.79</v>
      </c>
      <c r="J82" s="25" t="s">
        <v>336</v>
      </c>
      <c r="K82" s="28"/>
    </row>
    <row r="83" spans="1:11">
      <c r="A83" s="23"/>
      <c r="B83" s="64"/>
      <c r="C83" s="40"/>
      <c r="D83" s="40"/>
      <c r="E83" s="28"/>
      <c r="F83" s="40"/>
      <c r="G83" s="40"/>
      <c r="H83" s="28"/>
      <c r="I83" s="43"/>
      <c r="J83" s="25"/>
      <c r="K83" s="28"/>
    </row>
    <row r="84" spans="1:11">
      <c r="A84" s="23"/>
      <c r="B84" s="30" t="s">
        <v>340</v>
      </c>
      <c r="C84" s="28"/>
      <c r="D84" s="28"/>
      <c r="E84" s="28"/>
      <c r="F84" s="28"/>
      <c r="G84" s="28"/>
      <c r="H84" s="28"/>
      <c r="I84" s="28"/>
      <c r="J84" s="28"/>
      <c r="K84" s="28"/>
    </row>
    <row r="85" spans="1:11">
      <c r="A85" s="23"/>
      <c r="B85" s="30"/>
      <c r="C85" s="28"/>
      <c r="D85" s="28"/>
      <c r="E85" s="28"/>
      <c r="F85" s="28"/>
      <c r="G85" s="28"/>
      <c r="H85" s="28"/>
      <c r="I85" s="28"/>
      <c r="J85" s="28"/>
      <c r="K85" s="28"/>
    </row>
    <row r="86" spans="1:11">
      <c r="A86" s="23"/>
      <c r="B86" s="64" t="s">
        <v>339</v>
      </c>
      <c r="C86" s="40">
        <v>3635</v>
      </c>
      <c r="D86" s="40"/>
      <c r="E86" s="28"/>
      <c r="F86" s="40">
        <v>3629</v>
      </c>
      <c r="G86" s="40"/>
      <c r="H86" s="28"/>
      <c r="I86" s="43">
        <v>2.34</v>
      </c>
      <c r="J86" s="25" t="s">
        <v>336</v>
      </c>
      <c r="K86" s="28"/>
    </row>
    <row r="87" spans="1:11">
      <c r="A87" s="23"/>
      <c r="B87" s="64"/>
      <c r="C87" s="40"/>
      <c r="D87" s="40"/>
      <c r="E87" s="28"/>
      <c r="F87" s="40"/>
      <c r="G87" s="40"/>
      <c r="H87" s="28"/>
      <c r="I87" s="43"/>
      <c r="J87" s="25"/>
      <c r="K87" s="28"/>
    </row>
    <row r="88" spans="1:11">
      <c r="A88" s="23"/>
      <c r="B88" s="64" t="s">
        <v>335</v>
      </c>
      <c r="C88" s="40">
        <v>13035</v>
      </c>
      <c r="D88" s="40"/>
      <c r="E88" s="28"/>
      <c r="F88" s="40">
        <v>13055</v>
      </c>
      <c r="G88" s="40"/>
      <c r="H88" s="28"/>
      <c r="I88" s="43">
        <v>2.64</v>
      </c>
      <c r="J88" s="25" t="s">
        <v>336</v>
      </c>
      <c r="K88" s="28"/>
    </row>
    <row r="89" spans="1:11">
      <c r="A89" s="23"/>
      <c r="B89" s="64"/>
      <c r="C89" s="40"/>
      <c r="D89" s="40"/>
      <c r="E89" s="28"/>
      <c r="F89" s="40"/>
      <c r="G89" s="40"/>
      <c r="H89" s="28"/>
      <c r="I89" s="43"/>
      <c r="J89" s="25"/>
      <c r="K89" s="28"/>
    </row>
    <row r="90" spans="1:11">
      <c r="A90" s="23"/>
      <c r="B90" s="64" t="s">
        <v>337</v>
      </c>
      <c r="C90" s="40">
        <v>15653</v>
      </c>
      <c r="D90" s="40"/>
      <c r="E90" s="28"/>
      <c r="F90" s="40">
        <v>15801</v>
      </c>
      <c r="G90" s="40"/>
      <c r="H90" s="28"/>
      <c r="I90" s="43">
        <v>3.62</v>
      </c>
      <c r="J90" s="25" t="s">
        <v>336</v>
      </c>
      <c r="K90" s="28"/>
    </row>
    <row r="91" spans="1:11">
      <c r="A91" s="23"/>
      <c r="B91" s="64"/>
      <c r="C91" s="40"/>
      <c r="D91" s="40"/>
      <c r="E91" s="28"/>
      <c r="F91" s="40"/>
      <c r="G91" s="40"/>
      <c r="H91" s="28"/>
      <c r="I91" s="43"/>
      <c r="J91" s="25"/>
      <c r="K91" s="28"/>
    </row>
    <row r="92" spans="1:11">
      <c r="A92" s="23"/>
      <c r="B92" s="30" t="s">
        <v>307</v>
      </c>
      <c r="C92" s="40">
        <v>90554</v>
      </c>
      <c r="D92" s="40"/>
      <c r="E92" s="28"/>
      <c r="F92" s="40">
        <v>90615</v>
      </c>
      <c r="G92" s="40"/>
      <c r="H92" s="28"/>
      <c r="I92" s="43">
        <v>2.13</v>
      </c>
      <c r="J92" s="25" t="s">
        <v>336</v>
      </c>
      <c r="K92" s="28"/>
    </row>
    <row r="93" spans="1:11">
      <c r="A93" s="23"/>
      <c r="B93" s="30"/>
      <c r="C93" s="40"/>
      <c r="D93" s="40"/>
      <c r="E93" s="28"/>
      <c r="F93" s="40"/>
      <c r="G93" s="40"/>
      <c r="H93" s="28"/>
      <c r="I93" s="43"/>
      <c r="J93" s="25"/>
      <c r="K93" s="28"/>
    </row>
    <row r="94" spans="1:11">
      <c r="A94" s="23"/>
      <c r="B94" s="30" t="s">
        <v>309</v>
      </c>
      <c r="C94" s="40">
        <v>12974</v>
      </c>
      <c r="D94" s="40"/>
      <c r="E94" s="28"/>
      <c r="F94" s="40">
        <v>12943</v>
      </c>
      <c r="G94" s="40"/>
      <c r="H94" s="28"/>
      <c r="I94" s="43">
        <v>2.08</v>
      </c>
      <c r="J94" s="25" t="s">
        <v>336</v>
      </c>
      <c r="K94" s="28"/>
    </row>
    <row r="95" spans="1:11" ht="15.75" thickBot="1">
      <c r="A95" s="23"/>
      <c r="B95" s="30"/>
      <c r="C95" s="45"/>
      <c r="D95" s="45"/>
      <c r="E95" s="46"/>
      <c r="F95" s="45"/>
      <c r="G95" s="45"/>
      <c r="H95" s="46"/>
      <c r="I95" s="43"/>
      <c r="J95" s="25"/>
      <c r="K95" s="28"/>
    </row>
    <row r="96" spans="1:11">
      <c r="A96" s="23"/>
      <c r="B96" s="24" t="s">
        <v>128</v>
      </c>
      <c r="C96" s="65" t="s">
        <v>302</v>
      </c>
      <c r="D96" s="67">
        <v>178453</v>
      </c>
      <c r="E96" s="42"/>
      <c r="F96" s="65" t="s">
        <v>302</v>
      </c>
      <c r="G96" s="67">
        <v>177737</v>
      </c>
      <c r="H96" s="42"/>
      <c r="I96" s="28"/>
      <c r="J96" s="28"/>
      <c r="K96" s="28"/>
    </row>
    <row r="97" spans="1:20" ht="15.75" thickBot="1">
      <c r="A97" s="23"/>
      <c r="B97" s="24"/>
      <c r="C97" s="66"/>
      <c r="D97" s="68"/>
      <c r="E97" s="51"/>
      <c r="F97" s="66"/>
      <c r="G97" s="68"/>
      <c r="H97" s="51"/>
      <c r="I97" s="28"/>
      <c r="J97" s="28"/>
      <c r="K97" s="28"/>
    </row>
    <row r="98" spans="1:20" ht="15.75" thickTop="1">
      <c r="A98" s="23"/>
      <c r="B98" s="13"/>
      <c r="C98" s="69"/>
      <c r="D98" s="69"/>
      <c r="E98" s="69"/>
      <c r="F98" s="69"/>
      <c r="G98" s="69"/>
      <c r="H98" s="69"/>
      <c r="I98" s="28"/>
      <c r="J98" s="28"/>
      <c r="K98" s="13"/>
    </row>
    <row r="99" spans="1:20">
      <c r="A99" s="23"/>
      <c r="B99" s="10" t="s">
        <v>341</v>
      </c>
      <c r="C99" s="28"/>
      <c r="D99" s="28"/>
      <c r="E99" s="28"/>
      <c r="F99" s="28"/>
      <c r="G99" s="28"/>
      <c r="H99" s="28"/>
      <c r="I99" s="28"/>
      <c r="J99" s="28"/>
      <c r="K99" s="13"/>
    </row>
    <row r="100" spans="1:20">
      <c r="A100" s="23"/>
      <c r="B100" s="25" t="s">
        <v>339</v>
      </c>
      <c r="C100" s="40">
        <v>14185</v>
      </c>
      <c r="D100" s="40"/>
      <c r="E100" s="28"/>
      <c r="F100" s="40">
        <v>14028</v>
      </c>
      <c r="G100" s="40"/>
      <c r="H100" s="28"/>
      <c r="I100" s="28"/>
      <c r="J100" s="28"/>
      <c r="K100" s="28"/>
    </row>
    <row r="101" spans="1:20">
      <c r="A101" s="23"/>
      <c r="B101" s="25"/>
      <c r="C101" s="40"/>
      <c r="D101" s="40"/>
      <c r="E101" s="28"/>
      <c r="F101" s="40"/>
      <c r="G101" s="40"/>
      <c r="H101" s="28"/>
      <c r="I101" s="28"/>
      <c r="J101" s="28"/>
      <c r="K101" s="28"/>
    </row>
    <row r="102" spans="1:20">
      <c r="A102" s="23"/>
      <c r="B102" s="25" t="s">
        <v>335</v>
      </c>
      <c r="C102" s="40">
        <v>34566</v>
      </c>
      <c r="D102" s="40"/>
      <c r="E102" s="28"/>
      <c r="F102" s="40">
        <v>34140</v>
      </c>
      <c r="G102" s="40"/>
      <c r="H102" s="28"/>
      <c r="I102" s="28"/>
      <c r="J102" s="28"/>
      <c r="K102" s="28"/>
    </row>
    <row r="103" spans="1:20">
      <c r="A103" s="23"/>
      <c r="B103" s="25"/>
      <c r="C103" s="40"/>
      <c r="D103" s="40"/>
      <c r="E103" s="28"/>
      <c r="F103" s="40"/>
      <c r="G103" s="40"/>
      <c r="H103" s="28"/>
      <c r="I103" s="28"/>
      <c r="J103" s="28"/>
      <c r="K103" s="28"/>
    </row>
    <row r="104" spans="1:20">
      <c r="A104" s="23"/>
      <c r="B104" s="25" t="s">
        <v>337</v>
      </c>
      <c r="C104" s="40">
        <v>26174</v>
      </c>
      <c r="D104" s="40"/>
      <c r="E104" s="28"/>
      <c r="F104" s="40">
        <v>26011</v>
      </c>
      <c r="G104" s="40"/>
      <c r="H104" s="28"/>
      <c r="I104" s="28"/>
      <c r="J104" s="28"/>
      <c r="K104" s="28"/>
    </row>
    <row r="105" spans="1:20">
      <c r="A105" s="23"/>
      <c r="B105" s="25"/>
      <c r="C105" s="40"/>
      <c r="D105" s="40"/>
      <c r="E105" s="28"/>
      <c r="F105" s="40"/>
      <c r="G105" s="40"/>
      <c r="H105" s="28"/>
      <c r="I105" s="28"/>
      <c r="J105" s="28"/>
      <c r="K105" s="28"/>
    </row>
    <row r="106" spans="1:20">
      <c r="A106" s="23"/>
      <c r="B106" s="25" t="s">
        <v>342</v>
      </c>
      <c r="C106" s="40">
        <v>90554</v>
      </c>
      <c r="D106" s="40"/>
      <c r="E106" s="28"/>
      <c r="F106" s="40">
        <v>90615</v>
      </c>
      <c r="G106" s="40"/>
      <c r="H106" s="28"/>
      <c r="I106" s="28"/>
      <c r="J106" s="28"/>
      <c r="K106" s="28"/>
    </row>
    <row r="107" spans="1:20">
      <c r="A107" s="23"/>
      <c r="B107" s="25"/>
      <c r="C107" s="40"/>
      <c r="D107" s="40"/>
      <c r="E107" s="28"/>
      <c r="F107" s="40"/>
      <c r="G107" s="40"/>
      <c r="H107" s="28"/>
      <c r="I107" s="28"/>
      <c r="J107" s="28"/>
      <c r="K107" s="28"/>
    </row>
    <row r="108" spans="1:20">
      <c r="A108" s="23"/>
      <c r="B108" s="25" t="s">
        <v>343</v>
      </c>
      <c r="C108" s="40">
        <v>12974</v>
      </c>
      <c r="D108" s="40"/>
      <c r="E108" s="28"/>
      <c r="F108" s="40">
        <v>12943</v>
      </c>
      <c r="G108" s="40"/>
      <c r="H108" s="28"/>
      <c r="I108" s="28"/>
      <c r="J108" s="28"/>
      <c r="K108" s="28"/>
    </row>
    <row r="109" spans="1:20" ht="15.75" thickBot="1">
      <c r="A109" s="23"/>
      <c r="B109" s="25"/>
      <c r="C109" s="45"/>
      <c r="D109" s="45"/>
      <c r="E109" s="46"/>
      <c r="F109" s="45"/>
      <c r="G109" s="45"/>
      <c r="H109" s="46"/>
      <c r="I109" s="28"/>
      <c r="J109" s="28"/>
      <c r="K109" s="28"/>
    </row>
    <row r="110" spans="1:20">
      <c r="A110" s="23"/>
      <c r="B110" s="24" t="s">
        <v>344</v>
      </c>
      <c r="C110" s="65" t="s">
        <v>302</v>
      </c>
      <c r="D110" s="67">
        <v>178453</v>
      </c>
      <c r="E110" s="42"/>
      <c r="F110" s="65" t="s">
        <v>302</v>
      </c>
      <c r="G110" s="67">
        <v>177737</v>
      </c>
      <c r="H110" s="42"/>
      <c r="I110" s="28"/>
      <c r="J110" s="28"/>
      <c r="K110" s="28"/>
    </row>
    <row r="111" spans="1:20" ht="15.75" thickBot="1">
      <c r="A111" s="23"/>
      <c r="B111" s="24"/>
      <c r="C111" s="66"/>
      <c r="D111" s="68"/>
      <c r="E111" s="51"/>
      <c r="F111" s="66"/>
      <c r="G111" s="68"/>
      <c r="H111" s="51"/>
      <c r="I111" s="28"/>
      <c r="J111" s="28"/>
      <c r="K111" s="28"/>
    </row>
    <row r="112" spans="1:20" ht="15.75" thickTop="1">
      <c r="A112" s="23"/>
      <c r="B112" s="22"/>
      <c r="C112" s="22"/>
      <c r="D112" s="22"/>
      <c r="E112" s="22"/>
      <c r="F112" s="22"/>
      <c r="G112" s="22"/>
      <c r="H112" s="22"/>
      <c r="I112" s="22"/>
      <c r="J112" s="22"/>
      <c r="K112" s="22"/>
      <c r="L112" s="22"/>
      <c r="M112" s="22"/>
      <c r="N112" s="22"/>
      <c r="O112" s="22"/>
      <c r="P112" s="22"/>
      <c r="Q112" s="22"/>
      <c r="R112" s="22"/>
      <c r="S112" s="22"/>
      <c r="T112" s="22"/>
    </row>
    <row r="113" spans="1:20">
      <c r="A113" s="23"/>
      <c r="B113" s="24" t="s">
        <v>345</v>
      </c>
      <c r="C113" s="24"/>
      <c r="D113" s="24"/>
      <c r="E113" s="24"/>
      <c r="F113" s="24"/>
      <c r="G113" s="24"/>
      <c r="H113" s="24"/>
      <c r="I113" s="24"/>
      <c r="J113" s="24"/>
      <c r="K113" s="24"/>
      <c r="L113" s="24"/>
      <c r="M113" s="24"/>
      <c r="N113" s="24"/>
      <c r="O113" s="24"/>
      <c r="P113" s="24"/>
      <c r="Q113" s="24"/>
      <c r="R113" s="24"/>
      <c r="S113" s="24"/>
      <c r="T113" s="24"/>
    </row>
    <row r="114" spans="1:20">
      <c r="A114" s="23"/>
      <c r="B114" s="22"/>
      <c r="C114" s="22"/>
      <c r="D114" s="22"/>
      <c r="E114" s="22"/>
      <c r="F114" s="22"/>
      <c r="G114" s="22"/>
      <c r="H114" s="22"/>
      <c r="I114" s="22"/>
      <c r="J114" s="22"/>
      <c r="K114" s="22"/>
      <c r="L114" s="22"/>
      <c r="M114" s="22"/>
      <c r="N114" s="22"/>
      <c r="O114" s="22"/>
      <c r="P114" s="22"/>
      <c r="Q114" s="22"/>
      <c r="R114" s="22"/>
      <c r="S114" s="22"/>
      <c r="T114" s="22"/>
    </row>
    <row r="115" spans="1:20">
      <c r="A115" s="23"/>
      <c r="B115" s="25" t="s">
        <v>346</v>
      </c>
      <c r="C115" s="25"/>
      <c r="D115" s="25"/>
      <c r="E115" s="25"/>
      <c r="F115" s="25"/>
      <c r="G115" s="25"/>
      <c r="H115" s="25"/>
      <c r="I115" s="25"/>
      <c r="J115" s="25"/>
      <c r="K115" s="25"/>
      <c r="L115" s="25"/>
      <c r="M115" s="25"/>
      <c r="N115" s="25"/>
      <c r="O115" s="25"/>
      <c r="P115" s="25"/>
      <c r="Q115" s="25"/>
      <c r="R115" s="25"/>
      <c r="S115" s="25"/>
      <c r="T115" s="25"/>
    </row>
    <row r="116" spans="1:20">
      <c r="A116" s="23"/>
      <c r="B116" s="21"/>
      <c r="C116" s="21"/>
      <c r="D116" s="21"/>
      <c r="E116" s="21"/>
      <c r="F116" s="21"/>
      <c r="G116" s="21"/>
      <c r="H116" s="21"/>
      <c r="I116" s="21"/>
      <c r="J116" s="21"/>
      <c r="K116" s="21"/>
      <c r="L116" s="21"/>
      <c r="M116" s="21"/>
      <c r="N116" s="21"/>
      <c r="O116" s="21"/>
      <c r="P116" s="21"/>
      <c r="Q116" s="21"/>
      <c r="R116" s="21"/>
      <c r="S116" s="21"/>
      <c r="T116" s="21"/>
    </row>
    <row r="117" spans="1:20">
      <c r="A117" s="23"/>
      <c r="B117" s="21"/>
      <c r="C117" s="21"/>
      <c r="D117" s="21"/>
      <c r="E117" s="21"/>
      <c r="F117" s="21"/>
      <c r="G117" s="21"/>
      <c r="H117" s="21"/>
      <c r="I117" s="21"/>
      <c r="J117" s="21"/>
      <c r="K117" s="21"/>
      <c r="L117" s="21"/>
      <c r="M117" s="21"/>
      <c r="N117" s="21"/>
      <c r="O117" s="21"/>
      <c r="P117" s="21"/>
      <c r="Q117" s="21"/>
      <c r="R117" s="21"/>
      <c r="S117" s="21"/>
      <c r="T117" s="21"/>
    </row>
    <row r="118" spans="1:20">
      <c r="A118" s="23"/>
      <c r="B118" s="15"/>
      <c r="C118" s="15"/>
      <c r="D118" s="15"/>
      <c r="E118" s="15"/>
      <c r="F118" s="15"/>
      <c r="G118" s="15"/>
      <c r="H118" s="15"/>
      <c r="I118" s="15"/>
      <c r="J118" s="15"/>
      <c r="K118" s="15"/>
      <c r="L118" s="15"/>
      <c r="M118" s="15"/>
      <c r="N118" s="15"/>
      <c r="O118" s="15"/>
      <c r="P118" s="15"/>
      <c r="Q118" s="15"/>
      <c r="R118" s="15"/>
      <c r="S118" s="15"/>
      <c r="T118" s="15"/>
    </row>
    <row r="119" spans="1:20">
      <c r="A119" s="23"/>
      <c r="B119" s="13"/>
      <c r="C119" s="37" t="s">
        <v>347</v>
      </c>
      <c r="D119" s="37"/>
      <c r="E119" s="37"/>
      <c r="F119" s="37"/>
      <c r="G119" s="37"/>
      <c r="H119" s="37"/>
      <c r="I119" s="37"/>
      <c r="J119" s="37"/>
      <c r="K119" s="37"/>
      <c r="L119" s="37"/>
      <c r="M119" s="37"/>
      <c r="N119" s="37"/>
      <c r="O119" s="37"/>
      <c r="P119" s="37"/>
      <c r="Q119" s="37"/>
      <c r="R119" s="37"/>
      <c r="S119" s="37"/>
      <c r="T119" s="37"/>
    </row>
    <row r="120" spans="1:20" ht="15.75" thickBot="1">
      <c r="A120" s="23"/>
      <c r="B120" s="14" t="s">
        <v>330</v>
      </c>
      <c r="C120" s="72" t="s">
        <v>348</v>
      </c>
      <c r="D120" s="72"/>
      <c r="E120" s="72"/>
      <c r="F120" s="72"/>
      <c r="G120" s="72"/>
      <c r="H120" s="72"/>
      <c r="I120" s="72" t="s">
        <v>349</v>
      </c>
      <c r="J120" s="72"/>
      <c r="K120" s="72"/>
      <c r="L120" s="72"/>
      <c r="M120" s="72"/>
      <c r="N120" s="72"/>
      <c r="O120" s="72" t="s">
        <v>128</v>
      </c>
      <c r="P120" s="72"/>
      <c r="Q120" s="72"/>
      <c r="R120" s="72"/>
      <c r="S120" s="72"/>
      <c r="T120" s="72"/>
    </row>
    <row r="121" spans="1:20">
      <c r="A121" s="23"/>
      <c r="B121" s="13"/>
      <c r="C121" s="42"/>
      <c r="D121" s="42"/>
      <c r="E121" s="42"/>
      <c r="F121" s="74" t="s">
        <v>295</v>
      </c>
      <c r="G121" s="74"/>
      <c r="H121" s="74"/>
      <c r="I121" s="42"/>
      <c r="J121" s="42"/>
      <c r="K121" s="42"/>
      <c r="L121" s="74" t="s">
        <v>295</v>
      </c>
      <c r="M121" s="74"/>
      <c r="N121" s="74"/>
      <c r="O121" s="42"/>
      <c r="P121" s="42"/>
      <c r="Q121" s="42"/>
      <c r="R121" s="74" t="s">
        <v>295</v>
      </c>
      <c r="S121" s="74"/>
      <c r="T121" s="74"/>
    </row>
    <row r="122" spans="1:20" ht="15.75" thickBot="1">
      <c r="A122" s="23"/>
      <c r="B122" s="71" t="s">
        <v>296</v>
      </c>
      <c r="C122" s="72" t="s">
        <v>350</v>
      </c>
      <c r="D122" s="72"/>
      <c r="E122" s="72"/>
      <c r="F122" s="72" t="s">
        <v>299</v>
      </c>
      <c r="G122" s="72"/>
      <c r="H122" s="72"/>
      <c r="I122" s="72" t="s">
        <v>350</v>
      </c>
      <c r="J122" s="72"/>
      <c r="K122" s="72"/>
      <c r="L122" s="72" t="s">
        <v>299</v>
      </c>
      <c r="M122" s="72"/>
      <c r="N122" s="72"/>
      <c r="O122" s="72" t="s">
        <v>350</v>
      </c>
      <c r="P122" s="72"/>
      <c r="Q122" s="72"/>
      <c r="R122" s="72" t="s">
        <v>299</v>
      </c>
      <c r="S122" s="72"/>
      <c r="T122" s="72"/>
    </row>
    <row r="123" spans="1:20" ht="15.75" thickTop="1">
      <c r="A123" s="23"/>
      <c r="B123" s="75" t="s">
        <v>301</v>
      </c>
      <c r="C123" s="39" t="s">
        <v>302</v>
      </c>
      <c r="D123" s="44">
        <v>0</v>
      </c>
      <c r="E123" s="42"/>
      <c r="F123" s="39" t="s">
        <v>302</v>
      </c>
      <c r="G123" s="44">
        <v>0</v>
      </c>
      <c r="H123" s="42"/>
      <c r="I123" s="39" t="s">
        <v>302</v>
      </c>
      <c r="J123" s="41">
        <v>7511</v>
      </c>
      <c r="K123" s="42"/>
      <c r="L123" s="39" t="s">
        <v>302</v>
      </c>
      <c r="M123" s="44" t="s">
        <v>303</v>
      </c>
      <c r="N123" s="39" t="s">
        <v>304</v>
      </c>
      <c r="O123" s="39" t="s">
        <v>302</v>
      </c>
      <c r="P123" s="41">
        <v>7511</v>
      </c>
      <c r="Q123" s="42"/>
      <c r="R123" s="39" t="s">
        <v>302</v>
      </c>
      <c r="S123" s="44" t="s">
        <v>303</v>
      </c>
      <c r="T123" s="39" t="s">
        <v>304</v>
      </c>
    </row>
    <row r="124" spans="1:20">
      <c r="A124" s="23"/>
      <c r="B124" s="25"/>
      <c r="C124" s="25"/>
      <c r="D124" s="43"/>
      <c r="E124" s="28"/>
      <c r="F124" s="25"/>
      <c r="G124" s="43"/>
      <c r="H124" s="28"/>
      <c r="I124" s="25"/>
      <c r="J124" s="40"/>
      <c r="K124" s="28"/>
      <c r="L124" s="55"/>
      <c r="M124" s="58"/>
      <c r="N124" s="55"/>
      <c r="O124" s="25"/>
      <c r="P124" s="40"/>
      <c r="Q124" s="28"/>
      <c r="R124" s="25"/>
      <c r="S124" s="43"/>
      <c r="T124" s="25"/>
    </row>
    <row r="125" spans="1:20">
      <c r="A125" s="23"/>
      <c r="B125" s="25" t="s">
        <v>351</v>
      </c>
      <c r="C125" s="40">
        <v>5917</v>
      </c>
      <c r="D125" s="40"/>
      <c r="E125" s="28"/>
      <c r="F125" s="43" t="s">
        <v>352</v>
      </c>
      <c r="G125" s="43"/>
      <c r="H125" s="25" t="s">
        <v>304</v>
      </c>
      <c r="I125" s="40">
        <v>21821</v>
      </c>
      <c r="J125" s="40"/>
      <c r="K125" s="28"/>
      <c r="L125" s="43" t="s">
        <v>353</v>
      </c>
      <c r="M125" s="43"/>
      <c r="N125" s="25" t="s">
        <v>304</v>
      </c>
      <c r="O125" s="40">
        <v>27738</v>
      </c>
      <c r="P125" s="40"/>
      <c r="Q125" s="28"/>
      <c r="R125" s="43" t="s">
        <v>306</v>
      </c>
      <c r="S125" s="43"/>
      <c r="T125" s="25" t="s">
        <v>304</v>
      </c>
    </row>
    <row r="126" spans="1:20">
      <c r="A126" s="23"/>
      <c r="B126" s="25"/>
      <c r="C126" s="40"/>
      <c r="D126" s="40"/>
      <c r="E126" s="28"/>
      <c r="F126" s="43"/>
      <c r="G126" s="43"/>
      <c r="H126" s="25"/>
      <c r="I126" s="40"/>
      <c r="J126" s="40"/>
      <c r="K126" s="28"/>
      <c r="L126" s="43"/>
      <c r="M126" s="43"/>
      <c r="N126" s="25"/>
      <c r="O126" s="40"/>
      <c r="P126" s="40"/>
      <c r="Q126" s="28"/>
      <c r="R126" s="43"/>
      <c r="S126" s="43"/>
      <c r="T126" s="25"/>
    </row>
    <row r="127" spans="1:20">
      <c r="A127" s="23"/>
      <c r="B127" s="25" t="s">
        <v>307</v>
      </c>
      <c r="C127" s="40">
        <v>9833</v>
      </c>
      <c r="D127" s="40"/>
      <c r="E127" s="28"/>
      <c r="F127" s="43" t="s">
        <v>354</v>
      </c>
      <c r="G127" s="43"/>
      <c r="H127" s="25" t="s">
        <v>304</v>
      </c>
      <c r="I127" s="40">
        <v>32745</v>
      </c>
      <c r="J127" s="40"/>
      <c r="K127" s="28"/>
      <c r="L127" s="43" t="s">
        <v>355</v>
      </c>
      <c r="M127" s="43"/>
      <c r="N127" s="25" t="s">
        <v>304</v>
      </c>
      <c r="O127" s="40">
        <v>42578</v>
      </c>
      <c r="P127" s="40"/>
      <c r="Q127" s="28"/>
      <c r="R127" s="43" t="s">
        <v>308</v>
      </c>
      <c r="S127" s="43"/>
      <c r="T127" s="25" t="s">
        <v>304</v>
      </c>
    </row>
    <row r="128" spans="1:20">
      <c r="A128" s="23"/>
      <c r="B128" s="25"/>
      <c r="C128" s="40"/>
      <c r="D128" s="40"/>
      <c r="E128" s="28"/>
      <c r="F128" s="43"/>
      <c r="G128" s="43"/>
      <c r="H128" s="25"/>
      <c r="I128" s="40"/>
      <c r="J128" s="40"/>
      <c r="K128" s="28"/>
      <c r="L128" s="43"/>
      <c r="M128" s="43"/>
      <c r="N128" s="25"/>
      <c r="O128" s="40"/>
      <c r="P128" s="40"/>
      <c r="Q128" s="28"/>
      <c r="R128" s="43"/>
      <c r="S128" s="43"/>
      <c r="T128" s="25"/>
    </row>
    <row r="129" spans="1:20">
      <c r="A129" s="23"/>
      <c r="B129" s="25" t="s">
        <v>309</v>
      </c>
      <c r="C129" s="40">
        <v>3653</v>
      </c>
      <c r="D129" s="40"/>
      <c r="E129" s="28"/>
      <c r="F129" s="43" t="s">
        <v>356</v>
      </c>
      <c r="G129" s="43"/>
      <c r="H129" s="25" t="s">
        <v>304</v>
      </c>
      <c r="I129" s="40">
        <v>1756</v>
      </c>
      <c r="J129" s="40"/>
      <c r="K129" s="28"/>
      <c r="L129" s="43" t="s">
        <v>357</v>
      </c>
      <c r="M129" s="43"/>
      <c r="N129" s="25" t="s">
        <v>304</v>
      </c>
      <c r="O129" s="40">
        <v>5409</v>
      </c>
      <c r="P129" s="40"/>
      <c r="Q129" s="28"/>
      <c r="R129" s="43" t="s">
        <v>310</v>
      </c>
      <c r="S129" s="43"/>
      <c r="T129" s="25" t="s">
        <v>304</v>
      </c>
    </row>
    <row r="130" spans="1:20">
      <c r="A130" s="23"/>
      <c r="B130" s="25"/>
      <c r="C130" s="40"/>
      <c r="D130" s="40"/>
      <c r="E130" s="28"/>
      <c r="F130" s="43"/>
      <c r="G130" s="43"/>
      <c r="H130" s="25"/>
      <c r="I130" s="40"/>
      <c r="J130" s="40"/>
      <c r="K130" s="28"/>
      <c r="L130" s="43"/>
      <c r="M130" s="43"/>
      <c r="N130" s="25"/>
      <c r="O130" s="40"/>
      <c r="P130" s="40"/>
      <c r="Q130" s="28"/>
      <c r="R130" s="43"/>
      <c r="S130" s="43"/>
      <c r="T130" s="25"/>
    </row>
    <row r="131" spans="1:20">
      <c r="A131" s="23"/>
      <c r="B131" s="25" t="s">
        <v>311</v>
      </c>
      <c r="C131" s="40">
        <v>1508</v>
      </c>
      <c r="D131" s="40"/>
      <c r="E131" s="28"/>
      <c r="F131" s="43" t="s">
        <v>358</v>
      </c>
      <c r="G131" s="43"/>
      <c r="H131" s="25" t="s">
        <v>304</v>
      </c>
      <c r="I131" s="40">
        <v>12116</v>
      </c>
      <c r="J131" s="40"/>
      <c r="K131" s="28"/>
      <c r="L131" s="43" t="s">
        <v>359</v>
      </c>
      <c r="M131" s="43"/>
      <c r="N131" s="25" t="s">
        <v>304</v>
      </c>
      <c r="O131" s="40">
        <v>13624</v>
      </c>
      <c r="P131" s="40"/>
      <c r="Q131" s="28"/>
      <c r="R131" s="43" t="s">
        <v>312</v>
      </c>
      <c r="S131" s="43"/>
      <c r="T131" s="25" t="s">
        <v>304</v>
      </c>
    </row>
    <row r="132" spans="1:20" ht="15.75" thickBot="1">
      <c r="A132" s="23"/>
      <c r="B132" s="25"/>
      <c r="C132" s="45"/>
      <c r="D132" s="45"/>
      <c r="E132" s="46"/>
      <c r="F132" s="47"/>
      <c r="G132" s="47"/>
      <c r="H132" s="48"/>
      <c r="I132" s="45"/>
      <c r="J132" s="45"/>
      <c r="K132" s="46"/>
      <c r="L132" s="47"/>
      <c r="M132" s="47"/>
      <c r="N132" s="48"/>
      <c r="O132" s="45"/>
      <c r="P132" s="45"/>
      <c r="Q132" s="46"/>
      <c r="R132" s="47"/>
      <c r="S132" s="47"/>
      <c r="T132" s="48"/>
    </row>
    <row r="133" spans="1:20">
      <c r="A133" s="23"/>
      <c r="B133" s="28"/>
      <c r="C133" s="39" t="s">
        <v>302</v>
      </c>
      <c r="D133" s="41">
        <v>20911</v>
      </c>
      <c r="E133" s="42"/>
      <c r="F133" s="39" t="s">
        <v>302</v>
      </c>
      <c r="G133" s="44" t="s">
        <v>360</v>
      </c>
      <c r="H133" s="39" t="s">
        <v>304</v>
      </c>
      <c r="I133" s="39" t="s">
        <v>302</v>
      </c>
      <c r="J133" s="41">
        <v>75949</v>
      </c>
      <c r="K133" s="42"/>
      <c r="L133" s="39" t="s">
        <v>302</v>
      </c>
      <c r="M133" s="44" t="s">
        <v>361</v>
      </c>
      <c r="N133" s="39" t="s">
        <v>304</v>
      </c>
      <c r="O133" s="39" t="s">
        <v>302</v>
      </c>
      <c r="P133" s="41">
        <v>96860</v>
      </c>
      <c r="Q133" s="42"/>
      <c r="R133" s="39" t="s">
        <v>302</v>
      </c>
      <c r="S133" s="44" t="s">
        <v>313</v>
      </c>
      <c r="T133" s="39" t="s">
        <v>304</v>
      </c>
    </row>
    <row r="134" spans="1:20" ht="15.75" thickBot="1">
      <c r="A134" s="23"/>
      <c r="B134" s="28"/>
      <c r="C134" s="49"/>
      <c r="D134" s="50"/>
      <c r="E134" s="51"/>
      <c r="F134" s="49"/>
      <c r="G134" s="52"/>
      <c r="H134" s="49"/>
      <c r="I134" s="49"/>
      <c r="J134" s="50"/>
      <c r="K134" s="51"/>
      <c r="L134" s="49"/>
      <c r="M134" s="52"/>
      <c r="N134" s="49"/>
      <c r="O134" s="49"/>
      <c r="P134" s="50"/>
      <c r="Q134" s="51"/>
      <c r="R134" s="49"/>
      <c r="S134" s="52"/>
      <c r="T134" s="49"/>
    </row>
    <row r="135" spans="1:20" ht="15.75" thickTop="1">
      <c r="A135" s="23"/>
      <c r="B135" s="21"/>
      <c r="C135" s="21"/>
      <c r="D135" s="21"/>
      <c r="E135" s="21"/>
      <c r="F135" s="21"/>
      <c r="G135" s="21"/>
      <c r="H135" s="21"/>
      <c r="I135" s="21"/>
      <c r="J135" s="21"/>
      <c r="K135" s="21"/>
      <c r="L135" s="21"/>
      <c r="M135" s="21"/>
      <c r="N135" s="21"/>
      <c r="O135" s="21"/>
      <c r="P135" s="21"/>
      <c r="Q135" s="21"/>
      <c r="R135" s="21"/>
      <c r="S135" s="21"/>
      <c r="T135" s="21"/>
    </row>
    <row r="136" spans="1:20">
      <c r="A136" s="23"/>
      <c r="B136" s="15"/>
      <c r="C136" s="15"/>
      <c r="D136" s="15"/>
      <c r="E136" s="15"/>
      <c r="F136" s="15"/>
      <c r="G136" s="15"/>
      <c r="H136" s="15"/>
      <c r="I136" s="15"/>
      <c r="J136" s="15"/>
      <c r="K136" s="15"/>
      <c r="L136" s="15"/>
      <c r="M136" s="15"/>
      <c r="N136" s="15"/>
      <c r="O136" s="15"/>
      <c r="P136" s="15"/>
      <c r="Q136" s="15"/>
      <c r="R136" s="15"/>
      <c r="S136" s="15"/>
      <c r="T136" s="15"/>
    </row>
    <row r="137" spans="1:20" ht="15.75" thickBot="1">
      <c r="A137" s="23"/>
      <c r="B137" s="71" t="s">
        <v>314</v>
      </c>
      <c r="C137" s="28"/>
      <c r="D137" s="28"/>
      <c r="E137" s="28"/>
      <c r="F137" s="28"/>
      <c r="G137" s="28"/>
      <c r="H137" s="28"/>
      <c r="I137" s="28"/>
      <c r="J137" s="28"/>
      <c r="K137" s="28"/>
      <c r="L137" s="28"/>
      <c r="M137" s="28"/>
      <c r="N137" s="28"/>
      <c r="O137" s="28"/>
      <c r="P137" s="28"/>
      <c r="Q137" s="28"/>
      <c r="R137" s="28"/>
      <c r="S137" s="28"/>
      <c r="T137" s="28"/>
    </row>
    <row r="138" spans="1:20" ht="15.75" thickTop="1">
      <c r="A138" s="23"/>
      <c r="B138" s="75" t="s">
        <v>301</v>
      </c>
      <c r="C138" s="25" t="s">
        <v>302</v>
      </c>
      <c r="D138" s="40">
        <v>9287</v>
      </c>
      <c r="E138" s="28"/>
      <c r="F138" s="25" t="s">
        <v>302</v>
      </c>
      <c r="G138" s="43" t="s">
        <v>315</v>
      </c>
      <c r="H138" s="25" t="s">
        <v>304</v>
      </c>
      <c r="I138" s="25" t="s">
        <v>302</v>
      </c>
      <c r="J138" s="43">
        <v>0</v>
      </c>
      <c r="K138" s="28"/>
      <c r="L138" s="25" t="s">
        <v>302</v>
      </c>
      <c r="M138" s="43">
        <v>0</v>
      </c>
      <c r="N138" s="28"/>
      <c r="O138" s="25" t="s">
        <v>302</v>
      </c>
      <c r="P138" s="40">
        <v>9287</v>
      </c>
      <c r="Q138" s="28"/>
      <c r="R138" s="25" t="s">
        <v>302</v>
      </c>
      <c r="S138" s="43" t="s">
        <v>315</v>
      </c>
      <c r="T138" s="25" t="s">
        <v>304</v>
      </c>
    </row>
    <row r="139" spans="1:20">
      <c r="A139" s="23"/>
      <c r="B139" s="55"/>
      <c r="C139" s="25"/>
      <c r="D139" s="40"/>
      <c r="E139" s="28"/>
      <c r="F139" s="25"/>
      <c r="G139" s="43"/>
      <c r="H139" s="25"/>
      <c r="I139" s="25"/>
      <c r="J139" s="43"/>
      <c r="K139" s="28"/>
      <c r="L139" s="25"/>
      <c r="M139" s="43"/>
      <c r="N139" s="28"/>
      <c r="O139" s="25"/>
      <c r="P139" s="40"/>
      <c r="Q139" s="28"/>
      <c r="R139" s="25"/>
      <c r="S139" s="43"/>
      <c r="T139" s="25"/>
    </row>
    <row r="140" spans="1:20">
      <c r="A140" s="23"/>
      <c r="B140" s="25" t="s">
        <v>351</v>
      </c>
      <c r="C140" s="40">
        <v>16797</v>
      </c>
      <c r="D140" s="40"/>
      <c r="E140" s="28"/>
      <c r="F140" s="43" t="s">
        <v>362</v>
      </c>
      <c r="G140" s="43"/>
      <c r="H140" s="25" t="s">
        <v>304</v>
      </c>
      <c r="I140" s="40">
        <v>11064</v>
      </c>
      <c r="J140" s="40"/>
      <c r="K140" s="28"/>
      <c r="L140" s="43" t="s">
        <v>363</v>
      </c>
      <c r="M140" s="43"/>
      <c r="N140" s="25" t="s">
        <v>304</v>
      </c>
      <c r="O140" s="40">
        <v>27861</v>
      </c>
      <c r="P140" s="40"/>
      <c r="Q140" s="28"/>
      <c r="R140" s="43" t="s">
        <v>316</v>
      </c>
      <c r="S140" s="43"/>
      <c r="T140" s="25" t="s">
        <v>304</v>
      </c>
    </row>
    <row r="141" spans="1:20">
      <c r="A141" s="23"/>
      <c r="B141" s="25"/>
      <c r="C141" s="40"/>
      <c r="D141" s="40"/>
      <c r="E141" s="28"/>
      <c r="F141" s="43"/>
      <c r="G141" s="43"/>
      <c r="H141" s="25"/>
      <c r="I141" s="40"/>
      <c r="J141" s="40"/>
      <c r="K141" s="28"/>
      <c r="L141" s="43"/>
      <c r="M141" s="43"/>
      <c r="N141" s="25"/>
      <c r="O141" s="40"/>
      <c r="P141" s="40"/>
      <c r="Q141" s="28"/>
      <c r="R141" s="43"/>
      <c r="S141" s="43"/>
      <c r="T141" s="25"/>
    </row>
    <row r="142" spans="1:20">
      <c r="A142" s="23"/>
      <c r="B142" s="25" t="s">
        <v>307</v>
      </c>
      <c r="C142" s="40">
        <v>62336</v>
      </c>
      <c r="D142" s="40"/>
      <c r="E142" s="28"/>
      <c r="F142" s="43" t="s">
        <v>364</v>
      </c>
      <c r="G142" s="43"/>
      <c r="H142" s="25" t="s">
        <v>304</v>
      </c>
      <c r="I142" s="40">
        <v>1777</v>
      </c>
      <c r="J142" s="40"/>
      <c r="K142" s="28"/>
      <c r="L142" s="43" t="s">
        <v>365</v>
      </c>
      <c r="M142" s="43"/>
      <c r="N142" s="25" t="s">
        <v>304</v>
      </c>
      <c r="O142" s="40">
        <v>64113</v>
      </c>
      <c r="P142" s="40"/>
      <c r="Q142" s="28"/>
      <c r="R142" s="43" t="s">
        <v>317</v>
      </c>
      <c r="S142" s="43"/>
      <c r="T142" s="25" t="s">
        <v>304</v>
      </c>
    </row>
    <row r="143" spans="1:20">
      <c r="A143" s="23"/>
      <c r="B143" s="25"/>
      <c r="C143" s="40"/>
      <c r="D143" s="40"/>
      <c r="E143" s="28"/>
      <c r="F143" s="43"/>
      <c r="G143" s="43"/>
      <c r="H143" s="25"/>
      <c r="I143" s="40"/>
      <c r="J143" s="40"/>
      <c r="K143" s="28"/>
      <c r="L143" s="43"/>
      <c r="M143" s="43"/>
      <c r="N143" s="25"/>
      <c r="O143" s="40"/>
      <c r="P143" s="40"/>
      <c r="Q143" s="28"/>
      <c r="R143" s="43"/>
      <c r="S143" s="43"/>
      <c r="T143" s="25"/>
    </row>
    <row r="144" spans="1:20">
      <c r="A144" s="23"/>
      <c r="B144" s="25" t="s">
        <v>309</v>
      </c>
      <c r="C144" s="40">
        <v>5050</v>
      </c>
      <c r="D144" s="40"/>
      <c r="E144" s="28"/>
      <c r="F144" s="43" t="s">
        <v>318</v>
      </c>
      <c r="G144" s="43"/>
      <c r="H144" s="25" t="s">
        <v>304</v>
      </c>
      <c r="I144" s="43">
        <v>5</v>
      </c>
      <c r="J144" s="43"/>
      <c r="K144" s="28"/>
      <c r="L144" s="43">
        <v>0</v>
      </c>
      <c r="M144" s="43"/>
      <c r="N144" s="28"/>
      <c r="O144" s="40">
        <v>5055</v>
      </c>
      <c r="P144" s="40"/>
      <c r="Q144" s="28"/>
      <c r="R144" s="43" t="s">
        <v>318</v>
      </c>
      <c r="S144" s="43"/>
      <c r="T144" s="25" t="s">
        <v>304</v>
      </c>
    </row>
    <row r="145" spans="1:20">
      <c r="A145" s="23"/>
      <c r="B145" s="25"/>
      <c r="C145" s="40"/>
      <c r="D145" s="40"/>
      <c r="E145" s="28"/>
      <c r="F145" s="43"/>
      <c r="G145" s="43"/>
      <c r="H145" s="25"/>
      <c r="I145" s="43"/>
      <c r="J145" s="43"/>
      <c r="K145" s="28"/>
      <c r="L145" s="43"/>
      <c r="M145" s="43"/>
      <c r="N145" s="28"/>
      <c r="O145" s="40"/>
      <c r="P145" s="40"/>
      <c r="Q145" s="28"/>
      <c r="R145" s="43"/>
      <c r="S145" s="43"/>
      <c r="T145" s="25"/>
    </row>
    <row r="146" spans="1:20">
      <c r="A146" s="23"/>
      <c r="B146" s="25" t="s">
        <v>311</v>
      </c>
      <c r="C146" s="40">
        <v>30950</v>
      </c>
      <c r="D146" s="40"/>
      <c r="E146" s="28"/>
      <c r="F146" s="43" t="s">
        <v>366</v>
      </c>
      <c r="G146" s="43"/>
      <c r="H146" s="25" t="s">
        <v>304</v>
      </c>
      <c r="I146" s="40">
        <v>4838</v>
      </c>
      <c r="J146" s="40"/>
      <c r="K146" s="28"/>
      <c r="L146" s="43" t="s">
        <v>367</v>
      </c>
      <c r="M146" s="43"/>
      <c r="N146" s="25" t="s">
        <v>304</v>
      </c>
      <c r="O146" s="40">
        <v>35788</v>
      </c>
      <c r="P146" s="40"/>
      <c r="Q146" s="28"/>
      <c r="R146" s="43" t="s">
        <v>319</v>
      </c>
      <c r="S146" s="43"/>
      <c r="T146" s="25" t="s">
        <v>304</v>
      </c>
    </row>
    <row r="147" spans="1:20" ht="15.75" thickBot="1">
      <c r="A147" s="23"/>
      <c r="B147" s="25"/>
      <c r="C147" s="45"/>
      <c r="D147" s="45"/>
      <c r="E147" s="46"/>
      <c r="F147" s="47"/>
      <c r="G147" s="47"/>
      <c r="H147" s="48"/>
      <c r="I147" s="45"/>
      <c r="J147" s="45"/>
      <c r="K147" s="46"/>
      <c r="L147" s="47"/>
      <c r="M147" s="47"/>
      <c r="N147" s="48"/>
      <c r="O147" s="45"/>
      <c r="P147" s="45"/>
      <c r="Q147" s="46"/>
      <c r="R147" s="47"/>
      <c r="S147" s="47"/>
      <c r="T147" s="48"/>
    </row>
    <row r="148" spans="1:20">
      <c r="A148" s="23"/>
      <c r="B148" s="28"/>
      <c r="C148" s="39" t="s">
        <v>302</v>
      </c>
      <c r="D148" s="41">
        <v>124420</v>
      </c>
      <c r="E148" s="42"/>
      <c r="F148" s="39" t="s">
        <v>302</v>
      </c>
      <c r="G148" s="44" t="s">
        <v>368</v>
      </c>
      <c r="H148" s="39" t="s">
        <v>304</v>
      </c>
      <c r="I148" s="39" t="s">
        <v>302</v>
      </c>
      <c r="J148" s="41">
        <v>17684</v>
      </c>
      <c r="K148" s="42"/>
      <c r="L148" s="39" t="s">
        <v>302</v>
      </c>
      <c r="M148" s="44" t="s">
        <v>369</v>
      </c>
      <c r="N148" s="39" t="s">
        <v>304</v>
      </c>
      <c r="O148" s="39" t="s">
        <v>302</v>
      </c>
      <c r="P148" s="41">
        <v>142104</v>
      </c>
      <c r="Q148" s="42"/>
      <c r="R148" s="39" t="s">
        <v>302</v>
      </c>
      <c r="S148" s="44" t="s">
        <v>320</v>
      </c>
      <c r="T148" s="39" t="s">
        <v>304</v>
      </c>
    </row>
    <row r="149" spans="1:20" ht="15.75" thickBot="1">
      <c r="A149" s="23"/>
      <c r="B149" s="28"/>
      <c r="C149" s="49"/>
      <c r="D149" s="50"/>
      <c r="E149" s="51"/>
      <c r="F149" s="49"/>
      <c r="G149" s="52"/>
      <c r="H149" s="49"/>
      <c r="I149" s="49"/>
      <c r="J149" s="50"/>
      <c r="K149" s="51"/>
      <c r="L149" s="49"/>
      <c r="M149" s="52"/>
      <c r="N149" s="49"/>
      <c r="O149" s="49"/>
      <c r="P149" s="50"/>
      <c r="Q149" s="51"/>
      <c r="R149" s="49"/>
      <c r="S149" s="52"/>
      <c r="T149" s="49"/>
    </row>
    <row r="150" spans="1:20" ht="15.75" thickTop="1">
      <c r="A150" s="23"/>
      <c r="B150" s="77"/>
      <c r="C150" s="77"/>
      <c r="D150" s="77"/>
      <c r="E150" s="77"/>
      <c r="F150" s="77"/>
      <c r="G150" s="77"/>
      <c r="H150" s="77"/>
      <c r="I150" s="77"/>
      <c r="J150" s="77"/>
      <c r="K150" s="77"/>
      <c r="L150" s="77"/>
      <c r="M150" s="77"/>
      <c r="N150" s="77"/>
      <c r="O150" s="77"/>
      <c r="P150" s="77"/>
      <c r="Q150" s="77"/>
      <c r="R150" s="77"/>
      <c r="S150" s="77"/>
      <c r="T150" s="77"/>
    </row>
    <row r="151" spans="1:20">
      <c r="A151" s="23"/>
      <c r="B151" s="21"/>
      <c r="C151" s="21"/>
      <c r="D151" s="21"/>
      <c r="E151" s="21"/>
      <c r="F151" s="21"/>
      <c r="G151" s="21"/>
      <c r="H151" s="21"/>
      <c r="I151" s="21"/>
      <c r="J151" s="21"/>
      <c r="K151" s="21"/>
      <c r="L151" s="21"/>
      <c r="M151" s="21"/>
      <c r="N151" s="21"/>
      <c r="O151" s="21"/>
      <c r="P151" s="21"/>
      <c r="Q151" s="21"/>
      <c r="R151" s="21"/>
      <c r="S151" s="21"/>
      <c r="T151" s="21"/>
    </row>
    <row r="152" spans="1:20">
      <c r="A152" s="23"/>
      <c r="B152" s="15"/>
      <c r="C152" s="15"/>
      <c r="D152" s="15"/>
      <c r="E152" s="15"/>
      <c r="F152" s="15"/>
      <c r="G152" s="15"/>
      <c r="H152" s="15"/>
      <c r="I152" s="15"/>
      <c r="J152" s="15"/>
      <c r="K152" s="15"/>
      <c r="L152" s="15"/>
      <c r="M152" s="15"/>
      <c r="N152" s="15"/>
      <c r="O152" s="15"/>
      <c r="P152" s="15"/>
      <c r="Q152" s="15"/>
      <c r="R152" s="15"/>
      <c r="S152" s="15"/>
      <c r="T152" s="15"/>
    </row>
    <row r="153" spans="1:20">
      <c r="A153" s="23"/>
      <c r="B153" s="13"/>
      <c r="C153" s="37" t="s">
        <v>370</v>
      </c>
      <c r="D153" s="37"/>
      <c r="E153" s="37"/>
      <c r="F153" s="37"/>
      <c r="G153" s="37"/>
      <c r="H153" s="37"/>
      <c r="I153" s="37"/>
      <c r="J153" s="37"/>
      <c r="K153" s="37"/>
      <c r="L153" s="37"/>
      <c r="M153" s="37"/>
      <c r="N153" s="37"/>
      <c r="O153" s="37"/>
      <c r="P153" s="37"/>
      <c r="Q153" s="37"/>
      <c r="R153" s="37"/>
      <c r="S153" s="37"/>
      <c r="T153" s="37"/>
    </row>
    <row r="154" spans="1:20" ht="15.75" thickBot="1">
      <c r="A154" s="23"/>
      <c r="B154" s="14" t="s">
        <v>330</v>
      </c>
      <c r="C154" s="72" t="s">
        <v>348</v>
      </c>
      <c r="D154" s="72"/>
      <c r="E154" s="72"/>
      <c r="F154" s="72"/>
      <c r="G154" s="72"/>
      <c r="H154" s="72"/>
      <c r="I154" s="72" t="s">
        <v>349</v>
      </c>
      <c r="J154" s="72"/>
      <c r="K154" s="72"/>
      <c r="L154" s="72"/>
      <c r="M154" s="72"/>
      <c r="N154" s="72"/>
      <c r="O154" s="72" t="s">
        <v>128</v>
      </c>
      <c r="P154" s="72"/>
      <c r="Q154" s="72"/>
      <c r="R154" s="72"/>
      <c r="S154" s="72"/>
      <c r="T154" s="72"/>
    </row>
    <row r="155" spans="1:20">
      <c r="A155" s="23"/>
      <c r="B155" s="13"/>
      <c r="C155" s="42"/>
      <c r="D155" s="42"/>
      <c r="E155" s="42"/>
      <c r="F155" s="74" t="s">
        <v>295</v>
      </c>
      <c r="G155" s="74"/>
      <c r="H155" s="74"/>
      <c r="I155" s="42"/>
      <c r="J155" s="42"/>
      <c r="K155" s="42"/>
      <c r="L155" s="74" t="s">
        <v>295</v>
      </c>
      <c r="M155" s="74"/>
      <c r="N155" s="74"/>
      <c r="O155" s="42"/>
      <c r="P155" s="42"/>
      <c r="Q155" s="42"/>
      <c r="R155" s="74" t="s">
        <v>295</v>
      </c>
      <c r="S155" s="74"/>
      <c r="T155" s="74"/>
    </row>
    <row r="156" spans="1:20" ht="15.75" thickBot="1">
      <c r="A156" s="23"/>
      <c r="B156" s="76">
        <v>41639</v>
      </c>
      <c r="C156" s="73" t="s">
        <v>350</v>
      </c>
      <c r="D156" s="73"/>
      <c r="E156" s="73"/>
      <c r="F156" s="73" t="s">
        <v>299</v>
      </c>
      <c r="G156" s="73"/>
      <c r="H156" s="73"/>
      <c r="I156" s="73" t="s">
        <v>350</v>
      </c>
      <c r="J156" s="73"/>
      <c r="K156" s="73"/>
      <c r="L156" s="73" t="s">
        <v>299</v>
      </c>
      <c r="M156" s="73"/>
      <c r="N156" s="73"/>
      <c r="O156" s="73" t="s">
        <v>350</v>
      </c>
      <c r="P156" s="73"/>
      <c r="Q156" s="73"/>
      <c r="R156" s="73" t="s">
        <v>299</v>
      </c>
      <c r="S156" s="73"/>
      <c r="T156" s="73"/>
    </row>
    <row r="157" spans="1:20" ht="15.75" thickTop="1">
      <c r="A157" s="23"/>
      <c r="B157" s="75" t="s">
        <v>301</v>
      </c>
      <c r="C157" s="40">
        <v>2387</v>
      </c>
      <c r="D157" s="40"/>
      <c r="E157" s="28"/>
      <c r="F157" s="43" t="s">
        <v>324</v>
      </c>
      <c r="G157" s="43"/>
      <c r="H157" s="25" t="s">
        <v>304</v>
      </c>
      <c r="I157" s="43">
        <v>0</v>
      </c>
      <c r="J157" s="43"/>
      <c r="K157" s="28"/>
      <c r="L157" s="43">
        <v>0</v>
      </c>
      <c r="M157" s="43"/>
      <c r="N157" s="28"/>
      <c r="O157" s="40">
        <v>2387</v>
      </c>
      <c r="P157" s="40"/>
      <c r="Q157" s="28"/>
      <c r="R157" s="43" t="s">
        <v>324</v>
      </c>
      <c r="S157" s="43"/>
      <c r="T157" s="25" t="s">
        <v>304</v>
      </c>
    </row>
    <row r="158" spans="1:20">
      <c r="A158" s="23"/>
      <c r="B158" s="25"/>
      <c r="C158" s="40"/>
      <c r="D158" s="40"/>
      <c r="E158" s="28"/>
      <c r="F158" s="43"/>
      <c r="G158" s="43"/>
      <c r="H158" s="25"/>
      <c r="I158" s="43"/>
      <c r="J158" s="43"/>
      <c r="K158" s="28"/>
      <c r="L158" s="43"/>
      <c r="M158" s="43"/>
      <c r="N158" s="28"/>
      <c r="O158" s="40"/>
      <c r="P158" s="40"/>
      <c r="Q158" s="28"/>
      <c r="R158" s="43"/>
      <c r="S158" s="43"/>
      <c r="T158" s="25"/>
    </row>
    <row r="159" spans="1:20">
      <c r="A159" s="23"/>
      <c r="B159" s="25" t="s">
        <v>311</v>
      </c>
      <c r="C159" s="40">
        <v>1842</v>
      </c>
      <c r="D159" s="40"/>
      <c r="E159" s="28"/>
      <c r="F159" s="43" t="s">
        <v>325</v>
      </c>
      <c r="G159" s="43"/>
      <c r="H159" s="25" t="s">
        <v>304</v>
      </c>
      <c r="I159" s="43">
        <v>0</v>
      </c>
      <c r="J159" s="43"/>
      <c r="K159" s="28"/>
      <c r="L159" s="43">
        <v>0</v>
      </c>
      <c r="M159" s="43"/>
      <c r="N159" s="28"/>
      <c r="O159" s="40">
        <v>1842</v>
      </c>
      <c r="P159" s="40"/>
      <c r="Q159" s="28"/>
      <c r="R159" s="43" t="s">
        <v>325</v>
      </c>
      <c r="S159" s="43"/>
      <c r="T159" s="25" t="s">
        <v>304</v>
      </c>
    </row>
    <row r="160" spans="1:20" ht="15.75" thickBot="1">
      <c r="A160" s="23"/>
      <c r="B160" s="25"/>
      <c r="C160" s="45"/>
      <c r="D160" s="45"/>
      <c r="E160" s="46"/>
      <c r="F160" s="47"/>
      <c r="G160" s="47"/>
      <c r="H160" s="48"/>
      <c r="I160" s="47"/>
      <c r="J160" s="47"/>
      <c r="K160" s="46"/>
      <c r="L160" s="47"/>
      <c r="M160" s="47"/>
      <c r="N160" s="46"/>
      <c r="O160" s="45"/>
      <c r="P160" s="45"/>
      <c r="Q160" s="46"/>
      <c r="R160" s="47"/>
      <c r="S160" s="47"/>
      <c r="T160" s="48"/>
    </row>
    <row r="161" spans="1:20">
      <c r="A161" s="23"/>
      <c r="B161" s="28"/>
      <c r="C161" s="39" t="s">
        <v>302</v>
      </c>
      <c r="D161" s="41">
        <v>4229</v>
      </c>
      <c r="E161" s="42"/>
      <c r="F161" s="39" t="s">
        <v>302</v>
      </c>
      <c r="G161" s="44" t="s">
        <v>326</v>
      </c>
      <c r="H161" s="39" t="s">
        <v>304</v>
      </c>
      <c r="I161" s="39" t="s">
        <v>302</v>
      </c>
      <c r="J161" s="44">
        <v>0</v>
      </c>
      <c r="K161" s="42"/>
      <c r="L161" s="39" t="s">
        <v>302</v>
      </c>
      <c r="M161" s="44">
        <v>0</v>
      </c>
      <c r="N161" s="42"/>
      <c r="O161" s="39" t="s">
        <v>302</v>
      </c>
      <c r="P161" s="41">
        <v>4229</v>
      </c>
      <c r="Q161" s="42"/>
      <c r="R161" s="39" t="s">
        <v>302</v>
      </c>
      <c r="S161" s="44" t="s">
        <v>326</v>
      </c>
      <c r="T161" s="39" t="s">
        <v>304</v>
      </c>
    </row>
    <row r="162" spans="1:20" ht="15.75" thickBot="1">
      <c r="A162" s="23"/>
      <c r="B162" s="28"/>
      <c r="C162" s="49"/>
      <c r="D162" s="50"/>
      <c r="E162" s="51"/>
      <c r="F162" s="49"/>
      <c r="G162" s="52"/>
      <c r="H162" s="49"/>
      <c r="I162" s="49"/>
      <c r="J162" s="52"/>
      <c r="K162" s="51"/>
      <c r="L162" s="49"/>
      <c r="M162" s="52"/>
      <c r="N162" s="51"/>
      <c r="O162" s="49"/>
      <c r="P162" s="50"/>
      <c r="Q162" s="51"/>
      <c r="R162" s="49"/>
      <c r="S162" s="52"/>
      <c r="T162" s="49"/>
    </row>
    <row r="163" spans="1:20" ht="15.75" thickTop="1">
      <c r="A163" s="23"/>
      <c r="B163" s="22"/>
      <c r="C163" s="22"/>
      <c r="D163" s="22"/>
      <c r="E163" s="22"/>
      <c r="F163" s="22"/>
      <c r="G163" s="22"/>
      <c r="H163" s="22"/>
      <c r="I163" s="22"/>
      <c r="J163" s="22"/>
      <c r="K163" s="22"/>
      <c r="L163" s="22"/>
      <c r="M163" s="22"/>
      <c r="N163" s="22"/>
      <c r="O163" s="22"/>
      <c r="P163" s="22"/>
      <c r="Q163" s="22"/>
      <c r="R163" s="22"/>
      <c r="S163" s="22"/>
      <c r="T163" s="22"/>
    </row>
    <row r="164" spans="1:20" ht="25.5" customHeight="1">
      <c r="A164" s="23"/>
      <c r="B164" s="25" t="s">
        <v>371</v>
      </c>
      <c r="C164" s="25"/>
      <c r="D164" s="25"/>
      <c r="E164" s="25"/>
      <c r="F164" s="25"/>
      <c r="G164" s="25"/>
      <c r="H164" s="25"/>
      <c r="I164" s="25"/>
      <c r="J164" s="25"/>
      <c r="K164" s="25"/>
      <c r="L164" s="25"/>
      <c r="M164" s="25"/>
      <c r="N164" s="25"/>
      <c r="O164" s="25"/>
      <c r="P164" s="25"/>
      <c r="Q164" s="25"/>
      <c r="R164" s="25"/>
      <c r="S164" s="25"/>
      <c r="T164" s="25"/>
    </row>
    <row r="165" spans="1:20">
      <c r="A165" s="23"/>
      <c r="B165" s="22"/>
      <c r="C165" s="22"/>
      <c r="D165" s="22"/>
      <c r="E165" s="22"/>
      <c r="F165" s="22"/>
      <c r="G165" s="22"/>
      <c r="H165" s="22"/>
      <c r="I165" s="22"/>
      <c r="J165" s="22"/>
      <c r="K165" s="22"/>
      <c r="L165" s="22"/>
      <c r="M165" s="22"/>
      <c r="N165" s="22"/>
      <c r="O165" s="22"/>
      <c r="P165" s="22"/>
      <c r="Q165" s="22"/>
      <c r="R165" s="22"/>
      <c r="S165" s="22"/>
      <c r="T165" s="22"/>
    </row>
    <row r="166" spans="1:20" ht="38.25" customHeight="1">
      <c r="A166" s="23"/>
      <c r="B166" s="25" t="s">
        <v>372</v>
      </c>
      <c r="C166" s="25"/>
      <c r="D166" s="25"/>
      <c r="E166" s="25"/>
      <c r="F166" s="25"/>
      <c r="G166" s="25"/>
      <c r="H166" s="25"/>
      <c r="I166" s="25"/>
      <c r="J166" s="25"/>
      <c r="K166" s="25"/>
      <c r="L166" s="25"/>
      <c r="M166" s="25"/>
      <c r="N166" s="25"/>
      <c r="O166" s="25"/>
      <c r="P166" s="25"/>
      <c r="Q166" s="25"/>
      <c r="R166" s="25"/>
      <c r="S166" s="25"/>
      <c r="T166" s="25"/>
    </row>
    <row r="167" spans="1:20">
      <c r="A167" s="23"/>
      <c r="B167" s="22"/>
      <c r="C167" s="22"/>
      <c r="D167" s="22"/>
      <c r="E167" s="22"/>
      <c r="F167" s="22"/>
      <c r="G167" s="22"/>
      <c r="H167" s="22"/>
      <c r="I167" s="22"/>
      <c r="J167" s="22"/>
      <c r="K167" s="22"/>
      <c r="L167" s="22"/>
      <c r="M167" s="22"/>
      <c r="N167" s="22"/>
      <c r="O167" s="22"/>
      <c r="P167" s="22"/>
      <c r="Q167" s="22"/>
      <c r="R167" s="22"/>
      <c r="S167" s="22"/>
      <c r="T167" s="22"/>
    </row>
    <row r="168" spans="1:20">
      <c r="A168" s="23"/>
      <c r="B168" s="25" t="s">
        <v>373</v>
      </c>
      <c r="C168" s="25"/>
      <c r="D168" s="25"/>
      <c r="E168" s="25"/>
      <c r="F168" s="25"/>
      <c r="G168" s="25"/>
      <c r="H168" s="25"/>
      <c r="I168" s="25"/>
      <c r="J168" s="25"/>
      <c r="K168" s="25"/>
      <c r="L168" s="25"/>
      <c r="M168" s="25"/>
      <c r="N168" s="25"/>
      <c r="O168" s="25"/>
      <c r="P168" s="25"/>
      <c r="Q168" s="25"/>
      <c r="R168" s="25"/>
      <c r="S168" s="25"/>
      <c r="T168" s="25"/>
    </row>
  </sheetData>
  <mergeCells count="667">
    <mergeCell ref="B163:T163"/>
    <mergeCell ref="B164:T164"/>
    <mergeCell ref="B165:T165"/>
    <mergeCell ref="B166:T166"/>
    <mergeCell ref="B167:T167"/>
    <mergeCell ref="B168:T168"/>
    <mergeCell ref="B112:T112"/>
    <mergeCell ref="B113:T113"/>
    <mergeCell ref="B114:T114"/>
    <mergeCell ref="B115:T115"/>
    <mergeCell ref="B116:T116"/>
    <mergeCell ref="B150:T150"/>
    <mergeCell ref="B8:T8"/>
    <mergeCell ref="B9:T9"/>
    <mergeCell ref="B42:T42"/>
    <mergeCell ref="B43:T43"/>
    <mergeCell ref="B44:T44"/>
    <mergeCell ref="B45:T45"/>
    <mergeCell ref="T161:T162"/>
    <mergeCell ref="A1:A2"/>
    <mergeCell ref="B1:T1"/>
    <mergeCell ref="B2:T2"/>
    <mergeCell ref="B3:T3"/>
    <mergeCell ref="A4:A168"/>
    <mergeCell ref="B4:T4"/>
    <mergeCell ref="B5:T5"/>
    <mergeCell ref="B6:T6"/>
    <mergeCell ref="B7:T7"/>
    <mergeCell ref="N161:N162"/>
    <mergeCell ref="O161:O162"/>
    <mergeCell ref="P161:P162"/>
    <mergeCell ref="Q161:Q162"/>
    <mergeCell ref="R161:R162"/>
    <mergeCell ref="S161:S162"/>
    <mergeCell ref="H161:H162"/>
    <mergeCell ref="I161:I162"/>
    <mergeCell ref="J161:J162"/>
    <mergeCell ref="K161:K162"/>
    <mergeCell ref="L161:L162"/>
    <mergeCell ref="M161:M162"/>
    <mergeCell ref="O159:P160"/>
    <mergeCell ref="Q159:Q160"/>
    <mergeCell ref="R159:S160"/>
    <mergeCell ref="T159:T160"/>
    <mergeCell ref="B161:B162"/>
    <mergeCell ref="C161:C162"/>
    <mergeCell ref="D161:D162"/>
    <mergeCell ref="E161:E162"/>
    <mergeCell ref="F161:F162"/>
    <mergeCell ref="G161:G162"/>
    <mergeCell ref="T157:T158"/>
    <mergeCell ref="B159:B160"/>
    <mergeCell ref="C159:D160"/>
    <mergeCell ref="E159:E160"/>
    <mergeCell ref="F159:G160"/>
    <mergeCell ref="H159:H160"/>
    <mergeCell ref="I159:J160"/>
    <mergeCell ref="K159:K160"/>
    <mergeCell ref="L159:M160"/>
    <mergeCell ref="N159:N160"/>
    <mergeCell ref="K157:K158"/>
    <mergeCell ref="L157:M158"/>
    <mergeCell ref="N157:N158"/>
    <mergeCell ref="O157:P158"/>
    <mergeCell ref="Q157:Q158"/>
    <mergeCell ref="R157:S158"/>
    <mergeCell ref="B157:B158"/>
    <mergeCell ref="C157:D158"/>
    <mergeCell ref="E157:E158"/>
    <mergeCell ref="F157:G158"/>
    <mergeCell ref="H157:H158"/>
    <mergeCell ref="I157:J158"/>
    <mergeCell ref="C156:E156"/>
    <mergeCell ref="F156:H156"/>
    <mergeCell ref="I156:K156"/>
    <mergeCell ref="L156:N156"/>
    <mergeCell ref="O156:Q156"/>
    <mergeCell ref="R156:T156"/>
    <mergeCell ref="C155:E155"/>
    <mergeCell ref="F155:H155"/>
    <mergeCell ref="I155:K155"/>
    <mergeCell ref="L155:N155"/>
    <mergeCell ref="O155:Q155"/>
    <mergeCell ref="R155:T155"/>
    <mergeCell ref="T148:T149"/>
    <mergeCell ref="B151:T151"/>
    <mergeCell ref="C153:T153"/>
    <mergeCell ref="C154:H154"/>
    <mergeCell ref="I154:N154"/>
    <mergeCell ref="O154:T154"/>
    <mergeCell ref="N148:N149"/>
    <mergeCell ref="O148:O149"/>
    <mergeCell ref="P148:P149"/>
    <mergeCell ref="Q148:Q149"/>
    <mergeCell ref="R148:R149"/>
    <mergeCell ref="S148:S149"/>
    <mergeCell ref="H148:H149"/>
    <mergeCell ref="I148:I149"/>
    <mergeCell ref="J148:J149"/>
    <mergeCell ref="K148:K149"/>
    <mergeCell ref="L148:L149"/>
    <mergeCell ref="M148:M149"/>
    <mergeCell ref="O146:P147"/>
    <mergeCell ref="Q146:Q147"/>
    <mergeCell ref="R146:S147"/>
    <mergeCell ref="T146:T147"/>
    <mergeCell ref="B148:B149"/>
    <mergeCell ref="C148:C149"/>
    <mergeCell ref="D148:D149"/>
    <mergeCell ref="E148:E149"/>
    <mergeCell ref="F148:F149"/>
    <mergeCell ref="G148:G149"/>
    <mergeCell ref="T144:T145"/>
    <mergeCell ref="B146:B147"/>
    <mergeCell ref="C146:D147"/>
    <mergeCell ref="E146:E147"/>
    <mergeCell ref="F146:G147"/>
    <mergeCell ref="H146:H147"/>
    <mergeCell ref="I146:J147"/>
    <mergeCell ref="K146:K147"/>
    <mergeCell ref="L146:M147"/>
    <mergeCell ref="N146:N147"/>
    <mergeCell ref="K144:K145"/>
    <mergeCell ref="L144:M145"/>
    <mergeCell ref="N144:N145"/>
    <mergeCell ref="O144:P145"/>
    <mergeCell ref="Q144:Q145"/>
    <mergeCell ref="R144:S145"/>
    <mergeCell ref="O142:P143"/>
    <mergeCell ref="Q142:Q143"/>
    <mergeCell ref="R142:S143"/>
    <mergeCell ref="T142:T143"/>
    <mergeCell ref="B144:B145"/>
    <mergeCell ref="C144:D145"/>
    <mergeCell ref="E144:E145"/>
    <mergeCell ref="F144:G145"/>
    <mergeCell ref="H144:H145"/>
    <mergeCell ref="I144:J145"/>
    <mergeCell ref="T140:T141"/>
    <mergeCell ref="B142:B143"/>
    <mergeCell ref="C142:D143"/>
    <mergeCell ref="E142:E143"/>
    <mergeCell ref="F142:G143"/>
    <mergeCell ref="H142:H143"/>
    <mergeCell ref="I142:J143"/>
    <mergeCell ref="K142:K143"/>
    <mergeCell ref="L142:M143"/>
    <mergeCell ref="N142:N143"/>
    <mergeCell ref="K140:K141"/>
    <mergeCell ref="L140:M141"/>
    <mergeCell ref="N140:N141"/>
    <mergeCell ref="O140:P141"/>
    <mergeCell ref="Q140:Q141"/>
    <mergeCell ref="R140:S141"/>
    <mergeCell ref="Q138:Q139"/>
    <mergeCell ref="R138:R139"/>
    <mergeCell ref="S138:S139"/>
    <mergeCell ref="T138:T139"/>
    <mergeCell ref="B140:B141"/>
    <mergeCell ref="C140:D141"/>
    <mergeCell ref="E140:E141"/>
    <mergeCell ref="F140:G141"/>
    <mergeCell ref="H140:H141"/>
    <mergeCell ref="I140:J141"/>
    <mergeCell ref="K138:K139"/>
    <mergeCell ref="L138:L139"/>
    <mergeCell ref="M138:M139"/>
    <mergeCell ref="N138:N139"/>
    <mergeCell ref="O138:O139"/>
    <mergeCell ref="P138:P139"/>
    <mergeCell ref="R137:T137"/>
    <mergeCell ref="B138:B139"/>
    <mergeCell ref="C138:C139"/>
    <mergeCell ref="D138:D139"/>
    <mergeCell ref="E138:E139"/>
    <mergeCell ref="F138:F139"/>
    <mergeCell ref="G138:G139"/>
    <mergeCell ref="H138:H139"/>
    <mergeCell ref="I138:I139"/>
    <mergeCell ref="J138:J139"/>
    <mergeCell ref="Q133:Q134"/>
    <mergeCell ref="R133:R134"/>
    <mergeCell ref="S133:S134"/>
    <mergeCell ref="T133:T134"/>
    <mergeCell ref="B135:T135"/>
    <mergeCell ref="C137:E137"/>
    <mergeCell ref="F137:H137"/>
    <mergeCell ref="I137:K137"/>
    <mergeCell ref="L137:N137"/>
    <mergeCell ref="O137:Q137"/>
    <mergeCell ref="K133:K134"/>
    <mergeCell ref="L133:L134"/>
    <mergeCell ref="M133:M134"/>
    <mergeCell ref="N133:N134"/>
    <mergeCell ref="O133:O134"/>
    <mergeCell ref="P133:P134"/>
    <mergeCell ref="T131:T132"/>
    <mergeCell ref="B133:B134"/>
    <mergeCell ref="C133:C134"/>
    <mergeCell ref="D133:D134"/>
    <mergeCell ref="E133:E134"/>
    <mergeCell ref="F133:F134"/>
    <mergeCell ref="G133:G134"/>
    <mergeCell ref="H133:H134"/>
    <mergeCell ref="I133:I134"/>
    <mergeCell ref="J133:J134"/>
    <mergeCell ref="K131:K132"/>
    <mergeCell ref="L131:M132"/>
    <mergeCell ref="N131:N132"/>
    <mergeCell ref="O131:P132"/>
    <mergeCell ref="Q131:Q132"/>
    <mergeCell ref="R131:S132"/>
    <mergeCell ref="O129:P130"/>
    <mergeCell ref="Q129:Q130"/>
    <mergeCell ref="R129:S130"/>
    <mergeCell ref="T129:T130"/>
    <mergeCell ref="B131:B132"/>
    <mergeCell ref="C131:D132"/>
    <mergeCell ref="E131:E132"/>
    <mergeCell ref="F131:G132"/>
    <mergeCell ref="H131:H132"/>
    <mergeCell ref="I131:J132"/>
    <mergeCell ref="T127:T128"/>
    <mergeCell ref="B129:B130"/>
    <mergeCell ref="C129:D130"/>
    <mergeCell ref="E129:E130"/>
    <mergeCell ref="F129:G130"/>
    <mergeCell ref="H129:H130"/>
    <mergeCell ref="I129:J130"/>
    <mergeCell ref="K129:K130"/>
    <mergeCell ref="L129:M130"/>
    <mergeCell ref="N129:N130"/>
    <mergeCell ref="K127:K128"/>
    <mergeCell ref="L127:M128"/>
    <mergeCell ref="N127:N128"/>
    <mergeCell ref="O127:P128"/>
    <mergeCell ref="Q127:Q128"/>
    <mergeCell ref="R127:S128"/>
    <mergeCell ref="O125:P126"/>
    <mergeCell ref="Q125:Q126"/>
    <mergeCell ref="R125:S126"/>
    <mergeCell ref="T125:T126"/>
    <mergeCell ref="B127:B128"/>
    <mergeCell ref="C127:D128"/>
    <mergeCell ref="E127:E128"/>
    <mergeCell ref="F127:G128"/>
    <mergeCell ref="H127:H128"/>
    <mergeCell ref="I127:J128"/>
    <mergeCell ref="T123:T124"/>
    <mergeCell ref="B125:B126"/>
    <mergeCell ref="C125:D126"/>
    <mergeCell ref="E125:E126"/>
    <mergeCell ref="F125:G126"/>
    <mergeCell ref="H125:H126"/>
    <mergeCell ref="I125:J126"/>
    <mergeCell ref="K125:K126"/>
    <mergeCell ref="L125:M126"/>
    <mergeCell ref="N125:N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T121"/>
    <mergeCell ref="C122:E122"/>
    <mergeCell ref="F122:H122"/>
    <mergeCell ref="I122:K122"/>
    <mergeCell ref="L122:N122"/>
    <mergeCell ref="O122:Q122"/>
    <mergeCell ref="R122:T122"/>
    <mergeCell ref="B117:T117"/>
    <mergeCell ref="C119:T119"/>
    <mergeCell ref="C120:H120"/>
    <mergeCell ref="I120:N120"/>
    <mergeCell ref="O120:T120"/>
    <mergeCell ref="C121:E121"/>
    <mergeCell ref="F121:H121"/>
    <mergeCell ref="I121:K121"/>
    <mergeCell ref="L121:N121"/>
    <mergeCell ref="O121:Q121"/>
    <mergeCell ref="K108:K109"/>
    <mergeCell ref="B110:B111"/>
    <mergeCell ref="C110:C111"/>
    <mergeCell ref="D110:D111"/>
    <mergeCell ref="E110:E111"/>
    <mergeCell ref="F110:F111"/>
    <mergeCell ref="G110:G111"/>
    <mergeCell ref="H110:H111"/>
    <mergeCell ref="I110:J111"/>
    <mergeCell ref="K110:K111"/>
    <mergeCell ref="B108:B109"/>
    <mergeCell ref="C108:D109"/>
    <mergeCell ref="E108:E109"/>
    <mergeCell ref="F108:G109"/>
    <mergeCell ref="H108:H109"/>
    <mergeCell ref="I108:J109"/>
    <mergeCell ref="K104:K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K100:K101"/>
    <mergeCell ref="B102:B103"/>
    <mergeCell ref="C102:D103"/>
    <mergeCell ref="E102:E103"/>
    <mergeCell ref="F102:G103"/>
    <mergeCell ref="H102:H103"/>
    <mergeCell ref="I102:J103"/>
    <mergeCell ref="K102:K103"/>
    <mergeCell ref="B100:B101"/>
    <mergeCell ref="C100:D101"/>
    <mergeCell ref="E100:E101"/>
    <mergeCell ref="F100:G101"/>
    <mergeCell ref="H100:H101"/>
    <mergeCell ref="I100:J101"/>
    <mergeCell ref="J96:J97"/>
    <mergeCell ref="K96:K97"/>
    <mergeCell ref="C98:E98"/>
    <mergeCell ref="F98:H98"/>
    <mergeCell ref="I98:J98"/>
    <mergeCell ref="C99:E99"/>
    <mergeCell ref="F99:H99"/>
    <mergeCell ref="I99:J99"/>
    <mergeCell ref="J94:J95"/>
    <mergeCell ref="K94:K95"/>
    <mergeCell ref="B96:B97"/>
    <mergeCell ref="C96:C97"/>
    <mergeCell ref="D96:D97"/>
    <mergeCell ref="E96:E97"/>
    <mergeCell ref="F96:F97"/>
    <mergeCell ref="G96:G97"/>
    <mergeCell ref="H96:H97"/>
    <mergeCell ref="I96:I97"/>
    <mergeCell ref="B94:B95"/>
    <mergeCell ref="C94:D95"/>
    <mergeCell ref="E94:E95"/>
    <mergeCell ref="F94:G95"/>
    <mergeCell ref="H94:H95"/>
    <mergeCell ref="I94:I95"/>
    <mergeCell ref="J90:J91"/>
    <mergeCell ref="K90:K91"/>
    <mergeCell ref="B92:B93"/>
    <mergeCell ref="C92:D93"/>
    <mergeCell ref="E92:E93"/>
    <mergeCell ref="F92:G93"/>
    <mergeCell ref="H92:H93"/>
    <mergeCell ref="I92:I93"/>
    <mergeCell ref="J92:J93"/>
    <mergeCell ref="K92:K93"/>
    <mergeCell ref="B90:B91"/>
    <mergeCell ref="C90:D91"/>
    <mergeCell ref="E90:E91"/>
    <mergeCell ref="F90:G91"/>
    <mergeCell ref="H90:H91"/>
    <mergeCell ref="I90:I91"/>
    <mergeCell ref="J86:J87"/>
    <mergeCell ref="K86:K87"/>
    <mergeCell ref="B88:B89"/>
    <mergeCell ref="C88:D89"/>
    <mergeCell ref="E88:E89"/>
    <mergeCell ref="F88:G89"/>
    <mergeCell ref="H88:H89"/>
    <mergeCell ref="I88:I89"/>
    <mergeCell ref="J88:J89"/>
    <mergeCell ref="K88:K89"/>
    <mergeCell ref="B86:B87"/>
    <mergeCell ref="C86:D87"/>
    <mergeCell ref="E86:E87"/>
    <mergeCell ref="F86:G87"/>
    <mergeCell ref="H86:H87"/>
    <mergeCell ref="I86:I87"/>
    <mergeCell ref="J82:J83"/>
    <mergeCell ref="K82:K83"/>
    <mergeCell ref="B84:B85"/>
    <mergeCell ref="C84:D85"/>
    <mergeCell ref="E84:E85"/>
    <mergeCell ref="F84:G85"/>
    <mergeCell ref="H84:H85"/>
    <mergeCell ref="I84:I85"/>
    <mergeCell ref="J84:J85"/>
    <mergeCell ref="K84:K85"/>
    <mergeCell ref="B82:B83"/>
    <mergeCell ref="C82:D83"/>
    <mergeCell ref="E82:E83"/>
    <mergeCell ref="F82:G83"/>
    <mergeCell ref="H82:H83"/>
    <mergeCell ref="I82:I83"/>
    <mergeCell ref="J78:J79"/>
    <mergeCell ref="K78:K79"/>
    <mergeCell ref="B80:B81"/>
    <mergeCell ref="C80:D81"/>
    <mergeCell ref="E80:E81"/>
    <mergeCell ref="F80:G81"/>
    <mergeCell ref="H80:H81"/>
    <mergeCell ref="I80:I81"/>
    <mergeCell ref="J80:J81"/>
    <mergeCell ref="K80:K81"/>
    <mergeCell ref="B78:B79"/>
    <mergeCell ref="C78:D79"/>
    <mergeCell ref="E78:E79"/>
    <mergeCell ref="F78:G79"/>
    <mergeCell ref="H78:H79"/>
    <mergeCell ref="I78:I79"/>
    <mergeCell ref="K74:K75"/>
    <mergeCell ref="B76:B77"/>
    <mergeCell ref="C76:D77"/>
    <mergeCell ref="E76:E77"/>
    <mergeCell ref="F76:G77"/>
    <mergeCell ref="H76:H77"/>
    <mergeCell ref="I76:I77"/>
    <mergeCell ref="J76:J77"/>
    <mergeCell ref="K76:K77"/>
    <mergeCell ref="I72:I73"/>
    <mergeCell ref="J72:J73"/>
    <mergeCell ref="K72:K73"/>
    <mergeCell ref="B74:B75"/>
    <mergeCell ref="C74:D75"/>
    <mergeCell ref="E74:E75"/>
    <mergeCell ref="F74:G75"/>
    <mergeCell ref="H74:H75"/>
    <mergeCell ref="I74:I75"/>
    <mergeCell ref="J74:J75"/>
    <mergeCell ref="C71:E71"/>
    <mergeCell ref="F71:H71"/>
    <mergeCell ref="I71:J71"/>
    <mergeCell ref="B72:B73"/>
    <mergeCell ref="C72:C73"/>
    <mergeCell ref="D72:D73"/>
    <mergeCell ref="E72:E73"/>
    <mergeCell ref="F72:F73"/>
    <mergeCell ref="G72:G73"/>
    <mergeCell ref="H72:H73"/>
    <mergeCell ref="C69:E69"/>
    <mergeCell ref="F69:H69"/>
    <mergeCell ref="I69:J69"/>
    <mergeCell ref="C70:E70"/>
    <mergeCell ref="F70:H70"/>
    <mergeCell ref="I70:J70"/>
    <mergeCell ref="K59:K60"/>
    <mergeCell ref="L59:L60"/>
    <mergeCell ref="M59:M60"/>
    <mergeCell ref="B65:K65"/>
    <mergeCell ref="B67:K67"/>
    <mergeCell ref="C68:J68"/>
    <mergeCell ref="B61:T61"/>
    <mergeCell ref="B62:T62"/>
    <mergeCell ref="B63:T63"/>
    <mergeCell ref="B64:T64"/>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G58"/>
    <mergeCell ref="H57:H58"/>
    <mergeCell ref="I57:I58"/>
    <mergeCell ref="J57:J58"/>
    <mergeCell ref="K57:L58"/>
    <mergeCell ref="J53:J54"/>
    <mergeCell ref="K53:L54"/>
    <mergeCell ref="M53:M54"/>
    <mergeCell ref="B55:B56"/>
    <mergeCell ref="C55:D56"/>
    <mergeCell ref="E55:E56"/>
    <mergeCell ref="F55:G56"/>
    <mergeCell ref="H55:H56"/>
    <mergeCell ref="I55:I56"/>
    <mergeCell ref="J55:J56"/>
    <mergeCell ref="B53:B54"/>
    <mergeCell ref="C53:D54"/>
    <mergeCell ref="E53:E54"/>
    <mergeCell ref="F53:G54"/>
    <mergeCell ref="H53:H54"/>
    <mergeCell ref="I53:I54"/>
    <mergeCell ref="H51:H52"/>
    <mergeCell ref="I51:I52"/>
    <mergeCell ref="J51:J52"/>
    <mergeCell ref="K51:K52"/>
    <mergeCell ref="L51:L52"/>
    <mergeCell ref="M51:M52"/>
    <mergeCell ref="C50:E50"/>
    <mergeCell ref="F50:H50"/>
    <mergeCell ref="I50:J50"/>
    <mergeCell ref="K50:M50"/>
    <mergeCell ref="B51:B52"/>
    <mergeCell ref="C51:C52"/>
    <mergeCell ref="D51:D52"/>
    <mergeCell ref="E51:E52"/>
    <mergeCell ref="F51:F52"/>
    <mergeCell ref="G51:G52"/>
    <mergeCell ref="K40:K41"/>
    <mergeCell ref="L40:L41"/>
    <mergeCell ref="M40:M41"/>
    <mergeCell ref="N40:N41"/>
    <mergeCell ref="B47:M47"/>
    <mergeCell ref="C49:E49"/>
    <mergeCell ref="F49:H49"/>
    <mergeCell ref="I49:J49"/>
    <mergeCell ref="K49:M49"/>
    <mergeCell ref="B46:T46"/>
    <mergeCell ref="N38:N39"/>
    <mergeCell ref="B40:B41"/>
    <mergeCell ref="C40:C41"/>
    <mergeCell ref="D40:D41"/>
    <mergeCell ref="E40:E41"/>
    <mergeCell ref="F40:F41"/>
    <mergeCell ref="G40:G41"/>
    <mergeCell ref="H40:H41"/>
    <mergeCell ref="I40:I41"/>
    <mergeCell ref="J40:J41"/>
    <mergeCell ref="L36:M37"/>
    <mergeCell ref="N36:N37"/>
    <mergeCell ref="B38:B39"/>
    <mergeCell ref="C38:D39"/>
    <mergeCell ref="E38:E39"/>
    <mergeCell ref="F38:G39"/>
    <mergeCell ref="H38:H39"/>
    <mergeCell ref="I38:J39"/>
    <mergeCell ref="K38:K39"/>
    <mergeCell ref="L38:M39"/>
    <mergeCell ref="K34:K35"/>
    <mergeCell ref="L34:M35"/>
    <mergeCell ref="N34:N35"/>
    <mergeCell ref="B36:B37"/>
    <mergeCell ref="C36:D37"/>
    <mergeCell ref="E36:E37"/>
    <mergeCell ref="F36:G37"/>
    <mergeCell ref="H36:H37"/>
    <mergeCell ref="I36:J37"/>
    <mergeCell ref="K36:K37"/>
    <mergeCell ref="B34:B35"/>
    <mergeCell ref="C34:D35"/>
    <mergeCell ref="E34:E35"/>
    <mergeCell ref="F34:G35"/>
    <mergeCell ref="H34:H35"/>
    <mergeCell ref="I34:J35"/>
    <mergeCell ref="N30:N31"/>
    <mergeCell ref="B32:B33"/>
    <mergeCell ref="C32:D33"/>
    <mergeCell ref="E32:E33"/>
    <mergeCell ref="F32:G33"/>
    <mergeCell ref="H32:H33"/>
    <mergeCell ref="I32:J33"/>
    <mergeCell ref="K32:K33"/>
    <mergeCell ref="L32:M33"/>
    <mergeCell ref="N32:N33"/>
    <mergeCell ref="H30:H31"/>
    <mergeCell ref="I30:I31"/>
    <mergeCell ref="J30:J31"/>
    <mergeCell ref="K30:K31"/>
    <mergeCell ref="L30:L31"/>
    <mergeCell ref="M30:M31"/>
    <mergeCell ref="B30:B31"/>
    <mergeCell ref="C30:C31"/>
    <mergeCell ref="D30:D31"/>
    <mergeCell ref="E30:E31"/>
    <mergeCell ref="F30:F31"/>
    <mergeCell ref="G30:G31"/>
    <mergeCell ref="K24:K25"/>
    <mergeCell ref="L24:L25"/>
    <mergeCell ref="M24:M25"/>
    <mergeCell ref="N24:N25"/>
    <mergeCell ref="B26:N26"/>
    <mergeCell ref="B28:B29"/>
    <mergeCell ref="C28:E29"/>
    <mergeCell ref="F28:H29"/>
    <mergeCell ref="I28:K29"/>
    <mergeCell ref="L28:N29"/>
    <mergeCell ref="N22:N23"/>
    <mergeCell ref="B24:B25"/>
    <mergeCell ref="C24:C25"/>
    <mergeCell ref="D24:D25"/>
    <mergeCell ref="E24:E25"/>
    <mergeCell ref="F24:F25"/>
    <mergeCell ref="G24:G25"/>
    <mergeCell ref="H24:H25"/>
    <mergeCell ref="I24:I25"/>
    <mergeCell ref="J24:J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B10:N10"/>
    <mergeCell ref="C12:E12"/>
    <mergeCell ref="F12:H12"/>
    <mergeCell ref="I12:K12"/>
    <mergeCell ref="L12:N12"/>
    <mergeCell ref="C13:E13"/>
    <mergeCell ref="F13:H13"/>
    <mergeCell ref="I13:K13"/>
    <mergeCell ref="L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6"/>
  <sheetViews>
    <sheetView showGridLines="0" workbookViewId="0"/>
  </sheetViews>
  <sheetFormatPr defaultRowHeight="15"/>
  <cols>
    <col min="1" max="3" width="36.5703125" bestFit="1" customWidth="1"/>
    <col min="4" max="5" width="36.42578125" customWidth="1"/>
    <col min="6" max="6" width="7" customWidth="1"/>
    <col min="7" max="7" width="27" customWidth="1"/>
    <col min="8" max="8" width="7" customWidth="1"/>
    <col min="9" max="9" width="23.5703125" customWidth="1"/>
    <col min="10" max="10" width="19.85546875" customWidth="1"/>
    <col min="11" max="11" width="32.7109375" customWidth="1"/>
    <col min="12" max="12" width="7" customWidth="1"/>
    <col min="13" max="13" width="27" customWidth="1"/>
    <col min="14" max="14" width="5.42578125" customWidth="1"/>
    <col min="15" max="15" width="7" customWidth="1"/>
    <col min="16" max="16" width="26.7109375" customWidth="1"/>
    <col min="17" max="17" width="5.42578125" customWidth="1"/>
    <col min="18" max="18" width="7" customWidth="1"/>
    <col min="19" max="19" width="26.7109375" customWidth="1"/>
    <col min="20" max="20" width="5.42578125" customWidth="1"/>
    <col min="21" max="21" width="7" customWidth="1"/>
    <col min="22" max="22" width="19.28515625" customWidth="1"/>
    <col min="23" max="23" width="32.7109375" customWidth="1"/>
  </cols>
  <sheetData>
    <row r="1" spans="1:23" ht="15" customHeight="1">
      <c r="A1" s="8" t="s">
        <v>374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375</v>
      </c>
      <c r="B3" s="22"/>
      <c r="C3" s="22"/>
      <c r="D3" s="22"/>
      <c r="E3" s="22"/>
      <c r="F3" s="22"/>
      <c r="G3" s="22"/>
      <c r="H3" s="22"/>
      <c r="I3" s="22"/>
      <c r="J3" s="22"/>
      <c r="K3" s="22"/>
      <c r="L3" s="22"/>
      <c r="M3" s="22"/>
      <c r="N3" s="22"/>
      <c r="O3" s="22"/>
      <c r="P3" s="22"/>
      <c r="Q3" s="22"/>
      <c r="R3" s="22"/>
      <c r="S3" s="22"/>
      <c r="T3" s="22"/>
      <c r="U3" s="22"/>
      <c r="V3" s="22"/>
      <c r="W3" s="22"/>
    </row>
    <row r="4" spans="1:23">
      <c r="A4" s="23" t="s">
        <v>374</v>
      </c>
      <c r="B4" s="24" t="s">
        <v>376</v>
      </c>
      <c r="C4" s="24"/>
      <c r="D4" s="24"/>
      <c r="E4" s="24"/>
      <c r="F4" s="24"/>
      <c r="G4" s="24"/>
      <c r="H4" s="24"/>
      <c r="I4" s="24"/>
      <c r="J4" s="24"/>
      <c r="K4" s="24"/>
      <c r="L4" s="24"/>
      <c r="M4" s="24"/>
      <c r="N4" s="24"/>
      <c r="O4" s="24"/>
      <c r="P4" s="24"/>
      <c r="Q4" s="24"/>
      <c r="R4" s="24"/>
      <c r="S4" s="24"/>
      <c r="T4" s="24"/>
      <c r="U4" s="24"/>
      <c r="V4" s="24"/>
      <c r="W4" s="24"/>
    </row>
    <row r="5" spans="1:23">
      <c r="A5" s="23"/>
      <c r="B5" s="22"/>
      <c r="C5" s="22"/>
      <c r="D5" s="22"/>
      <c r="E5" s="22"/>
      <c r="F5" s="22"/>
      <c r="G5" s="22"/>
      <c r="H5" s="22"/>
      <c r="I5" s="22"/>
      <c r="J5" s="22"/>
      <c r="K5" s="22"/>
      <c r="L5" s="22"/>
      <c r="M5" s="22"/>
      <c r="N5" s="22"/>
      <c r="O5" s="22"/>
      <c r="P5" s="22"/>
      <c r="Q5" s="22"/>
      <c r="R5" s="22"/>
      <c r="S5" s="22"/>
      <c r="T5" s="22"/>
      <c r="U5" s="22"/>
      <c r="V5" s="22"/>
      <c r="W5" s="22"/>
    </row>
    <row r="6" spans="1:23">
      <c r="A6" s="23"/>
      <c r="B6" s="25" t="s">
        <v>377</v>
      </c>
      <c r="C6" s="25"/>
      <c r="D6" s="25"/>
      <c r="E6" s="25"/>
      <c r="F6" s="25"/>
      <c r="G6" s="25"/>
      <c r="H6" s="25"/>
      <c r="I6" s="25"/>
      <c r="J6" s="25"/>
      <c r="K6" s="25"/>
      <c r="L6" s="25"/>
      <c r="M6" s="25"/>
      <c r="N6" s="25"/>
      <c r="O6" s="25"/>
      <c r="P6" s="25"/>
      <c r="Q6" s="25"/>
      <c r="R6" s="25"/>
      <c r="S6" s="25"/>
      <c r="T6" s="25"/>
      <c r="U6" s="25"/>
      <c r="V6" s="25"/>
      <c r="W6" s="25"/>
    </row>
    <row r="7" spans="1:23">
      <c r="A7" s="23"/>
      <c r="B7" s="21"/>
      <c r="C7" s="21"/>
      <c r="D7" s="21"/>
      <c r="E7" s="21"/>
      <c r="F7" s="21"/>
      <c r="G7" s="21"/>
      <c r="H7" s="21"/>
    </row>
    <row r="8" spans="1:23">
      <c r="A8" s="23"/>
      <c r="B8" s="15"/>
      <c r="C8" s="15"/>
      <c r="D8" s="15"/>
      <c r="E8" s="15"/>
      <c r="F8" s="15"/>
      <c r="G8" s="15"/>
      <c r="H8" s="15"/>
    </row>
    <row r="9" spans="1:23" ht="15.75" thickBot="1">
      <c r="A9" s="23"/>
      <c r="B9" s="78" t="s">
        <v>330</v>
      </c>
      <c r="C9" s="82">
        <v>42004</v>
      </c>
      <c r="D9" s="82"/>
      <c r="E9" s="82"/>
      <c r="F9" s="82">
        <v>41639</v>
      </c>
      <c r="G9" s="82"/>
      <c r="H9" s="82"/>
    </row>
    <row r="10" spans="1:23" ht="15.75" thickTop="1">
      <c r="A10" s="23"/>
      <c r="B10" s="75" t="s">
        <v>378</v>
      </c>
      <c r="C10" s="75" t="s">
        <v>302</v>
      </c>
      <c r="D10" s="83">
        <v>84203</v>
      </c>
      <c r="E10" s="63"/>
      <c r="F10" s="75" t="s">
        <v>302</v>
      </c>
      <c r="G10" s="83">
        <v>88119</v>
      </c>
      <c r="H10" s="63"/>
    </row>
    <row r="11" spans="1:23">
      <c r="A11" s="23"/>
      <c r="B11" s="25"/>
      <c r="C11" s="25"/>
      <c r="D11" s="40"/>
      <c r="E11" s="28"/>
      <c r="F11" s="25"/>
      <c r="G11" s="40"/>
      <c r="H11" s="28"/>
    </row>
    <row r="12" spans="1:23">
      <c r="A12" s="23"/>
      <c r="B12" s="11" t="s">
        <v>379</v>
      </c>
      <c r="C12" s="28"/>
      <c r="D12" s="28"/>
      <c r="E12" s="28"/>
      <c r="F12" s="28"/>
      <c r="G12" s="28"/>
      <c r="H12" s="28"/>
    </row>
    <row r="13" spans="1:23">
      <c r="A13" s="23"/>
      <c r="B13" s="64" t="s">
        <v>380</v>
      </c>
      <c r="C13" s="40">
        <v>291384</v>
      </c>
      <c r="D13" s="40"/>
      <c r="E13" s="28"/>
      <c r="F13" s="40">
        <v>278215</v>
      </c>
      <c r="G13" s="40"/>
      <c r="H13" s="28"/>
    </row>
    <row r="14" spans="1:23">
      <c r="A14" s="23"/>
      <c r="B14" s="64"/>
      <c r="C14" s="40"/>
      <c r="D14" s="40"/>
      <c r="E14" s="28"/>
      <c r="F14" s="40"/>
      <c r="G14" s="40"/>
      <c r="H14" s="28"/>
    </row>
    <row r="15" spans="1:23">
      <c r="A15" s="23"/>
      <c r="B15" s="64" t="s">
        <v>381</v>
      </c>
      <c r="C15" s="40">
        <v>54802</v>
      </c>
      <c r="D15" s="40"/>
      <c r="E15" s="28"/>
      <c r="F15" s="40">
        <v>44368</v>
      </c>
      <c r="G15" s="40"/>
      <c r="H15" s="28"/>
    </row>
    <row r="16" spans="1:23">
      <c r="A16" s="23"/>
      <c r="B16" s="64"/>
      <c r="C16" s="40"/>
      <c r="D16" s="40"/>
      <c r="E16" s="28"/>
      <c r="F16" s="40"/>
      <c r="G16" s="40"/>
      <c r="H16" s="28"/>
    </row>
    <row r="17" spans="1:23">
      <c r="A17" s="23"/>
      <c r="B17" s="64" t="s">
        <v>382</v>
      </c>
      <c r="C17" s="40">
        <v>183752</v>
      </c>
      <c r="D17" s="40"/>
      <c r="E17" s="28"/>
      <c r="F17" s="40">
        <v>155280</v>
      </c>
      <c r="G17" s="40"/>
      <c r="H17" s="28"/>
    </row>
    <row r="18" spans="1:23">
      <c r="A18" s="23"/>
      <c r="B18" s="64"/>
      <c r="C18" s="40"/>
      <c r="D18" s="40"/>
      <c r="E18" s="28"/>
      <c r="F18" s="40"/>
      <c r="G18" s="40"/>
      <c r="H18" s="28"/>
    </row>
    <row r="19" spans="1:23">
      <c r="A19" s="23"/>
      <c r="B19" s="25" t="s">
        <v>383</v>
      </c>
      <c r="C19" s="40">
        <v>4220</v>
      </c>
      <c r="D19" s="40"/>
      <c r="E19" s="28"/>
      <c r="F19" s="40">
        <v>4336</v>
      </c>
      <c r="G19" s="40"/>
      <c r="H19" s="28"/>
    </row>
    <row r="20" spans="1:23">
      <c r="A20" s="23"/>
      <c r="B20" s="25"/>
      <c r="C20" s="40"/>
      <c r="D20" s="40"/>
      <c r="E20" s="28"/>
      <c r="F20" s="40"/>
      <c r="G20" s="40"/>
      <c r="H20" s="28"/>
    </row>
    <row r="21" spans="1:23">
      <c r="A21" s="23"/>
      <c r="B21" s="25" t="s">
        <v>384</v>
      </c>
      <c r="C21" s="43" t="s">
        <v>385</v>
      </c>
      <c r="D21" s="43"/>
      <c r="E21" s="25" t="s">
        <v>304</v>
      </c>
      <c r="F21" s="43">
        <v>42</v>
      </c>
      <c r="G21" s="43"/>
      <c r="H21" s="28"/>
    </row>
    <row r="22" spans="1:23" ht="15.75" thickBot="1">
      <c r="A22" s="23"/>
      <c r="B22" s="25"/>
      <c r="C22" s="47"/>
      <c r="D22" s="47"/>
      <c r="E22" s="48"/>
      <c r="F22" s="47"/>
      <c r="G22" s="47"/>
      <c r="H22" s="46"/>
    </row>
    <row r="23" spans="1:23">
      <c r="A23" s="23"/>
      <c r="B23" s="25" t="s">
        <v>386</v>
      </c>
      <c r="C23" s="41">
        <v>618272</v>
      </c>
      <c r="D23" s="41"/>
      <c r="E23" s="42"/>
      <c r="F23" s="41">
        <v>570360</v>
      </c>
      <c r="G23" s="41"/>
      <c r="H23" s="42"/>
    </row>
    <row r="24" spans="1:23">
      <c r="A24" s="23"/>
      <c r="B24" s="25"/>
      <c r="C24" s="40"/>
      <c r="D24" s="40"/>
      <c r="E24" s="28"/>
      <c r="F24" s="40"/>
      <c r="G24" s="40"/>
      <c r="H24" s="28"/>
    </row>
    <row r="25" spans="1:23" ht="15.75" thickBot="1">
      <c r="A25" s="23"/>
      <c r="B25" s="13"/>
      <c r="C25" s="46"/>
      <c r="D25" s="46"/>
      <c r="E25" s="46"/>
      <c r="F25" s="46"/>
      <c r="G25" s="46"/>
      <c r="H25" s="46"/>
    </row>
    <row r="26" spans="1:23" ht="15.75" thickBot="1">
      <c r="A26" s="23"/>
      <c r="B26" s="11" t="s">
        <v>387</v>
      </c>
      <c r="C26" s="84" t="s">
        <v>388</v>
      </c>
      <c r="D26" s="84"/>
      <c r="E26" s="81" t="s">
        <v>304</v>
      </c>
      <c r="F26" s="84" t="s">
        <v>389</v>
      </c>
      <c r="G26" s="84"/>
      <c r="H26" s="81" t="s">
        <v>304</v>
      </c>
    </row>
    <row r="27" spans="1:23">
      <c r="A27" s="23"/>
      <c r="B27" s="24" t="s">
        <v>390</v>
      </c>
      <c r="C27" s="39" t="s">
        <v>302</v>
      </c>
      <c r="D27" s="41">
        <v>611772</v>
      </c>
      <c r="E27" s="42"/>
      <c r="F27" s="39" t="s">
        <v>302</v>
      </c>
      <c r="G27" s="41">
        <v>563160</v>
      </c>
      <c r="H27" s="42"/>
    </row>
    <row r="28" spans="1:23" ht="15.75" thickBot="1">
      <c r="A28" s="23"/>
      <c r="B28" s="24"/>
      <c r="C28" s="49"/>
      <c r="D28" s="50"/>
      <c r="E28" s="51"/>
      <c r="F28" s="49"/>
      <c r="G28" s="50"/>
      <c r="H28" s="51"/>
    </row>
    <row r="29" spans="1:23" ht="15.75" thickTop="1">
      <c r="A29" s="23"/>
      <c r="B29" s="22"/>
      <c r="C29" s="22"/>
      <c r="D29" s="22"/>
      <c r="E29" s="22"/>
      <c r="F29" s="22"/>
      <c r="G29" s="22"/>
      <c r="H29" s="22"/>
      <c r="I29" s="22"/>
      <c r="J29" s="22"/>
      <c r="K29" s="22"/>
      <c r="L29" s="22"/>
      <c r="M29" s="22"/>
      <c r="N29" s="22"/>
      <c r="O29" s="22"/>
      <c r="P29" s="22"/>
      <c r="Q29" s="22"/>
      <c r="R29" s="22"/>
      <c r="S29" s="22"/>
      <c r="T29" s="22"/>
      <c r="U29" s="22"/>
      <c r="V29" s="22"/>
      <c r="W29" s="22"/>
    </row>
    <row r="30" spans="1:23">
      <c r="A30" s="23"/>
      <c r="B30" s="25" t="s">
        <v>391</v>
      </c>
      <c r="C30" s="25"/>
      <c r="D30" s="25"/>
      <c r="E30" s="25"/>
      <c r="F30" s="25"/>
      <c r="G30" s="25"/>
      <c r="H30" s="25"/>
      <c r="I30" s="25"/>
      <c r="J30" s="25"/>
      <c r="K30" s="25"/>
      <c r="L30" s="25"/>
      <c r="M30" s="25"/>
      <c r="N30" s="25"/>
      <c r="O30" s="25"/>
      <c r="P30" s="25"/>
      <c r="Q30" s="25"/>
      <c r="R30" s="25"/>
      <c r="S30" s="25"/>
      <c r="T30" s="25"/>
      <c r="U30" s="25"/>
      <c r="V30" s="25"/>
      <c r="W30" s="25"/>
    </row>
    <row r="31" spans="1:23">
      <c r="A31" s="23"/>
      <c r="B31" s="22"/>
      <c r="C31" s="22"/>
      <c r="D31" s="22"/>
      <c r="E31" s="22"/>
      <c r="F31" s="22"/>
      <c r="G31" s="22"/>
      <c r="H31" s="22"/>
      <c r="I31" s="22"/>
      <c r="J31" s="22"/>
      <c r="K31" s="22"/>
      <c r="L31" s="22"/>
      <c r="M31" s="22"/>
      <c r="N31" s="22"/>
      <c r="O31" s="22"/>
      <c r="P31" s="22"/>
      <c r="Q31" s="22"/>
      <c r="R31" s="22"/>
      <c r="S31" s="22"/>
      <c r="T31" s="22"/>
      <c r="U31" s="22"/>
      <c r="V31" s="22"/>
      <c r="W31" s="22"/>
    </row>
    <row r="32" spans="1:23" ht="25.5" customHeight="1">
      <c r="A32" s="23"/>
      <c r="B32" s="133" t="s">
        <v>392</v>
      </c>
      <c r="C32" s="133"/>
      <c r="D32" s="133"/>
      <c r="E32" s="133"/>
      <c r="F32" s="133"/>
      <c r="G32" s="133"/>
      <c r="H32" s="133"/>
      <c r="I32" s="133"/>
      <c r="J32" s="133"/>
      <c r="K32" s="133"/>
      <c r="L32" s="133"/>
      <c r="M32" s="133"/>
      <c r="N32" s="133"/>
      <c r="O32" s="133"/>
      <c r="P32" s="133"/>
      <c r="Q32" s="133"/>
      <c r="R32" s="133"/>
      <c r="S32" s="133"/>
      <c r="T32" s="133"/>
      <c r="U32" s="133"/>
      <c r="V32" s="133"/>
      <c r="W32" s="133"/>
    </row>
    <row r="33" spans="1:23">
      <c r="A33" s="23"/>
      <c r="B33" s="22"/>
      <c r="C33" s="22"/>
      <c r="D33" s="22"/>
      <c r="E33" s="22"/>
      <c r="F33" s="22"/>
      <c r="G33" s="22"/>
      <c r="H33" s="22"/>
      <c r="I33" s="22"/>
      <c r="J33" s="22"/>
      <c r="K33" s="22"/>
      <c r="L33" s="22"/>
      <c r="M33" s="22"/>
      <c r="N33" s="22"/>
      <c r="O33" s="22"/>
      <c r="P33" s="22"/>
      <c r="Q33" s="22"/>
      <c r="R33" s="22"/>
      <c r="S33" s="22"/>
      <c r="T33" s="22"/>
      <c r="U33" s="22"/>
      <c r="V33" s="22"/>
      <c r="W33" s="22"/>
    </row>
    <row r="34" spans="1:23" ht="38.25" customHeight="1">
      <c r="A34" s="23"/>
      <c r="B34" s="25" t="s">
        <v>393</v>
      </c>
      <c r="C34" s="25"/>
      <c r="D34" s="25"/>
      <c r="E34" s="25"/>
      <c r="F34" s="25"/>
      <c r="G34" s="25"/>
      <c r="H34" s="25"/>
      <c r="I34" s="25"/>
      <c r="J34" s="25"/>
      <c r="K34" s="25"/>
      <c r="L34" s="25"/>
      <c r="M34" s="25"/>
      <c r="N34" s="25"/>
      <c r="O34" s="25"/>
      <c r="P34" s="25"/>
      <c r="Q34" s="25"/>
      <c r="R34" s="25"/>
      <c r="S34" s="25"/>
      <c r="T34" s="25"/>
      <c r="U34" s="25"/>
      <c r="V34" s="25"/>
      <c r="W34" s="25"/>
    </row>
    <row r="35" spans="1:23">
      <c r="A35" s="23"/>
      <c r="B35" s="22"/>
      <c r="C35" s="22"/>
      <c r="D35" s="22"/>
      <c r="E35" s="22"/>
      <c r="F35" s="22"/>
      <c r="G35" s="22"/>
      <c r="H35" s="22"/>
      <c r="I35" s="22"/>
      <c r="J35" s="22"/>
      <c r="K35" s="22"/>
      <c r="L35" s="22"/>
      <c r="M35" s="22"/>
      <c r="N35" s="22"/>
      <c r="O35" s="22"/>
      <c r="P35" s="22"/>
      <c r="Q35" s="22"/>
      <c r="R35" s="22"/>
      <c r="S35" s="22"/>
      <c r="T35" s="22"/>
      <c r="U35" s="22"/>
      <c r="V35" s="22"/>
      <c r="W35" s="22"/>
    </row>
    <row r="36" spans="1:23" ht="38.25" customHeight="1">
      <c r="A36" s="23"/>
      <c r="B36" s="25" t="s">
        <v>394</v>
      </c>
      <c r="C36" s="25"/>
      <c r="D36" s="25"/>
      <c r="E36" s="25"/>
      <c r="F36" s="25"/>
      <c r="G36" s="25"/>
      <c r="H36" s="25"/>
      <c r="I36" s="25"/>
      <c r="J36" s="25"/>
      <c r="K36" s="25"/>
      <c r="L36" s="25"/>
      <c r="M36" s="25"/>
      <c r="N36" s="25"/>
      <c r="O36" s="25"/>
      <c r="P36" s="25"/>
      <c r="Q36" s="25"/>
      <c r="R36" s="25"/>
      <c r="S36" s="25"/>
      <c r="T36" s="25"/>
      <c r="U36" s="25"/>
      <c r="V36" s="25"/>
      <c r="W36" s="25"/>
    </row>
    <row r="37" spans="1:23">
      <c r="A37" s="23"/>
      <c r="B37" s="22"/>
      <c r="C37" s="22"/>
      <c r="D37" s="22"/>
      <c r="E37" s="22"/>
      <c r="F37" s="22"/>
      <c r="G37" s="22"/>
      <c r="H37" s="22"/>
      <c r="I37" s="22"/>
      <c r="J37" s="22"/>
      <c r="K37" s="22"/>
      <c r="L37" s="22"/>
      <c r="M37" s="22"/>
      <c r="N37" s="22"/>
      <c r="O37" s="22"/>
      <c r="P37" s="22"/>
      <c r="Q37" s="22"/>
      <c r="R37" s="22"/>
      <c r="S37" s="22"/>
      <c r="T37" s="22"/>
      <c r="U37" s="22"/>
      <c r="V37" s="22"/>
      <c r="W37" s="22"/>
    </row>
    <row r="38" spans="1:23" ht="38.25" customHeight="1">
      <c r="A38" s="23"/>
      <c r="B38" s="25" t="s">
        <v>395</v>
      </c>
      <c r="C38" s="25"/>
      <c r="D38" s="25"/>
      <c r="E38" s="25"/>
      <c r="F38" s="25"/>
      <c r="G38" s="25"/>
      <c r="H38" s="25"/>
      <c r="I38" s="25"/>
      <c r="J38" s="25"/>
      <c r="K38" s="25"/>
      <c r="L38" s="25"/>
      <c r="M38" s="25"/>
      <c r="N38" s="25"/>
      <c r="O38" s="25"/>
      <c r="P38" s="25"/>
      <c r="Q38" s="25"/>
      <c r="R38" s="25"/>
      <c r="S38" s="25"/>
      <c r="T38" s="25"/>
      <c r="U38" s="25"/>
      <c r="V38" s="25"/>
      <c r="W38" s="25"/>
    </row>
    <row r="39" spans="1:23">
      <c r="A39" s="23"/>
      <c r="B39" s="22"/>
      <c r="C39" s="22"/>
      <c r="D39" s="22"/>
      <c r="E39" s="22"/>
      <c r="F39" s="22"/>
      <c r="G39" s="22"/>
      <c r="H39" s="22"/>
      <c r="I39" s="22"/>
      <c r="J39" s="22"/>
      <c r="K39" s="22"/>
      <c r="L39" s="22"/>
      <c r="M39" s="22"/>
      <c r="N39" s="22"/>
      <c r="O39" s="22"/>
      <c r="P39" s="22"/>
      <c r="Q39" s="22"/>
      <c r="R39" s="22"/>
      <c r="S39" s="22"/>
      <c r="T39" s="22"/>
      <c r="U39" s="22"/>
      <c r="V39" s="22"/>
      <c r="W39" s="22"/>
    </row>
    <row r="40" spans="1:23" ht="25.5" customHeight="1">
      <c r="A40" s="23"/>
      <c r="B40" s="25" t="s">
        <v>396</v>
      </c>
      <c r="C40" s="25"/>
      <c r="D40" s="25"/>
      <c r="E40" s="25"/>
      <c r="F40" s="25"/>
      <c r="G40" s="25"/>
      <c r="H40" s="25"/>
      <c r="I40" s="25"/>
      <c r="J40" s="25"/>
      <c r="K40" s="25"/>
      <c r="L40" s="25"/>
      <c r="M40" s="25"/>
      <c r="N40" s="25"/>
      <c r="O40" s="25"/>
      <c r="P40" s="25"/>
      <c r="Q40" s="25"/>
      <c r="R40" s="25"/>
      <c r="S40" s="25"/>
      <c r="T40" s="25"/>
      <c r="U40" s="25"/>
      <c r="V40" s="25"/>
      <c r="W40" s="25"/>
    </row>
    <row r="41" spans="1:23">
      <c r="A41" s="23"/>
      <c r="B41" s="22"/>
      <c r="C41" s="22"/>
      <c r="D41" s="22"/>
      <c r="E41" s="22"/>
      <c r="F41" s="22"/>
      <c r="G41" s="22"/>
      <c r="H41" s="22"/>
      <c r="I41" s="22"/>
      <c r="J41" s="22"/>
      <c r="K41" s="22"/>
      <c r="L41" s="22"/>
      <c r="M41" s="22"/>
      <c r="N41" s="22"/>
      <c r="O41" s="22"/>
      <c r="P41" s="22"/>
      <c r="Q41" s="22"/>
      <c r="R41" s="22"/>
      <c r="S41" s="22"/>
      <c r="T41" s="22"/>
      <c r="U41" s="22"/>
      <c r="V41" s="22"/>
      <c r="W41" s="22"/>
    </row>
    <row r="42" spans="1:23" ht="25.5" customHeight="1">
      <c r="A42" s="23"/>
      <c r="B42" s="25" t="s">
        <v>397</v>
      </c>
      <c r="C42" s="25"/>
      <c r="D42" s="25"/>
      <c r="E42" s="25"/>
      <c r="F42" s="25"/>
      <c r="G42" s="25"/>
      <c r="H42" s="25"/>
      <c r="I42" s="25"/>
      <c r="J42" s="25"/>
      <c r="K42" s="25"/>
      <c r="L42" s="25"/>
      <c r="M42" s="25"/>
      <c r="N42" s="25"/>
      <c r="O42" s="25"/>
      <c r="P42" s="25"/>
      <c r="Q42" s="25"/>
      <c r="R42" s="25"/>
      <c r="S42" s="25"/>
      <c r="T42" s="25"/>
      <c r="U42" s="25"/>
      <c r="V42" s="25"/>
      <c r="W42" s="25"/>
    </row>
    <row r="43" spans="1:23">
      <c r="A43" s="23"/>
      <c r="B43" s="22"/>
      <c r="C43" s="22"/>
      <c r="D43" s="22"/>
      <c r="E43" s="22"/>
      <c r="F43" s="22"/>
      <c r="G43" s="22"/>
      <c r="H43" s="22"/>
      <c r="I43" s="22"/>
      <c r="J43" s="22"/>
      <c r="K43" s="22"/>
      <c r="L43" s="22"/>
      <c r="M43" s="22"/>
      <c r="N43" s="22"/>
      <c r="O43" s="22"/>
      <c r="P43" s="22"/>
      <c r="Q43" s="22"/>
      <c r="R43" s="22"/>
      <c r="S43" s="22"/>
      <c r="T43" s="22"/>
      <c r="U43" s="22"/>
      <c r="V43" s="22"/>
      <c r="W43" s="22"/>
    </row>
    <row r="44" spans="1:23">
      <c r="A44" s="23"/>
      <c r="B44" s="25" t="s">
        <v>398</v>
      </c>
      <c r="C44" s="25"/>
      <c r="D44" s="25"/>
      <c r="E44" s="25"/>
      <c r="F44" s="25"/>
      <c r="G44" s="25"/>
      <c r="H44" s="25"/>
      <c r="I44" s="25"/>
      <c r="J44" s="25"/>
      <c r="K44" s="25"/>
      <c r="L44" s="25"/>
      <c r="M44" s="25"/>
      <c r="N44" s="25"/>
      <c r="O44" s="25"/>
      <c r="P44" s="25"/>
      <c r="Q44" s="25"/>
      <c r="R44" s="25"/>
      <c r="S44" s="25"/>
      <c r="T44" s="25"/>
      <c r="U44" s="25"/>
      <c r="V44" s="25"/>
      <c r="W44" s="25"/>
    </row>
    <row r="45" spans="1:23">
      <c r="A45" s="23"/>
      <c r="B45" s="28"/>
      <c r="C45" s="28"/>
      <c r="D45" s="28"/>
      <c r="E45" s="28"/>
      <c r="F45" s="28"/>
      <c r="G45" s="28"/>
      <c r="H45" s="28"/>
      <c r="I45" s="28"/>
      <c r="J45" s="28"/>
      <c r="K45" s="28"/>
      <c r="L45" s="28"/>
      <c r="M45" s="28"/>
      <c r="N45" s="28"/>
      <c r="O45" s="28"/>
      <c r="P45" s="28"/>
      <c r="Q45" s="28"/>
      <c r="R45" s="28"/>
      <c r="S45" s="28"/>
      <c r="T45" s="28"/>
      <c r="U45" s="28"/>
      <c r="V45" s="28"/>
      <c r="W45" s="28"/>
    </row>
    <row r="46" spans="1:23">
      <c r="A46" s="23"/>
      <c r="B46" s="15"/>
      <c r="C46" s="15"/>
    </row>
    <row r="47" spans="1:23" ht="25.5">
      <c r="A47" s="23"/>
      <c r="B47" s="85">
        <v>1</v>
      </c>
      <c r="C47" s="16" t="s">
        <v>399</v>
      </c>
    </row>
    <row r="48" spans="1:23">
      <c r="A48" s="23"/>
      <c r="B48" s="15"/>
      <c r="C48" s="15"/>
    </row>
    <row r="49" spans="1:23" ht="25.5">
      <c r="A49" s="23"/>
      <c r="B49" s="85">
        <v>2</v>
      </c>
      <c r="C49" s="16" t="s">
        <v>400</v>
      </c>
    </row>
    <row r="50" spans="1:23">
      <c r="A50" s="23"/>
      <c r="B50" s="15"/>
      <c r="C50" s="15"/>
    </row>
    <row r="51" spans="1:23" ht="38.25">
      <c r="A51" s="23"/>
      <c r="B51" s="85">
        <v>3</v>
      </c>
      <c r="C51" s="16" t="s">
        <v>401</v>
      </c>
    </row>
    <row r="52" spans="1:23">
      <c r="A52" s="23"/>
      <c r="B52" s="15"/>
      <c r="C52" s="15"/>
    </row>
    <row r="53" spans="1:23" ht="51">
      <c r="A53" s="23"/>
      <c r="B53" s="85">
        <v>4</v>
      </c>
      <c r="C53" s="16" t="s">
        <v>402</v>
      </c>
    </row>
    <row r="54" spans="1:23">
      <c r="A54" s="23"/>
      <c r="B54" s="22"/>
      <c r="C54" s="22"/>
      <c r="D54" s="22"/>
      <c r="E54" s="22"/>
      <c r="F54" s="22"/>
      <c r="G54" s="22"/>
      <c r="H54" s="22"/>
      <c r="I54" s="22"/>
      <c r="J54" s="22"/>
      <c r="K54" s="22"/>
      <c r="L54" s="22"/>
      <c r="M54" s="22"/>
      <c r="N54" s="22"/>
      <c r="O54" s="22"/>
      <c r="P54" s="22"/>
      <c r="Q54" s="22"/>
      <c r="R54" s="22"/>
      <c r="S54" s="22"/>
      <c r="T54" s="22"/>
      <c r="U54" s="22"/>
      <c r="V54" s="22"/>
      <c r="W54" s="22"/>
    </row>
    <row r="55" spans="1:23">
      <c r="A55" s="23"/>
      <c r="B55" s="25" t="s">
        <v>403</v>
      </c>
      <c r="C55" s="25"/>
      <c r="D55" s="25"/>
      <c r="E55" s="25"/>
      <c r="F55" s="25"/>
      <c r="G55" s="25"/>
      <c r="H55" s="25"/>
      <c r="I55" s="25"/>
      <c r="J55" s="25"/>
      <c r="K55" s="25"/>
      <c r="L55" s="25"/>
      <c r="M55" s="25"/>
      <c r="N55" s="25"/>
      <c r="O55" s="25"/>
      <c r="P55" s="25"/>
      <c r="Q55" s="25"/>
      <c r="R55" s="25"/>
      <c r="S55" s="25"/>
      <c r="T55" s="25"/>
      <c r="U55" s="25"/>
      <c r="V55" s="25"/>
      <c r="W55" s="25"/>
    </row>
    <row r="56" spans="1:23">
      <c r="A56" s="23"/>
      <c r="B56" s="15"/>
      <c r="C56" s="15"/>
    </row>
    <row r="57" spans="1:23" ht="408">
      <c r="A57" s="23"/>
      <c r="B57" s="86">
        <v>1</v>
      </c>
      <c r="C57" s="87" t="s">
        <v>404</v>
      </c>
    </row>
    <row r="58" spans="1:23">
      <c r="A58" s="23"/>
      <c r="B58" s="15"/>
      <c r="C58" s="15"/>
    </row>
    <row r="59" spans="1:23" ht="331.5">
      <c r="A59" s="23"/>
      <c r="B59" s="86">
        <v>2</v>
      </c>
      <c r="C59" s="87" t="s">
        <v>405</v>
      </c>
    </row>
    <row r="60" spans="1:23">
      <c r="A60" s="23"/>
      <c r="B60" s="15"/>
      <c r="C60" s="15"/>
    </row>
    <row r="61" spans="1:23" ht="255">
      <c r="A61" s="23"/>
      <c r="B61" s="86">
        <v>3</v>
      </c>
      <c r="C61" s="87" t="s">
        <v>406</v>
      </c>
    </row>
    <row r="62" spans="1:23">
      <c r="A62" s="23"/>
      <c r="B62" s="22"/>
      <c r="C62" s="22"/>
      <c r="D62" s="22"/>
      <c r="E62" s="22"/>
      <c r="F62" s="22"/>
      <c r="G62" s="22"/>
      <c r="H62" s="22"/>
      <c r="I62" s="22"/>
      <c r="J62" s="22"/>
      <c r="K62" s="22"/>
      <c r="L62" s="22"/>
      <c r="M62" s="22"/>
      <c r="N62" s="22"/>
      <c r="O62" s="22"/>
      <c r="P62" s="22"/>
      <c r="Q62" s="22"/>
      <c r="R62" s="22"/>
      <c r="S62" s="22"/>
      <c r="T62" s="22"/>
      <c r="U62" s="22"/>
      <c r="V62" s="22"/>
      <c r="W62" s="22"/>
    </row>
    <row r="63" spans="1:23">
      <c r="A63" s="23"/>
      <c r="B63" s="133" t="s">
        <v>407</v>
      </c>
      <c r="C63" s="133"/>
      <c r="D63" s="133"/>
      <c r="E63" s="133"/>
      <c r="F63" s="133"/>
      <c r="G63" s="133"/>
      <c r="H63" s="133"/>
      <c r="I63" s="133"/>
      <c r="J63" s="133"/>
      <c r="K63" s="133"/>
      <c r="L63" s="133"/>
      <c r="M63" s="133"/>
      <c r="N63" s="133"/>
      <c r="O63" s="133"/>
      <c r="P63" s="133"/>
      <c r="Q63" s="133"/>
      <c r="R63" s="133"/>
      <c r="S63" s="133"/>
      <c r="T63" s="133"/>
      <c r="U63" s="133"/>
      <c r="V63" s="133"/>
      <c r="W63" s="133"/>
    </row>
    <row r="64" spans="1:23">
      <c r="A64" s="23"/>
      <c r="B64" s="21"/>
      <c r="C64" s="21"/>
      <c r="D64" s="21"/>
      <c r="E64" s="21"/>
      <c r="F64" s="21"/>
      <c r="G64" s="21"/>
      <c r="H64" s="21"/>
      <c r="I64" s="21"/>
      <c r="J64" s="21"/>
    </row>
    <row r="65" spans="1:23">
      <c r="A65" s="23"/>
      <c r="B65" s="15"/>
      <c r="C65" s="15"/>
      <c r="D65" s="15"/>
      <c r="E65" s="15"/>
      <c r="F65" s="15"/>
      <c r="G65" s="15"/>
      <c r="H65" s="15"/>
      <c r="I65" s="15"/>
      <c r="J65" s="15"/>
    </row>
    <row r="66" spans="1:23" ht="15.75" thickBot="1">
      <c r="A66" s="23"/>
      <c r="B66" s="11"/>
      <c r="C66" s="13"/>
      <c r="D66" s="38">
        <v>2014</v>
      </c>
      <c r="E66" s="38"/>
      <c r="F66" s="38"/>
      <c r="G66" s="13"/>
      <c r="H66" s="38">
        <v>2013</v>
      </c>
      <c r="I66" s="38"/>
      <c r="J66" s="38"/>
    </row>
    <row r="67" spans="1:23">
      <c r="A67" s="23"/>
      <c r="B67" s="25" t="s">
        <v>408</v>
      </c>
      <c r="C67" s="28"/>
      <c r="D67" s="39" t="s">
        <v>302</v>
      </c>
      <c r="E67" s="41">
        <v>24171</v>
      </c>
      <c r="F67" s="42"/>
      <c r="G67" s="28"/>
      <c r="H67" s="39" t="s">
        <v>302</v>
      </c>
      <c r="I67" s="41">
        <v>38480</v>
      </c>
      <c r="J67" s="42"/>
    </row>
    <row r="68" spans="1:23">
      <c r="A68" s="23"/>
      <c r="B68" s="25"/>
      <c r="C68" s="28"/>
      <c r="D68" s="25"/>
      <c r="E68" s="40"/>
      <c r="F68" s="28"/>
      <c r="G68" s="28"/>
      <c r="H68" s="25"/>
      <c r="I68" s="40"/>
      <c r="J68" s="28"/>
    </row>
    <row r="69" spans="1:23">
      <c r="A69" s="23"/>
      <c r="B69" s="25" t="s">
        <v>409</v>
      </c>
      <c r="C69" s="28"/>
      <c r="D69" s="40">
        <v>2903</v>
      </c>
      <c r="E69" s="40"/>
      <c r="F69" s="28"/>
      <c r="G69" s="28"/>
      <c r="H69" s="40">
        <v>4286</v>
      </c>
      <c r="I69" s="40"/>
      <c r="J69" s="28"/>
    </row>
    <row r="70" spans="1:23">
      <c r="A70" s="23"/>
      <c r="B70" s="25"/>
      <c r="C70" s="28"/>
      <c r="D70" s="40"/>
      <c r="E70" s="40"/>
      <c r="F70" s="28"/>
      <c r="G70" s="28"/>
      <c r="H70" s="40"/>
      <c r="I70" s="40"/>
      <c r="J70" s="28"/>
    </row>
    <row r="71" spans="1:23" ht="15.75" thickBot="1">
      <c r="A71" s="23"/>
      <c r="B71" s="11" t="s">
        <v>410</v>
      </c>
      <c r="C71" s="13"/>
      <c r="D71" s="47" t="s">
        <v>411</v>
      </c>
      <c r="E71" s="47"/>
      <c r="F71" s="81" t="s">
        <v>304</v>
      </c>
      <c r="G71" s="13"/>
      <c r="H71" s="47" t="s">
        <v>412</v>
      </c>
      <c r="I71" s="47"/>
      <c r="J71" s="81" t="s">
        <v>304</v>
      </c>
    </row>
    <row r="72" spans="1:23">
      <c r="A72" s="23"/>
      <c r="B72" s="25" t="s">
        <v>413</v>
      </c>
      <c r="C72" s="28"/>
      <c r="D72" s="39" t="s">
        <v>302</v>
      </c>
      <c r="E72" s="41">
        <v>18946</v>
      </c>
      <c r="F72" s="42"/>
      <c r="G72" s="28"/>
      <c r="H72" s="39" t="s">
        <v>302</v>
      </c>
      <c r="I72" s="41">
        <v>24171</v>
      </c>
      <c r="J72" s="42"/>
    </row>
    <row r="73" spans="1:23" ht="15.75" thickBot="1">
      <c r="A73" s="23"/>
      <c r="B73" s="25"/>
      <c r="C73" s="28"/>
      <c r="D73" s="49"/>
      <c r="E73" s="50"/>
      <c r="F73" s="51"/>
      <c r="G73" s="28"/>
      <c r="H73" s="49"/>
      <c r="I73" s="50"/>
      <c r="J73" s="51"/>
    </row>
    <row r="74" spans="1:23" ht="15.75" thickTop="1">
      <c r="A74" s="23"/>
      <c r="B74" s="22"/>
      <c r="C74" s="22"/>
      <c r="D74" s="22"/>
      <c r="E74" s="22"/>
      <c r="F74" s="22"/>
      <c r="G74" s="22"/>
      <c r="H74" s="22"/>
      <c r="I74" s="22"/>
      <c r="J74" s="22"/>
      <c r="K74" s="22"/>
      <c r="L74" s="22"/>
      <c r="M74" s="22"/>
      <c r="N74" s="22"/>
      <c r="O74" s="22"/>
      <c r="P74" s="22"/>
      <c r="Q74" s="22"/>
      <c r="R74" s="22"/>
      <c r="S74" s="22"/>
      <c r="T74" s="22"/>
      <c r="U74" s="22"/>
      <c r="V74" s="22"/>
      <c r="W74" s="22"/>
    </row>
    <row r="75" spans="1:23">
      <c r="A75" s="23"/>
      <c r="B75" s="133" t="s">
        <v>414</v>
      </c>
      <c r="C75" s="133"/>
      <c r="D75" s="133"/>
      <c r="E75" s="133"/>
      <c r="F75" s="133"/>
      <c r="G75" s="133"/>
      <c r="H75" s="133"/>
      <c r="I75" s="133"/>
      <c r="J75" s="133"/>
      <c r="K75" s="133"/>
      <c r="L75" s="133"/>
      <c r="M75" s="133"/>
      <c r="N75" s="133"/>
      <c r="O75" s="133"/>
      <c r="P75" s="133"/>
      <c r="Q75" s="133"/>
      <c r="R75" s="133"/>
      <c r="S75" s="133"/>
      <c r="T75" s="133"/>
      <c r="U75" s="133"/>
      <c r="V75" s="133"/>
      <c r="W75" s="133"/>
    </row>
    <row r="76" spans="1:23">
      <c r="A76" s="23"/>
      <c r="B76" s="21"/>
      <c r="C76" s="21"/>
      <c r="D76" s="21"/>
      <c r="E76" s="21"/>
      <c r="F76" s="21"/>
      <c r="G76" s="21"/>
      <c r="H76" s="21"/>
      <c r="I76" s="21"/>
      <c r="J76" s="21"/>
      <c r="K76" s="21"/>
      <c r="L76" s="21"/>
      <c r="M76" s="21"/>
      <c r="N76" s="21"/>
      <c r="O76" s="21"/>
      <c r="P76" s="21"/>
      <c r="Q76" s="21"/>
      <c r="R76" s="21"/>
      <c r="S76" s="21"/>
      <c r="T76" s="21"/>
      <c r="U76" s="21"/>
      <c r="V76" s="21"/>
      <c r="W76" s="21"/>
    </row>
    <row r="77" spans="1:23">
      <c r="A77" s="23"/>
      <c r="B77" s="15"/>
      <c r="C77" s="15"/>
      <c r="D77" s="15"/>
      <c r="E77" s="15"/>
      <c r="F77" s="15"/>
      <c r="G77" s="15"/>
      <c r="H77" s="15"/>
      <c r="I77" s="15"/>
      <c r="J77" s="15"/>
      <c r="K77" s="15"/>
      <c r="L77" s="15"/>
      <c r="M77" s="15"/>
      <c r="N77" s="15"/>
      <c r="O77" s="15"/>
      <c r="P77" s="15"/>
      <c r="Q77" s="15"/>
      <c r="R77" s="15"/>
      <c r="S77" s="15"/>
      <c r="T77" s="15"/>
      <c r="U77" s="15"/>
      <c r="V77" s="15"/>
      <c r="W77" s="15"/>
    </row>
    <row r="78" spans="1:23" ht="15.75" thickBot="1">
      <c r="A78" s="23"/>
      <c r="B78" s="88" t="s">
        <v>330</v>
      </c>
      <c r="C78" s="91" t="s">
        <v>415</v>
      </c>
      <c r="D78" s="91"/>
      <c r="E78" s="91"/>
      <c r="F78" s="91" t="s">
        <v>416</v>
      </c>
      <c r="G78" s="91"/>
      <c r="H78" s="91"/>
      <c r="I78" s="91" t="s">
        <v>417</v>
      </c>
      <c r="J78" s="91"/>
      <c r="K78" s="91"/>
      <c r="L78" s="91" t="s">
        <v>418</v>
      </c>
      <c r="M78" s="91"/>
      <c r="N78" s="91"/>
      <c r="O78" s="91" t="s">
        <v>419</v>
      </c>
      <c r="P78" s="91"/>
      <c r="Q78" s="91"/>
      <c r="R78" s="91" t="s">
        <v>420</v>
      </c>
      <c r="S78" s="91"/>
      <c r="T78" s="91"/>
      <c r="U78" s="91" t="s">
        <v>421</v>
      </c>
      <c r="V78" s="91"/>
      <c r="W78" s="91"/>
    </row>
    <row r="79" spans="1:23" ht="16.5" thickTop="1" thickBot="1">
      <c r="A79" s="23"/>
      <c r="B79" s="89" t="s">
        <v>296</v>
      </c>
      <c r="C79" s="93"/>
      <c r="D79" s="93"/>
      <c r="E79" s="93"/>
      <c r="F79" s="93"/>
      <c r="G79" s="93"/>
      <c r="H79" s="93"/>
      <c r="I79" s="93"/>
      <c r="J79" s="93"/>
      <c r="K79" s="93"/>
      <c r="L79" s="93"/>
      <c r="M79" s="93"/>
      <c r="N79" s="93"/>
      <c r="O79" s="93"/>
      <c r="P79" s="93"/>
      <c r="Q79" s="93"/>
      <c r="R79" s="63"/>
      <c r="S79" s="63"/>
      <c r="T79" s="63"/>
      <c r="U79" s="93"/>
      <c r="V79" s="93"/>
      <c r="W79" s="93"/>
    </row>
    <row r="80" spans="1:23" ht="15.75" thickTop="1">
      <c r="A80" s="23"/>
      <c r="B80" s="93" t="s">
        <v>378</v>
      </c>
      <c r="C80" s="92" t="s">
        <v>302</v>
      </c>
      <c r="D80" s="94">
        <v>0</v>
      </c>
      <c r="E80" s="28"/>
      <c r="F80" s="92" t="s">
        <v>302</v>
      </c>
      <c r="G80" s="94">
        <v>0</v>
      </c>
      <c r="H80" s="28"/>
      <c r="I80" s="92" t="s">
        <v>302</v>
      </c>
      <c r="J80" s="94">
        <v>201</v>
      </c>
      <c r="K80" s="28"/>
      <c r="L80" s="92" t="s">
        <v>302</v>
      </c>
      <c r="M80" s="94">
        <v>201</v>
      </c>
      <c r="N80" s="28"/>
      <c r="O80" s="92" t="s">
        <v>302</v>
      </c>
      <c r="P80" s="95">
        <v>84002</v>
      </c>
      <c r="Q80" s="28"/>
      <c r="R80" s="92" t="s">
        <v>302</v>
      </c>
      <c r="S80" s="95">
        <v>84203</v>
      </c>
      <c r="T80" s="28"/>
      <c r="U80" s="92" t="s">
        <v>302</v>
      </c>
      <c r="V80" s="94">
        <v>0</v>
      </c>
      <c r="W80" s="28"/>
    </row>
    <row r="81" spans="1:23">
      <c r="A81" s="23"/>
      <c r="B81" s="92"/>
      <c r="C81" s="92"/>
      <c r="D81" s="94"/>
      <c r="E81" s="28"/>
      <c r="F81" s="92"/>
      <c r="G81" s="94"/>
      <c r="H81" s="28"/>
      <c r="I81" s="92"/>
      <c r="J81" s="94"/>
      <c r="K81" s="28"/>
      <c r="L81" s="92"/>
      <c r="M81" s="94"/>
      <c r="N81" s="28"/>
      <c r="O81" s="92"/>
      <c r="P81" s="95"/>
      <c r="Q81" s="28"/>
      <c r="R81" s="92"/>
      <c r="S81" s="95"/>
      <c r="T81" s="28"/>
      <c r="U81" s="92"/>
      <c r="V81" s="94"/>
      <c r="W81" s="28"/>
    </row>
    <row r="82" spans="1:23">
      <c r="A82" s="23"/>
      <c r="B82" s="92" t="s">
        <v>380</v>
      </c>
      <c r="C82" s="94"/>
      <c r="D82" s="94"/>
      <c r="E82" s="28"/>
      <c r="F82" s="94"/>
      <c r="G82" s="94"/>
      <c r="H82" s="28"/>
      <c r="I82" s="94"/>
      <c r="J82" s="94"/>
      <c r="K82" s="28"/>
      <c r="L82" s="94"/>
      <c r="M82" s="94"/>
      <c r="N82" s="28"/>
      <c r="O82" s="94"/>
      <c r="P82" s="94"/>
      <c r="Q82" s="28"/>
      <c r="R82" s="28"/>
      <c r="S82" s="28"/>
      <c r="T82" s="28"/>
      <c r="U82" s="94"/>
      <c r="V82" s="94"/>
      <c r="W82" s="28"/>
    </row>
    <row r="83" spans="1:23">
      <c r="A83" s="23"/>
      <c r="B83" s="92"/>
      <c r="C83" s="94"/>
      <c r="D83" s="94"/>
      <c r="E83" s="28"/>
      <c r="F83" s="94"/>
      <c r="G83" s="94"/>
      <c r="H83" s="28"/>
      <c r="I83" s="94"/>
      <c r="J83" s="94"/>
      <c r="K83" s="28"/>
      <c r="L83" s="94"/>
      <c r="M83" s="94"/>
      <c r="N83" s="28"/>
      <c r="O83" s="94"/>
      <c r="P83" s="94"/>
      <c r="Q83" s="28"/>
      <c r="R83" s="28"/>
      <c r="S83" s="28"/>
      <c r="T83" s="28"/>
      <c r="U83" s="94"/>
      <c r="V83" s="94"/>
      <c r="W83" s="28"/>
    </row>
    <row r="84" spans="1:23">
      <c r="A84" s="23"/>
      <c r="B84" s="96" t="s">
        <v>422</v>
      </c>
      <c r="C84" s="94">
        <v>0</v>
      </c>
      <c r="D84" s="94"/>
      <c r="E84" s="28"/>
      <c r="F84" s="95">
        <v>1021</v>
      </c>
      <c r="G84" s="95"/>
      <c r="H84" s="28"/>
      <c r="I84" s="95">
        <v>1403</v>
      </c>
      <c r="J84" s="95"/>
      <c r="K84" s="28"/>
      <c r="L84" s="95">
        <v>2424</v>
      </c>
      <c r="M84" s="95"/>
      <c r="N84" s="28"/>
      <c r="O84" s="95">
        <v>118681</v>
      </c>
      <c r="P84" s="95"/>
      <c r="Q84" s="28"/>
      <c r="R84" s="95">
        <v>121105</v>
      </c>
      <c r="S84" s="95"/>
      <c r="T84" s="28"/>
      <c r="U84" s="95">
        <v>1403</v>
      </c>
      <c r="V84" s="95"/>
      <c r="W84" s="28"/>
    </row>
    <row r="85" spans="1:23">
      <c r="A85" s="23"/>
      <c r="B85" s="96"/>
      <c r="C85" s="94"/>
      <c r="D85" s="94"/>
      <c r="E85" s="28"/>
      <c r="F85" s="95"/>
      <c r="G85" s="95"/>
      <c r="H85" s="28"/>
      <c r="I85" s="95"/>
      <c r="J85" s="95"/>
      <c r="K85" s="28"/>
      <c r="L85" s="95"/>
      <c r="M85" s="95"/>
      <c r="N85" s="28"/>
      <c r="O85" s="95"/>
      <c r="P85" s="95"/>
      <c r="Q85" s="28"/>
      <c r="R85" s="95"/>
      <c r="S85" s="95"/>
      <c r="T85" s="28"/>
      <c r="U85" s="95"/>
      <c r="V85" s="95"/>
      <c r="W85" s="28"/>
    </row>
    <row r="86" spans="1:23">
      <c r="A86" s="23"/>
      <c r="B86" s="96" t="s">
        <v>423</v>
      </c>
      <c r="C86" s="94">
        <v>0</v>
      </c>
      <c r="D86" s="94"/>
      <c r="E86" s="28"/>
      <c r="F86" s="95">
        <v>1961</v>
      </c>
      <c r="G86" s="95"/>
      <c r="H86" s="28"/>
      <c r="I86" s="95">
        <v>1066</v>
      </c>
      <c r="J86" s="95"/>
      <c r="K86" s="28"/>
      <c r="L86" s="95">
        <v>3027</v>
      </c>
      <c r="M86" s="95"/>
      <c r="N86" s="28"/>
      <c r="O86" s="95">
        <v>141219</v>
      </c>
      <c r="P86" s="95"/>
      <c r="Q86" s="28"/>
      <c r="R86" s="95">
        <v>144246</v>
      </c>
      <c r="S86" s="95"/>
      <c r="T86" s="28"/>
      <c r="U86" s="94">
        <v>364</v>
      </c>
      <c r="V86" s="94"/>
      <c r="W86" s="28"/>
    </row>
    <row r="87" spans="1:23">
      <c r="A87" s="23"/>
      <c r="B87" s="96"/>
      <c r="C87" s="94"/>
      <c r="D87" s="94"/>
      <c r="E87" s="28"/>
      <c r="F87" s="95"/>
      <c r="G87" s="95"/>
      <c r="H87" s="28"/>
      <c r="I87" s="95"/>
      <c r="J87" s="95"/>
      <c r="K87" s="28"/>
      <c r="L87" s="95"/>
      <c r="M87" s="95"/>
      <c r="N87" s="28"/>
      <c r="O87" s="95"/>
      <c r="P87" s="95"/>
      <c r="Q87" s="28"/>
      <c r="R87" s="95"/>
      <c r="S87" s="95"/>
      <c r="T87" s="28"/>
      <c r="U87" s="94"/>
      <c r="V87" s="94"/>
      <c r="W87" s="28"/>
    </row>
    <row r="88" spans="1:23">
      <c r="A88" s="23"/>
      <c r="B88" s="96" t="s">
        <v>424</v>
      </c>
      <c r="C88" s="94">
        <v>0</v>
      </c>
      <c r="D88" s="94"/>
      <c r="E88" s="28"/>
      <c r="F88" s="94">
        <v>0</v>
      </c>
      <c r="G88" s="94"/>
      <c r="H88" s="28"/>
      <c r="I88" s="94">
        <v>0</v>
      </c>
      <c r="J88" s="94"/>
      <c r="K88" s="28"/>
      <c r="L88" s="94">
        <v>0</v>
      </c>
      <c r="M88" s="94"/>
      <c r="N88" s="28"/>
      <c r="O88" s="95">
        <v>26033</v>
      </c>
      <c r="P88" s="95"/>
      <c r="Q88" s="28"/>
      <c r="R88" s="95">
        <v>26033</v>
      </c>
      <c r="S88" s="95"/>
      <c r="T88" s="28"/>
      <c r="U88" s="94">
        <v>0</v>
      </c>
      <c r="V88" s="94"/>
      <c r="W88" s="28"/>
    </row>
    <row r="89" spans="1:23">
      <c r="A89" s="23"/>
      <c r="B89" s="96"/>
      <c r="C89" s="94"/>
      <c r="D89" s="94"/>
      <c r="E89" s="28"/>
      <c r="F89" s="94"/>
      <c r="G89" s="94"/>
      <c r="H89" s="28"/>
      <c r="I89" s="94"/>
      <c r="J89" s="94"/>
      <c r="K89" s="28"/>
      <c r="L89" s="94"/>
      <c r="M89" s="94"/>
      <c r="N89" s="28"/>
      <c r="O89" s="95"/>
      <c r="P89" s="95"/>
      <c r="Q89" s="28"/>
      <c r="R89" s="95"/>
      <c r="S89" s="95"/>
      <c r="T89" s="28"/>
      <c r="U89" s="94"/>
      <c r="V89" s="94"/>
      <c r="W89" s="28"/>
    </row>
    <row r="90" spans="1:23">
      <c r="A90" s="23"/>
      <c r="B90" s="92" t="s">
        <v>381</v>
      </c>
      <c r="C90" s="94"/>
      <c r="D90" s="94"/>
      <c r="E90" s="28"/>
      <c r="F90" s="94"/>
      <c r="G90" s="94"/>
      <c r="H90" s="28"/>
      <c r="I90" s="94"/>
      <c r="J90" s="94"/>
      <c r="K90" s="28"/>
      <c r="L90" s="94"/>
      <c r="M90" s="94"/>
      <c r="N90" s="28"/>
      <c r="O90" s="94"/>
      <c r="P90" s="94"/>
      <c r="Q90" s="28"/>
      <c r="R90" s="28"/>
      <c r="S90" s="28"/>
      <c r="T90" s="28"/>
      <c r="U90" s="94"/>
      <c r="V90" s="94"/>
      <c r="W90" s="28"/>
    </row>
    <row r="91" spans="1:23">
      <c r="A91" s="23"/>
      <c r="B91" s="92"/>
      <c r="C91" s="94"/>
      <c r="D91" s="94"/>
      <c r="E91" s="28"/>
      <c r="F91" s="94"/>
      <c r="G91" s="94"/>
      <c r="H91" s="28"/>
      <c r="I91" s="94"/>
      <c r="J91" s="94"/>
      <c r="K91" s="28"/>
      <c r="L91" s="94"/>
      <c r="M91" s="94"/>
      <c r="N91" s="28"/>
      <c r="O91" s="94"/>
      <c r="P91" s="94"/>
      <c r="Q91" s="28"/>
      <c r="R91" s="28"/>
      <c r="S91" s="28"/>
      <c r="T91" s="28"/>
      <c r="U91" s="94"/>
      <c r="V91" s="94"/>
      <c r="W91" s="28"/>
    </row>
    <row r="92" spans="1:23">
      <c r="A92" s="23"/>
      <c r="B92" s="96" t="s">
        <v>425</v>
      </c>
      <c r="C92" s="94">
        <v>14</v>
      </c>
      <c r="D92" s="94"/>
      <c r="E92" s="28"/>
      <c r="F92" s="94">
        <v>0</v>
      </c>
      <c r="G92" s="94"/>
      <c r="H92" s="28"/>
      <c r="I92" s="94">
        <v>556</v>
      </c>
      <c r="J92" s="94"/>
      <c r="K92" s="28"/>
      <c r="L92" s="94">
        <v>570</v>
      </c>
      <c r="M92" s="94"/>
      <c r="N92" s="28"/>
      <c r="O92" s="95">
        <v>19120</v>
      </c>
      <c r="P92" s="95"/>
      <c r="Q92" s="28"/>
      <c r="R92" s="95">
        <v>19690</v>
      </c>
      <c r="S92" s="95"/>
      <c r="T92" s="28"/>
      <c r="U92" s="94">
        <v>556</v>
      </c>
      <c r="V92" s="94"/>
      <c r="W92" s="28"/>
    </row>
    <row r="93" spans="1:23">
      <c r="A93" s="23"/>
      <c r="B93" s="96"/>
      <c r="C93" s="94"/>
      <c r="D93" s="94"/>
      <c r="E93" s="28"/>
      <c r="F93" s="94"/>
      <c r="G93" s="94"/>
      <c r="H93" s="28"/>
      <c r="I93" s="94"/>
      <c r="J93" s="94"/>
      <c r="K93" s="28"/>
      <c r="L93" s="94"/>
      <c r="M93" s="94"/>
      <c r="N93" s="28"/>
      <c r="O93" s="95"/>
      <c r="P93" s="95"/>
      <c r="Q93" s="28"/>
      <c r="R93" s="95"/>
      <c r="S93" s="95"/>
      <c r="T93" s="28"/>
      <c r="U93" s="94"/>
      <c r="V93" s="94"/>
      <c r="W93" s="28"/>
    </row>
    <row r="94" spans="1:23">
      <c r="A94" s="23"/>
      <c r="B94" s="96" t="s">
        <v>426</v>
      </c>
      <c r="C94" s="94">
        <v>0</v>
      </c>
      <c r="D94" s="94"/>
      <c r="E94" s="28"/>
      <c r="F94" s="94">
        <v>0</v>
      </c>
      <c r="G94" s="94"/>
      <c r="H94" s="28"/>
      <c r="I94" s="95">
        <v>2030</v>
      </c>
      <c r="J94" s="95"/>
      <c r="K94" s="28"/>
      <c r="L94" s="95">
        <v>2030</v>
      </c>
      <c r="M94" s="95"/>
      <c r="N94" s="28"/>
      <c r="O94" s="95">
        <v>31804</v>
      </c>
      <c r="P94" s="95"/>
      <c r="Q94" s="28"/>
      <c r="R94" s="95">
        <v>33834</v>
      </c>
      <c r="S94" s="95"/>
      <c r="T94" s="28"/>
      <c r="U94" s="94">
        <v>0</v>
      </c>
      <c r="V94" s="94"/>
      <c r="W94" s="28"/>
    </row>
    <row r="95" spans="1:23">
      <c r="A95" s="23"/>
      <c r="B95" s="96"/>
      <c r="C95" s="94"/>
      <c r="D95" s="94"/>
      <c r="E95" s="28"/>
      <c r="F95" s="94"/>
      <c r="G95" s="94"/>
      <c r="H95" s="28"/>
      <c r="I95" s="95"/>
      <c r="J95" s="95"/>
      <c r="K95" s="28"/>
      <c r="L95" s="95"/>
      <c r="M95" s="95"/>
      <c r="N95" s="28"/>
      <c r="O95" s="95"/>
      <c r="P95" s="95"/>
      <c r="Q95" s="28"/>
      <c r="R95" s="95"/>
      <c r="S95" s="95"/>
      <c r="T95" s="28"/>
      <c r="U95" s="94"/>
      <c r="V95" s="94"/>
      <c r="W95" s="28"/>
    </row>
    <row r="96" spans="1:23">
      <c r="A96" s="23"/>
      <c r="B96" s="96" t="s">
        <v>427</v>
      </c>
      <c r="C96" s="94">
        <v>0</v>
      </c>
      <c r="D96" s="94"/>
      <c r="E96" s="28"/>
      <c r="F96" s="94">
        <v>0</v>
      </c>
      <c r="G96" s="94"/>
      <c r="H96" s="28"/>
      <c r="I96" s="94">
        <v>0</v>
      </c>
      <c r="J96" s="94"/>
      <c r="K96" s="28"/>
      <c r="L96" s="94">
        <v>0</v>
      </c>
      <c r="M96" s="94"/>
      <c r="N96" s="28"/>
      <c r="O96" s="95">
        <v>1278</v>
      </c>
      <c r="P96" s="95"/>
      <c r="Q96" s="28"/>
      <c r="R96" s="95">
        <v>1278</v>
      </c>
      <c r="S96" s="95"/>
      <c r="T96" s="28"/>
      <c r="U96" s="94">
        <v>0</v>
      </c>
      <c r="V96" s="94"/>
      <c r="W96" s="28"/>
    </row>
    <row r="97" spans="1:23">
      <c r="A97" s="23"/>
      <c r="B97" s="96"/>
      <c r="C97" s="94"/>
      <c r="D97" s="94"/>
      <c r="E97" s="28"/>
      <c r="F97" s="94"/>
      <c r="G97" s="94"/>
      <c r="H97" s="28"/>
      <c r="I97" s="94"/>
      <c r="J97" s="94"/>
      <c r="K97" s="28"/>
      <c r="L97" s="94"/>
      <c r="M97" s="94"/>
      <c r="N97" s="28"/>
      <c r="O97" s="95"/>
      <c r="P97" s="95"/>
      <c r="Q97" s="28"/>
      <c r="R97" s="95"/>
      <c r="S97" s="95"/>
      <c r="T97" s="28"/>
      <c r="U97" s="94"/>
      <c r="V97" s="94"/>
      <c r="W97" s="28"/>
    </row>
    <row r="98" spans="1:23">
      <c r="A98" s="23"/>
      <c r="B98" s="92" t="s">
        <v>382</v>
      </c>
      <c r="C98" s="94"/>
      <c r="D98" s="94"/>
      <c r="E98" s="28"/>
      <c r="F98" s="94"/>
      <c r="G98" s="94"/>
      <c r="H98" s="28"/>
      <c r="I98" s="94"/>
      <c r="J98" s="94"/>
      <c r="K98" s="28"/>
      <c r="L98" s="94"/>
      <c r="M98" s="94"/>
      <c r="N98" s="28"/>
      <c r="O98" s="94"/>
      <c r="P98" s="94"/>
      <c r="Q98" s="28"/>
      <c r="R98" s="28"/>
      <c r="S98" s="28"/>
      <c r="T98" s="28"/>
      <c r="U98" s="94"/>
      <c r="V98" s="94"/>
      <c r="W98" s="28"/>
    </row>
    <row r="99" spans="1:23">
      <c r="A99" s="23"/>
      <c r="B99" s="92"/>
      <c r="C99" s="94"/>
      <c r="D99" s="94"/>
      <c r="E99" s="28"/>
      <c r="F99" s="94"/>
      <c r="G99" s="94"/>
      <c r="H99" s="28"/>
      <c r="I99" s="94"/>
      <c r="J99" s="94"/>
      <c r="K99" s="28"/>
      <c r="L99" s="94"/>
      <c r="M99" s="94"/>
      <c r="N99" s="28"/>
      <c r="O99" s="94"/>
      <c r="P99" s="94"/>
      <c r="Q99" s="28"/>
      <c r="R99" s="28"/>
      <c r="S99" s="28"/>
      <c r="T99" s="28"/>
      <c r="U99" s="94"/>
      <c r="V99" s="94"/>
      <c r="W99" s="28"/>
    </row>
    <row r="100" spans="1:23">
      <c r="A100" s="23"/>
      <c r="B100" s="96" t="s">
        <v>428</v>
      </c>
      <c r="C100" s="94">
        <v>0</v>
      </c>
      <c r="D100" s="94"/>
      <c r="E100" s="28"/>
      <c r="F100" s="94">
        <v>0</v>
      </c>
      <c r="G100" s="94"/>
      <c r="H100" s="28"/>
      <c r="I100" s="94">
        <v>0</v>
      </c>
      <c r="J100" s="94"/>
      <c r="K100" s="28"/>
      <c r="L100" s="94">
        <v>0</v>
      </c>
      <c r="M100" s="94"/>
      <c r="N100" s="28"/>
      <c r="O100" s="95">
        <v>28895</v>
      </c>
      <c r="P100" s="95"/>
      <c r="Q100" s="28"/>
      <c r="R100" s="95">
        <v>28895</v>
      </c>
      <c r="S100" s="95"/>
      <c r="T100" s="28"/>
      <c r="U100" s="94">
        <v>0</v>
      </c>
      <c r="V100" s="94"/>
      <c r="W100" s="28"/>
    </row>
    <row r="101" spans="1:23">
      <c r="A101" s="23"/>
      <c r="B101" s="96"/>
      <c r="C101" s="94"/>
      <c r="D101" s="94"/>
      <c r="E101" s="28"/>
      <c r="F101" s="94"/>
      <c r="G101" s="94"/>
      <c r="H101" s="28"/>
      <c r="I101" s="94"/>
      <c r="J101" s="94"/>
      <c r="K101" s="28"/>
      <c r="L101" s="94"/>
      <c r="M101" s="94"/>
      <c r="N101" s="28"/>
      <c r="O101" s="95"/>
      <c r="P101" s="95"/>
      <c r="Q101" s="28"/>
      <c r="R101" s="95"/>
      <c r="S101" s="95"/>
      <c r="T101" s="28"/>
      <c r="U101" s="94"/>
      <c r="V101" s="94"/>
      <c r="W101" s="28"/>
    </row>
    <row r="102" spans="1:23">
      <c r="A102" s="23"/>
      <c r="B102" s="96" t="s">
        <v>425</v>
      </c>
      <c r="C102" s="94">
        <v>0</v>
      </c>
      <c r="D102" s="94"/>
      <c r="E102" s="28"/>
      <c r="F102" s="94">
        <v>480</v>
      </c>
      <c r="G102" s="94"/>
      <c r="H102" s="28"/>
      <c r="I102" s="94">
        <v>682</v>
      </c>
      <c r="J102" s="94"/>
      <c r="K102" s="28"/>
      <c r="L102" s="95">
        <v>1162</v>
      </c>
      <c r="M102" s="95"/>
      <c r="N102" s="28"/>
      <c r="O102" s="95">
        <v>145403</v>
      </c>
      <c r="P102" s="95"/>
      <c r="Q102" s="28"/>
      <c r="R102" s="95">
        <v>146565</v>
      </c>
      <c r="S102" s="95"/>
      <c r="T102" s="28"/>
      <c r="U102" s="94">
        <v>0</v>
      </c>
      <c r="V102" s="94"/>
      <c r="W102" s="28"/>
    </row>
    <row r="103" spans="1:23">
      <c r="A103" s="23"/>
      <c r="B103" s="96"/>
      <c r="C103" s="94"/>
      <c r="D103" s="94"/>
      <c r="E103" s="28"/>
      <c r="F103" s="94"/>
      <c r="G103" s="94"/>
      <c r="H103" s="28"/>
      <c r="I103" s="94"/>
      <c r="J103" s="94"/>
      <c r="K103" s="28"/>
      <c r="L103" s="95"/>
      <c r="M103" s="95"/>
      <c r="N103" s="28"/>
      <c r="O103" s="95"/>
      <c r="P103" s="95"/>
      <c r="Q103" s="28"/>
      <c r="R103" s="95"/>
      <c r="S103" s="95"/>
      <c r="T103" s="28"/>
      <c r="U103" s="94"/>
      <c r="V103" s="94"/>
      <c r="W103" s="28"/>
    </row>
    <row r="104" spans="1:23">
      <c r="A104" s="23"/>
      <c r="B104" s="96" t="s">
        <v>429</v>
      </c>
      <c r="C104" s="94">
        <v>21</v>
      </c>
      <c r="D104" s="94"/>
      <c r="E104" s="28"/>
      <c r="F104" s="94">
        <v>15</v>
      </c>
      <c r="G104" s="94"/>
      <c r="H104" s="28"/>
      <c r="I104" s="94">
        <v>0</v>
      </c>
      <c r="J104" s="94"/>
      <c r="K104" s="28"/>
      <c r="L104" s="94">
        <v>36</v>
      </c>
      <c r="M104" s="94"/>
      <c r="N104" s="28"/>
      <c r="O104" s="95">
        <v>8256</v>
      </c>
      <c r="P104" s="95"/>
      <c r="Q104" s="28"/>
      <c r="R104" s="95">
        <v>8292</v>
      </c>
      <c r="S104" s="95"/>
      <c r="T104" s="28"/>
      <c r="U104" s="94">
        <v>0</v>
      </c>
      <c r="V104" s="94"/>
      <c r="W104" s="28"/>
    </row>
    <row r="105" spans="1:23">
      <c r="A105" s="23"/>
      <c r="B105" s="96"/>
      <c r="C105" s="94"/>
      <c r="D105" s="94"/>
      <c r="E105" s="28"/>
      <c r="F105" s="94"/>
      <c r="G105" s="94"/>
      <c r="H105" s="28"/>
      <c r="I105" s="94"/>
      <c r="J105" s="94"/>
      <c r="K105" s="28"/>
      <c r="L105" s="94"/>
      <c r="M105" s="94"/>
      <c r="N105" s="28"/>
      <c r="O105" s="95"/>
      <c r="P105" s="95"/>
      <c r="Q105" s="28"/>
      <c r="R105" s="95"/>
      <c r="S105" s="95"/>
      <c r="T105" s="28"/>
      <c r="U105" s="94"/>
      <c r="V105" s="94"/>
      <c r="W105" s="28"/>
    </row>
    <row r="106" spans="1:23">
      <c r="A106" s="23"/>
      <c r="B106" s="92" t="s">
        <v>383</v>
      </c>
      <c r="C106" s="94"/>
      <c r="D106" s="94"/>
      <c r="E106" s="28"/>
      <c r="F106" s="94"/>
      <c r="G106" s="94"/>
      <c r="H106" s="28"/>
      <c r="I106" s="94"/>
      <c r="J106" s="94"/>
      <c r="K106" s="28"/>
      <c r="L106" s="94"/>
      <c r="M106" s="94"/>
      <c r="N106" s="28"/>
      <c r="O106" s="94"/>
      <c r="P106" s="94"/>
      <c r="Q106" s="28"/>
      <c r="R106" s="28"/>
      <c r="S106" s="28"/>
      <c r="T106" s="28"/>
      <c r="U106" s="94"/>
      <c r="V106" s="94"/>
      <c r="W106" s="28"/>
    </row>
    <row r="107" spans="1:23">
      <c r="A107" s="23"/>
      <c r="B107" s="92"/>
      <c r="C107" s="94"/>
      <c r="D107" s="94"/>
      <c r="E107" s="28"/>
      <c r="F107" s="94"/>
      <c r="G107" s="94"/>
      <c r="H107" s="28"/>
      <c r="I107" s="94"/>
      <c r="J107" s="94"/>
      <c r="K107" s="28"/>
      <c r="L107" s="94"/>
      <c r="M107" s="94"/>
      <c r="N107" s="28"/>
      <c r="O107" s="94"/>
      <c r="P107" s="94"/>
      <c r="Q107" s="28"/>
      <c r="R107" s="28"/>
      <c r="S107" s="28"/>
      <c r="T107" s="28"/>
      <c r="U107" s="94"/>
      <c r="V107" s="94"/>
      <c r="W107" s="28"/>
    </row>
    <row r="108" spans="1:23">
      <c r="A108" s="23"/>
      <c r="B108" s="96" t="s">
        <v>430</v>
      </c>
      <c r="C108" s="94">
        <v>24</v>
      </c>
      <c r="D108" s="94"/>
      <c r="E108" s="28"/>
      <c r="F108" s="94">
        <v>4</v>
      </c>
      <c r="G108" s="94"/>
      <c r="H108" s="28"/>
      <c r="I108" s="94">
        <v>0</v>
      </c>
      <c r="J108" s="94"/>
      <c r="K108" s="28"/>
      <c r="L108" s="94">
        <v>28</v>
      </c>
      <c r="M108" s="94"/>
      <c r="N108" s="28"/>
      <c r="O108" s="95">
        <v>1258</v>
      </c>
      <c r="P108" s="95"/>
      <c r="Q108" s="28"/>
      <c r="R108" s="95">
        <v>1286</v>
      </c>
      <c r="S108" s="95"/>
      <c r="T108" s="28"/>
      <c r="U108" s="94">
        <v>0</v>
      </c>
      <c r="V108" s="94"/>
      <c r="W108" s="28"/>
    </row>
    <row r="109" spans="1:23">
      <c r="A109" s="23"/>
      <c r="B109" s="96"/>
      <c r="C109" s="94"/>
      <c r="D109" s="94"/>
      <c r="E109" s="28"/>
      <c r="F109" s="94"/>
      <c r="G109" s="94"/>
      <c r="H109" s="28"/>
      <c r="I109" s="94"/>
      <c r="J109" s="94"/>
      <c r="K109" s="28"/>
      <c r="L109" s="94"/>
      <c r="M109" s="94"/>
      <c r="N109" s="28"/>
      <c r="O109" s="95"/>
      <c r="P109" s="95"/>
      <c r="Q109" s="28"/>
      <c r="R109" s="95"/>
      <c r="S109" s="95"/>
      <c r="T109" s="28"/>
      <c r="U109" s="94"/>
      <c r="V109" s="94"/>
      <c r="W109" s="28"/>
    </row>
    <row r="110" spans="1:23">
      <c r="A110" s="23"/>
      <c r="B110" s="96" t="s">
        <v>426</v>
      </c>
      <c r="C110" s="94">
        <v>6</v>
      </c>
      <c r="D110" s="94"/>
      <c r="E110" s="28"/>
      <c r="F110" s="94">
        <v>0</v>
      </c>
      <c r="G110" s="94"/>
      <c r="H110" s="28"/>
      <c r="I110" s="94">
        <v>0</v>
      </c>
      <c r="J110" s="94"/>
      <c r="K110" s="28"/>
      <c r="L110" s="94">
        <v>6</v>
      </c>
      <c r="M110" s="94"/>
      <c r="N110" s="28"/>
      <c r="O110" s="95">
        <v>2928</v>
      </c>
      <c r="P110" s="95"/>
      <c r="Q110" s="28"/>
      <c r="R110" s="95">
        <v>2934</v>
      </c>
      <c r="S110" s="95"/>
      <c r="T110" s="28"/>
      <c r="U110" s="94">
        <v>0</v>
      </c>
      <c r="V110" s="94"/>
      <c r="W110" s="28"/>
    </row>
    <row r="111" spans="1:23">
      <c r="A111" s="23"/>
      <c r="B111" s="96"/>
      <c r="C111" s="94"/>
      <c r="D111" s="94"/>
      <c r="E111" s="28"/>
      <c r="F111" s="94"/>
      <c r="G111" s="94"/>
      <c r="H111" s="28"/>
      <c r="I111" s="94"/>
      <c r="J111" s="94"/>
      <c r="K111" s="28"/>
      <c r="L111" s="94"/>
      <c r="M111" s="94"/>
      <c r="N111" s="28"/>
      <c r="O111" s="95"/>
      <c r="P111" s="95"/>
      <c r="Q111" s="28"/>
      <c r="R111" s="95"/>
      <c r="S111" s="95"/>
      <c r="T111" s="28"/>
      <c r="U111" s="94"/>
      <c r="V111" s="94"/>
      <c r="W111" s="28"/>
    </row>
    <row r="112" spans="1:23">
      <c r="A112" s="23"/>
      <c r="B112" s="92" t="s">
        <v>384</v>
      </c>
      <c r="C112" s="94">
        <v>0</v>
      </c>
      <c r="D112" s="94"/>
      <c r="E112" s="28"/>
      <c r="F112" s="94">
        <v>0</v>
      </c>
      <c r="G112" s="94"/>
      <c r="H112" s="28"/>
      <c r="I112" s="94">
        <v>0</v>
      </c>
      <c r="J112" s="94"/>
      <c r="K112" s="28"/>
      <c r="L112" s="94">
        <v>0</v>
      </c>
      <c r="M112" s="94"/>
      <c r="N112" s="28"/>
      <c r="O112" s="94" t="s">
        <v>385</v>
      </c>
      <c r="P112" s="94"/>
      <c r="Q112" s="92" t="s">
        <v>304</v>
      </c>
      <c r="R112" s="94" t="s">
        <v>385</v>
      </c>
      <c r="S112" s="94"/>
      <c r="T112" s="92" t="s">
        <v>304</v>
      </c>
      <c r="U112" s="94">
        <v>0</v>
      </c>
      <c r="V112" s="94"/>
      <c r="W112" s="28"/>
    </row>
    <row r="113" spans="1:23" ht="15.75" thickBot="1">
      <c r="A113" s="23"/>
      <c r="B113" s="92"/>
      <c r="C113" s="97"/>
      <c r="D113" s="97"/>
      <c r="E113" s="46"/>
      <c r="F113" s="97"/>
      <c r="G113" s="97"/>
      <c r="H113" s="46"/>
      <c r="I113" s="97"/>
      <c r="J113" s="97"/>
      <c r="K113" s="46"/>
      <c r="L113" s="97"/>
      <c r="M113" s="97"/>
      <c r="N113" s="46"/>
      <c r="O113" s="97"/>
      <c r="P113" s="97"/>
      <c r="Q113" s="98"/>
      <c r="R113" s="97"/>
      <c r="S113" s="97"/>
      <c r="T113" s="98"/>
      <c r="U113" s="97"/>
      <c r="V113" s="97"/>
      <c r="W113" s="46"/>
    </row>
    <row r="114" spans="1:23">
      <c r="A114" s="23"/>
      <c r="B114" s="99" t="s">
        <v>128</v>
      </c>
      <c r="C114" s="100" t="s">
        <v>302</v>
      </c>
      <c r="D114" s="102">
        <v>65</v>
      </c>
      <c r="E114" s="42"/>
      <c r="F114" s="100" t="s">
        <v>302</v>
      </c>
      <c r="G114" s="104">
        <v>3481</v>
      </c>
      <c r="H114" s="42"/>
      <c r="I114" s="100" t="s">
        <v>302</v>
      </c>
      <c r="J114" s="104">
        <v>5938</v>
      </c>
      <c r="K114" s="42"/>
      <c r="L114" s="100" t="s">
        <v>302</v>
      </c>
      <c r="M114" s="104">
        <v>9484</v>
      </c>
      <c r="N114" s="42"/>
      <c r="O114" s="100" t="s">
        <v>302</v>
      </c>
      <c r="P114" s="104">
        <v>608788</v>
      </c>
      <c r="Q114" s="42"/>
      <c r="R114" s="100" t="s">
        <v>302</v>
      </c>
      <c r="S114" s="104">
        <v>618272</v>
      </c>
      <c r="T114" s="42"/>
      <c r="U114" s="100" t="s">
        <v>302</v>
      </c>
      <c r="V114" s="104">
        <v>2323</v>
      </c>
      <c r="W114" s="42"/>
    </row>
    <row r="115" spans="1:23" ht="15.75" thickBot="1">
      <c r="A115" s="23"/>
      <c r="B115" s="99"/>
      <c r="C115" s="101"/>
      <c r="D115" s="103"/>
      <c r="E115" s="51"/>
      <c r="F115" s="101"/>
      <c r="G115" s="105"/>
      <c r="H115" s="51"/>
      <c r="I115" s="101"/>
      <c r="J115" s="105"/>
      <c r="K115" s="51"/>
      <c r="L115" s="101"/>
      <c r="M115" s="105"/>
      <c r="N115" s="51"/>
      <c r="O115" s="101"/>
      <c r="P115" s="105"/>
      <c r="Q115" s="51"/>
      <c r="R115" s="101"/>
      <c r="S115" s="105"/>
      <c r="T115" s="51"/>
      <c r="U115" s="101"/>
      <c r="V115" s="105"/>
      <c r="W115" s="51"/>
    </row>
    <row r="116" spans="1:23" ht="15.75" thickTop="1">
      <c r="A116" s="23"/>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c r="A117" s="23"/>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c r="A118" s="23"/>
      <c r="B118" s="15"/>
      <c r="C118" s="15"/>
      <c r="D118" s="15"/>
      <c r="E118" s="15"/>
      <c r="F118" s="15"/>
      <c r="G118" s="15"/>
      <c r="H118" s="15"/>
      <c r="I118" s="15"/>
      <c r="J118" s="15"/>
      <c r="K118" s="15"/>
      <c r="L118" s="15"/>
      <c r="M118" s="15"/>
      <c r="N118" s="15"/>
      <c r="O118" s="15"/>
      <c r="P118" s="15"/>
      <c r="Q118" s="15"/>
      <c r="R118" s="15"/>
      <c r="S118" s="15"/>
      <c r="T118" s="15"/>
      <c r="U118" s="15"/>
      <c r="V118" s="15"/>
      <c r="W118" s="15"/>
    </row>
    <row r="119" spans="1:23" ht="15.75" thickBot="1">
      <c r="A119" s="23"/>
      <c r="B119" s="88" t="s">
        <v>330</v>
      </c>
      <c r="C119" s="91" t="s">
        <v>415</v>
      </c>
      <c r="D119" s="91"/>
      <c r="E119" s="91"/>
      <c r="F119" s="91" t="s">
        <v>416</v>
      </c>
      <c r="G119" s="91"/>
      <c r="H119" s="91"/>
      <c r="I119" s="91" t="s">
        <v>417</v>
      </c>
      <c r="J119" s="91"/>
      <c r="K119" s="91"/>
      <c r="L119" s="91" t="s">
        <v>418</v>
      </c>
      <c r="M119" s="91"/>
      <c r="N119" s="91"/>
      <c r="O119" s="91" t="s">
        <v>419</v>
      </c>
      <c r="P119" s="91"/>
      <c r="Q119" s="91"/>
      <c r="R119" s="91" t="s">
        <v>420</v>
      </c>
      <c r="S119" s="91"/>
      <c r="T119" s="91"/>
      <c r="U119" s="91" t="s">
        <v>421</v>
      </c>
      <c r="V119" s="91"/>
      <c r="W119" s="91"/>
    </row>
    <row r="120" spans="1:23" ht="16.5" thickTop="1" thickBot="1">
      <c r="A120" s="23"/>
      <c r="B120" s="106" t="s">
        <v>314</v>
      </c>
      <c r="C120" s="93"/>
      <c r="D120" s="93"/>
      <c r="E120" s="93"/>
      <c r="F120" s="93"/>
      <c r="G120" s="93"/>
      <c r="H120" s="93"/>
      <c r="I120" s="93"/>
      <c r="J120" s="93"/>
      <c r="K120" s="93"/>
      <c r="L120" s="93"/>
      <c r="M120" s="93"/>
      <c r="N120" s="93"/>
      <c r="O120" s="93"/>
      <c r="P120" s="93"/>
      <c r="Q120" s="93"/>
      <c r="R120" s="93"/>
      <c r="S120" s="93"/>
      <c r="T120" s="93"/>
      <c r="U120" s="93"/>
      <c r="V120" s="93"/>
      <c r="W120" s="93"/>
    </row>
    <row r="121" spans="1:23" ht="15.75" thickTop="1">
      <c r="A121" s="23"/>
      <c r="B121" s="93" t="s">
        <v>378</v>
      </c>
      <c r="C121" s="92" t="s">
        <v>302</v>
      </c>
      <c r="D121" s="94">
        <v>186</v>
      </c>
      <c r="E121" s="28"/>
      <c r="F121" s="92" t="s">
        <v>302</v>
      </c>
      <c r="G121" s="94">
        <v>0</v>
      </c>
      <c r="H121" s="28"/>
      <c r="I121" s="92" t="s">
        <v>302</v>
      </c>
      <c r="J121" s="94">
        <v>384</v>
      </c>
      <c r="K121" s="28"/>
      <c r="L121" s="92" t="s">
        <v>302</v>
      </c>
      <c r="M121" s="94">
        <v>570</v>
      </c>
      <c r="N121" s="28"/>
      <c r="O121" s="92" t="s">
        <v>302</v>
      </c>
      <c r="P121" s="95">
        <v>87549</v>
      </c>
      <c r="Q121" s="28"/>
      <c r="R121" s="92" t="s">
        <v>302</v>
      </c>
      <c r="S121" s="95">
        <v>88119</v>
      </c>
      <c r="T121" s="28"/>
      <c r="U121" s="92" t="s">
        <v>302</v>
      </c>
      <c r="V121" s="94">
        <v>0</v>
      </c>
      <c r="W121" s="28"/>
    </row>
    <row r="122" spans="1:23">
      <c r="A122" s="23"/>
      <c r="B122" s="92"/>
      <c r="C122" s="92"/>
      <c r="D122" s="94"/>
      <c r="E122" s="28"/>
      <c r="F122" s="92"/>
      <c r="G122" s="94"/>
      <c r="H122" s="28"/>
      <c r="I122" s="92"/>
      <c r="J122" s="94"/>
      <c r="K122" s="28"/>
      <c r="L122" s="92"/>
      <c r="M122" s="94"/>
      <c r="N122" s="28"/>
      <c r="O122" s="92"/>
      <c r="P122" s="95"/>
      <c r="Q122" s="28"/>
      <c r="R122" s="92"/>
      <c r="S122" s="95"/>
      <c r="T122" s="28"/>
      <c r="U122" s="92"/>
      <c r="V122" s="94"/>
      <c r="W122" s="28"/>
    </row>
    <row r="123" spans="1:23">
      <c r="A123" s="23"/>
      <c r="B123" s="92" t="s">
        <v>380</v>
      </c>
      <c r="C123" s="94"/>
      <c r="D123" s="94"/>
      <c r="E123" s="28"/>
      <c r="F123" s="94"/>
      <c r="G123" s="94"/>
      <c r="H123" s="28"/>
      <c r="I123" s="94"/>
      <c r="J123" s="94"/>
      <c r="K123" s="28"/>
      <c r="L123" s="94"/>
      <c r="M123" s="94"/>
      <c r="N123" s="28"/>
      <c r="O123" s="94"/>
      <c r="P123" s="94"/>
      <c r="Q123" s="28"/>
      <c r="R123" s="94"/>
      <c r="S123" s="94"/>
      <c r="T123" s="28"/>
      <c r="U123" s="94"/>
      <c r="V123" s="94"/>
      <c r="W123" s="28"/>
    </row>
    <row r="124" spans="1:23">
      <c r="A124" s="23"/>
      <c r="B124" s="92"/>
      <c r="C124" s="94"/>
      <c r="D124" s="94"/>
      <c r="E124" s="28"/>
      <c r="F124" s="94"/>
      <c r="G124" s="94"/>
      <c r="H124" s="28"/>
      <c r="I124" s="94"/>
      <c r="J124" s="94"/>
      <c r="K124" s="28"/>
      <c r="L124" s="94"/>
      <c r="M124" s="94"/>
      <c r="N124" s="28"/>
      <c r="O124" s="94"/>
      <c r="P124" s="94"/>
      <c r="Q124" s="28"/>
      <c r="R124" s="94"/>
      <c r="S124" s="94"/>
      <c r="T124" s="28"/>
      <c r="U124" s="94"/>
      <c r="V124" s="94"/>
      <c r="W124" s="28"/>
    </row>
    <row r="125" spans="1:23">
      <c r="A125" s="23"/>
      <c r="B125" s="96" t="s">
        <v>422</v>
      </c>
      <c r="C125" s="94">
        <v>0</v>
      </c>
      <c r="D125" s="94"/>
      <c r="E125" s="28"/>
      <c r="F125" s="94">
        <v>0</v>
      </c>
      <c r="G125" s="94"/>
      <c r="H125" s="28"/>
      <c r="I125" s="94">
        <v>0</v>
      </c>
      <c r="J125" s="94"/>
      <c r="K125" s="28"/>
      <c r="L125" s="94">
        <v>0</v>
      </c>
      <c r="M125" s="94"/>
      <c r="N125" s="28"/>
      <c r="O125" s="95">
        <v>116137</v>
      </c>
      <c r="P125" s="95"/>
      <c r="Q125" s="28"/>
      <c r="R125" s="95">
        <v>116137</v>
      </c>
      <c r="S125" s="95"/>
      <c r="T125" s="28"/>
      <c r="U125" s="94">
        <v>0</v>
      </c>
      <c r="V125" s="94"/>
      <c r="W125" s="28"/>
    </row>
    <row r="126" spans="1:23">
      <c r="A126" s="23"/>
      <c r="B126" s="96"/>
      <c r="C126" s="94"/>
      <c r="D126" s="94"/>
      <c r="E126" s="28"/>
      <c r="F126" s="94"/>
      <c r="G126" s="94"/>
      <c r="H126" s="28"/>
      <c r="I126" s="94"/>
      <c r="J126" s="94"/>
      <c r="K126" s="28"/>
      <c r="L126" s="94"/>
      <c r="M126" s="94"/>
      <c r="N126" s="28"/>
      <c r="O126" s="95"/>
      <c r="P126" s="95"/>
      <c r="Q126" s="28"/>
      <c r="R126" s="95"/>
      <c r="S126" s="95"/>
      <c r="T126" s="28"/>
      <c r="U126" s="94"/>
      <c r="V126" s="94"/>
      <c r="W126" s="28"/>
    </row>
    <row r="127" spans="1:23">
      <c r="A127" s="23"/>
      <c r="B127" s="96" t="s">
        <v>423</v>
      </c>
      <c r="C127" s="94">
        <v>0</v>
      </c>
      <c r="D127" s="94"/>
      <c r="E127" s="28"/>
      <c r="F127" s="94">
        <v>20</v>
      </c>
      <c r="G127" s="94"/>
      <c r="H127" s="28"/>
      <c r="I127" s="94">
        <v>0</v>
      </c>
      <c r="J127" s="94"/>
      <c r="K127" s="28"/>
      <c r="L127" s="94">
        <v>20</v>
      </c>
      <c r="M127" s="94"/>
      <c r="N127" s="28"/>
      <c r="O127" s="95">
        <v>137319</v>
      </c>
      <c r="P127" s="95"/>
      <c r="Q127" s="28"/>
      <c r="R127" s="95">
        <v>137339</v>
      </c>
      <c r="S127" s="95"/>
      <c r="T127" s="28"/>
      <c r="U127" s="94">
        <v>0</v>
      </c>
      <c r="V127" s="94"/>
      <c r="W127" s="28"/>
    </row>
    <row r="128" spans="1:23">
      <c r="A128" s="23"/>
      <c r="B128" s="96"/>
      <c r="C128" s="94"/>
      <c r="D128" s="94"/>
      <c r="E128" s="28"/>
      <c r="F128" s="94"/>
      <c r="G128" s="94"/>
      <c r="H128" s="28"/>
      <c r="I128" s="94"/>
      <c r="J128" s="94"/>
      <c r="K128" s="28"/>
      <c r="L128" s="94"/>
      <c r="M128" s="94"/>
      <c r="N128" s="28"/>
      <c r="O128" s="95"/>
      <c r="P128" s="95"/>
      <c r="Q128" s="28"/>
      <c r="R128" s="95"/>
      <c r="S128" s="95"/>
      <c r="T128" s="28"/>
      <c r="U128" s="94"/>
      <c r="V128" s="94"/>
      <c r="W128" s="28"/>
    </row>
    <row r="129" spans="1:23">
      <c r="A129" s="23"/>
      <c r="B129" s="96" t="s">
        <v>424</v>
      </c>
      <c r="C129" s="94">
        <v>0</v>
      </c>
      <c r="D129" s="94"/>
      <c r="E129" s="28"/>
      <c r="F129" s="94">
        <v>0</v>
      </c>
      <c r="G129" s="94"/>
      <c r="H129" s="28"/>
      <c r="I129" s="94">
        <v>0</v>
      </c>
      <c r="J129" s="94"/>
      <c r="K129" s="28"/>
      <c r="L129" s="94">
        <v>0</v>
      </c>
      <c r="M129" s="94"/>
      <c r="N129" s="28"/>
      <c r="O129" s="95">
        <v>24739</v>
      </c>
      <c r="P129" s="95"/>
      <c r="Q129" s="28"/>
      <c r="R129" s="95">
        <v>24739</v>
      </c>
      <c r="S129" s="95"/>
      <c r="T129" s="28"/>
      <c r="U129" s="94">
        <v>0</v>
      </c>
      <c r="V129" s="94"/>
      <c r="W129" s="28"/>
    </row>
    <row r="130" spans="1:23">
      <c r="A130" s="23"/>
      <c r="B130" s="96"/>
      <c r="C130" s="94"/>
      <c r="D130" s="94"/>
      <c r="E130" s="28"/>
      <c r="F130" s="94"/>
      <c r="G130" s="94"/>
      <c r="H130" s="28"/>
      <c r="I130" s="94"/>
      <c r="J130" s="94"/>
      <c r="K130" s="28"/>
      <c r="L130" s="94"/>
      <c r="M130" s="94"/>
      <c r="N130" s="28"/>
      <c r="O130" s="95"/>
      <c r="P130" s="95"/>
      <c r="Q130" s="28"/>
      <c r="R130" s="95"/>
      <c r="S130" s="95"/>
      <c r="T130" s="28"/>
      <c r="U130" s="94"/>
      <c r="V130" s="94"/>
      <c r="W130" s="28"/>
    </row>
    <row r="131" spans="1:23">
      <c r="A131" s="23"/>
      <c r="B131" s="92" t="s">
        <v>381</v>
      </c>
      <c r="C131" s="94"/>
      <c r="D131" s="94"/>
      <c r="E131" s="28"/>
      <c r="F131" s="94"/>
      <c r="G131" s="94"/>
      <c r="H131" s="28"/>
      <c r="I131" s="94"/>
      <c r="J131" s="94"/>
      <c r="K131" s="28"/>
      <c r="L131" s="94"/>
      <c r="M131" s="94"/>
      <c r="N131" s="28"/>
      <c r="O131" s="94"/>
      <c r="P131" s="94"/>
      <c r="Q131" s="28"/>
      <c r="R131" s="94"/>
      <c r="S131" s="94"/>
      <c r="T131" s="28"/>
      <c r="U131" s="94"/>
      <c r="V131" s="94"/>
      <c r="W131" s="28"/>
    </row>
    <row r="132" spans="1:23">
      <c r="A132" s="23"/>
      <c r="B132" s="92"/>
      <c r="C132" s="94"/>
      <c r="D132" s="94"/>
      <c r="E132" s="28"/>
      <c r="F132" s="94"/>
      <c r="G132" s="94"/>
      <c r="H132" s="28"/>
      <c r="I132" s="94"/>
      <c r="J132" s="94"/>
      <c r="K132" s="28"/>
      <c r="L132" s="94"/>
      <c r="M132" s="94"/>
      <c r="N132" s="28"/>
      <c r="O132" s="94"/>
      <c r="P132" s="94"/>
      <c r="Q132" s="28"/>
      <c r="R132" s="94"/>
      <c r="S132" s="94"/>
      <c r="T132" s="28"/>
      <c r="U132" s="94"/>
      <c r="V132" s="94"/>
      <c r="W132" s="28"/>
    </row>
    <row r="133" spans="1:23">
      <c r="A133" s="23"/>
      <c r="B133" s="96" t="s">
        <v>425</v>
      </c>
      <c r="C133" s="94">
        <v>5</v>
      </c>
      <c r="D133" s="94"/>
      <c r="E133" s="28"/>
      <c r="F133" s="94">
        <v>0</v>
      </c>
      <c r="G133" s="94"/>
      <c r="H133" s="28"/>
      <c r="I133" s="94">
        <v>0</v>
      </c>
      <c r="J133" s="94"/>
      <c r="K133" s="28"/>
      <c r="L133" s="94">
        <v>5</v>
      </c>
      <c r="M133" s="94"/>
      <c r="N133" s="28"/>
      <c r="O133" s="95">
        <v>17434</v>
      </c>
      <c r="P133" s="95"/>
      <c r="Q133" s="28"/>
      <c r="R133" s="95">
        <v>17439</v>
      </c>
      <c r="S133" s="95"/>
      <c r="T133" s="28"/>
      <c r="U133" s="94">
        <v>0</v>
      </c>
      <c r="V133" s="94"/>
      <c r="W133" s="28"/>
    </row>
    <row r="134" spans="1:23">
      <c r="A134" s="23"/>
      <c r="B134" s="96"/>
      <c r="C134" s="94"/>
      <c r="D134" s="94"/>
      <c r="E134" s="28"/>
      <c r="F134" s="94"/>
      <c r="G134" s="94"/>
      <c r="H134" s="28"/>
      <c r="I134" s="94"/>
      <c r="J134" s="94"/>
      <c r="K134" s="28"/>
      <c r="L134" s="94"/>
      <c r="M134" s="94"/>
      <c r="N134" s="28"/>
      <c r="O134" s="95"/>
      <c r="P134" s="95"/>
      <c r="Q134" s="28"/>
      <c r="R134" s="95"/>
      <c r="S134" s="95"/>
      <c r="T134" s="28"/>
      <c r="U134" s="94"/>
      <c r="V134" s="94"/>
      <c r="W134" s="28"/>
    </row>
    <row r="135" spans="1:23">
      <c r="A135" s="23"/>
      <c r="B135" s="96" t="s">
        <v>426</v>
      </c>
      <c r="C135" s="94">
        <v>0</v>
      </c>
      <c r="D135" s="94"/>
      <c r="E135" s="28"/>
      <c r="F135" s="94">
        <v>0</v>
      </c>
      <c r="G135" s="94"/>
      <c r="H135" s="28"/>
      <c r="I135" s="95">
        <v>3161</v>
      </c>
      <c r="J135" s="95"/>
      <c r="K135" s="28"/>
      <c r="L135" s="95">
        <v>3161</v>
      </c>
      <c r="M135" s="95"/>
      <c r="N135" s="28"/>
      <c r="O135" s="95">
        <v>22285</v>
      </c>
      <c r="P135" s="95"/>
      <c r="Q135" s="28"/>
      <c r="R135" s="95">
        <v>25446</v>
      </c>
      <c r="S135" s="95"/>
      <c r="T135" s="28"/>
      <c r="U135" s="94">
        <v>0</v>
      </c>
      <c r="V135" s="94"/>
      <c r="W135" s="28"/>
    </row>
    <row r="136" spans="1:23">
      <c r="A136" s="23"/>
      <c r="B136" s="96"/>
      <c r="C136" s="94"/>
      <c r="D136" s="94"/>
      <c r="E136" s="28"/>
      <c r="F136" s="94"/>
      <c r="G136" s="94"/>
      <c r="H136" s="28"/>
      <c r="I136" s="95"/>
      <c r="J136" s="95"/>
      <c r="K136" s="28"/>
      <c r="L136" s="95"/>
      <c r="M136" s="95"/>
      <c r="N136" s="28"/>
      <c r="O136" s="95"/>
      <c r="P136" s="95"/>
      <c r="Q136" s="28"/>
      <c r="R136" s="95"/>
      <c r="S136" s="95"/>
      <c r="T136" s="28"/>
      <c r="U136" s="94"/>
      <c r="V136" s="94"/>
      <c r="W136" s="28"/>
    </row>
    <row r="137" spans="1:23">
      <c r="A137" s="23"/>
      <c r="B137" s="96" t="s">
        <v>427</v>
      </c>
      <c r="C137" s="94">
        <v>0</v>
      </c>
      <c r="D137" s="94"/>
      <c r="E137" s="28"/>
      <c r="F137" s="94">
        <v>0</v>
      </c>
      <c r="G137" s="94"/>
      <c r="H137" s="28"/>
      <c r="I137" s="94">
        <v>0</v>
      </c>
      <c r="J137" s="94"/>
      <c r="K137" s="28"/>
      <c r="L137" s="94">
        <v>0</v>
      </c>
      <c r="M137" s="94"/>
      <c r="N137" s="28"/>
      <c r="O137" s="95">
        <v>1483</v>
      </c>
      <c r="P137" s="95"/>
      <c r="Q137" s="28"/>
      <c r="R137" s="95">
        <v>1483</v>
      </c>
      <c r="S137" s="95"/>
      <c r="T137" s="28"/>
      <c r="U137" s="94">
        <v>0</v>
      </c>
      <c r="V137" s="94"/>
      <c r="W137" s="28"/>
    </row>
    <row r="138" spans="1:23">
      <c r="A138" s="23"/>
      <c r="B138" s="96"/>
      <c r="C138" s="94"/>
      <c r="D138" s="94"/>
      <c r="E138" s="28"/>
      <c r="F138" s="94"/>
      <c r="G138" s="94"/>
      <c r="H138" s="28"/>
      <c r="I138" s="94"/>
      <c r="J138" s="94"/>
      <c r="K138" s="28"/>
      <c r="L138" s="94"/>
      <c r="M138" s="94"/>
      <c r="N138" s="28"/>
      <c r="O138" s="95"/>
      <c r="P138" s="95"/>
      <c r="Q138" s="28"/>
      <c r="R138" s="95"/>
      <c r="S138" s="95"/>
      <c r="T138" s="28"/>
      <c r="U138" s="94"/>
      <c r="V138" s="94"/>
      <c r="W138" s="28"/>
    </row>
    <row r="139" spans="1:23">
      <c r="A139" s="23"/>
      <c r="B139" s="92" t="s">
        <v>382</v>
      </c>
      <c r="C139" s="94"/>
      <c r="D139" s="94"/>
      <c r="E139" s="28"/>
      <c r="F139" s="94"/>
      <c r="G139" s="94"/>
      <c r="H139" s="28"/>
      <c r="I139" s="94"/>
      <c r="J139" s="94"/>
      <c r="K139" s="28"/>
      <c r="L139" s="94"/>
      <c r="M139" s="94"/>
      <c r="N139" s="28"/>
      <c r="O139" s="94"/>
      <c r="P139" s="94"/>
      <c r="Q139" s="28"/>
      <c r="R139" s="94"/>
      <c r="S139" s="94"/>
      <c r="T139" s="28"/>
      <c r="U139" s="94"/>
      <c r="V139" s="94"/>
      <c r="W139" s="28"/>
    </row>
    <row r="140" spans="1:23">
      <c r="A140" s="23"/>
      <c r="B140" s="92"/>
      <c r="C140" s="94"/>
      <c r="D140" s="94"/>
      <c r="E140" s="28"/>
      <c r="F140" s="94"/>
      <c r="G140" s="94"/>
      <c r="H140" s="28"/>
      <c r="I140" s="94"/>
      <c r="J140" s="94"/>
      <c r="K140" s="28"/>
      <c r="L140" s="94"/>
      <c r="M140" s="94"/>
      <c r="N140" s="28"/>
      <c r="O140" s="94"/>
      <c r="P140" s="94"/>
      <c r="Q140" s="28"/>
      <c r="R140" s="94"/>
      <c r="S140" s="94"/>
      <c r="T140" s="28"/>
      <c r="U140" s="94"/>
      <c r="V140" s="94"/>
      <c r="W140" s="28"/>
    </row>
    <row r="141" spans="1:23">
      <c r="A141" s="23"/>
      <c r="B141" s="96" t="s">
        <v>428</v>
      </c>
      <c r="C141" s="94">
        <v>449</v>
      </c>
      <c r="D141" s="94"/>
      <c r="E141" s="28"/>
      <c r="F141" s="94">
        <v>0</v>
      </c>
      <c r="G141" s="94"/>
      <c r="H141" s="28"/>
      <c r="I141" s="94">
        <v>54</v>
      </c>
      <c r="J141" s="94"/>
      <c r="K141" s="28"/>
      <c r="L141" s="94">
        <v>503</v>
      </c>
      <c r="M141" s="94"/>
      <c r="N141" s="28"/>
      <c r="O141" s="95">
        <v>26731</v>
      </c>
      <c r="P141" s="95"/>
      <c r="Q141" s="28"/>
      <c r="R141" s="95">
        <v>27234</v>
      </c>
      <c r="S141" s="95"/>
      <c r="T141" s="28"/>
      <c r="U141" s="94">
        <v>0</v>
      </c>
      <c r="V141" s="94"/>
      <c r="W141" s="28"/>
    </row>
    <row r="142" spans="1:23">
      <c r="A142" s="23"/>
      <c r="B142" s="96"/>
      <c r="C142" s="94"/>
      <c r="D142" s="94"/>
      <c r="E142" s="28"/>
      <c r="F142" s="94"/>
      <c r="G142" s="94"/>
      <c r="H142" s="28"/>
      <c r="I142" s="94"/>
      <c r="J142" s="94"/>
      <c r="K142" s="28"/>
      <c r="L142" s="94"/>
      <c r="M142" s="94"/>
      <c r="N142" s="28"/>
      <c r="O142" s="95"/>
      <c r="P142" s="95"/>
      <c r="Q142" s="28"/>
      <c r="R142" s="95"/>
      <c r="S142" s="95"/>
      <c r="T142" s="28"/>
      <c r="U142" s="94"/>
      <c r="V142" s="94"/>
      <c r="W142" s="28"/>
    </row>
    <row r="143" spans="1:23">
      <c r="A143" s="23"/>
      <c r="B143" s="96" t="s">
        <v>425</v>
      </c>
      <c r="C143" s="94">
        <v>174</v>
      </c>
      <c r="D143" s="94"/>
      <c r="E143" s="28"/>
      <c r="F143" s="94">
        <v>156</v>
      </c>
      <c r="G143" s="94"/>
      <c r="H143" s="28"/>
      <c r="I143" s="94">
        <v>0</v>
      </c>
      <c r="J143" s="94"/>
      <c r="K143" s="28"/>
      <c r="L143" s="94">
        <v>330</v>
      </c>
      <c r="M143" s="94"/>
      <c r="N143" s="28"/>
      <c r="O143" s="95">
        <v>119736</v>
      </c>
      <c r="P143" s="95"/>
      <c r="Q143" s="28"/>
      <c r="R143" s="95">
        <v>120066</v>
      </c>
      <c r="S143" s="95"/>
      <c r="T143" s="28"/>
      <c r="U143" s="94">
        <v>0</v>
      </c>
      <c r="V143" s="94"/>
      <c r="W143" s="28"/>
    </row>
    <row r="144" spans="1:23">
      <c r="A144" s="23"/>
      <c r="B144" s="96"/>
      <c r="C144" s="94"/>
      <c r="D144" s="94"/>
      <c r="E144" s="28"/>
      <c r="F144" s="94"/>
      <c r="G144" s="94"/>
      <c r="H144" s="28"/>
      <c r="I144" s="94"/>
      <c r="J144" s="94"/>
      <c r="K144" s="28"/>
      <c r="L144" s="94"/>
      <c r="M144" s="94"/>
      <c r="N144" s="28"/>
      <c r="O144" s="95"/>
      <c r="P144" s="95"/>
      <c r="Q144" s="28"/>
      <c r="R144" s="95"/>
      <c r="S144" s="95"/>
      <c r="T144" s="28"/>
      <c r="U144" s="94"/>
      <c r="V144" s="94"/>
      <c r="W144" s="28"/>
    </row>
    <row r="145" spans="1:23">
      <c r="A145" s="23"/>
      <c r="B145" s="96" t="s">
        <v>429</v>
      </c>
      <c r="C145" s="94">
        <v>44</v>
      </c>
      <c r="D145" s="94"/>
      <c r="E145" s="28"/>
      <c r="F145" s="94">
        <v>0</v>
      </c>
      <c r="G145" s="94"/>
      <c r="H145" s="28"/>
      <c r="I145" s="94">
        <v>0</v>
      </c>
      <c r="J145" s="94"/>
      <c r="K145" s="28"/>
      <c r="L145" s="94">
        <v>44</v>
      </c>
      <c r="M145" s="94"/>
      <c r="N145" s="28"/>
      <c r="O145" s="95">
        <v>7936</v>
      </c>
      <c r="P145" s="95"/>
      <c r="Q145" s="28"/>
      <c r="R145" s="95">
        <v>7980</v>
      </c>
      <c r="S145" s="95"/>
      <c r="T145" s="28"/>
      <c r="U145" s="94">
        <v>0</v>
      </c>
      <c r="V145" s="94"/>
      <c r="W145" s="28"/>
    </row>
    <row r="146" spans="1:23">
      <c r="A146" s="23"/>
      <c r="B146" s="96"/>
      <c r="C146" s="94"/>
      <c r="D146" s="94"/>
      <c r="E146" s="28"/>
      <c r="F146" s="94"/>
      <c r="G146" s="94"/>
      <c r="H146" s="28"/>
      <c r="I146" s="94"/>
      <c r="J146" s="94"/>
      <c r="K146" s="28"/>
      <c r="L146" s="94"/>
      <c r="M146" s="94"/>
      <c r="N146" s="28"/>
      <c r="O146" s="95"/>
      <c r="P146" s="95"/>
      <c r="Q146" s="28"/>
      <c r="R146" s="95"/>
      <c r="S146" s="95"/>
      <c r="T146" s="28"/>
      <c r="U146" s="94"/>
      <c r="V146" s="94"/>
      <c r="W146" s="28"/>
    </row>
    <row r="147" spans="1:23">
      <c r="A147" s="23"/>
      <c r="B147" s="92" t="s">
        <v>383</v>
      </c>
      <c r="C147" s="94"/>
      <c r="D147" s="94"/>
      <c r="E147" s="28"/>
      <c r="F147" s="94"/>
      <c r="G147" s="94"/>
      <c r="H147" s="28"/>
      <c r="I147" s="94"/>
      <c r="J147" s="94"/>
      <c r="K147" s="28"/>
      <c r="L147" s="94"/>
      <c r="M147" s="94"/>
      <c r="N147" s="28"/>
      <c r="O147" s="94"/>
      <c r="P147" s="94"/>
      <c r="Q147" s="28"/>
      <c r="R147" s="94"/>
      <c r="S147" s="94"/>
      <c r="T147" s="28"/>
      <c r="U147" s="94"/>
      <c r="V147" s="94"/>
      <c r="W147" s="28"/>
    </row>
    <row r="148" spans="1:23">
      <c r="A148" s="23"/>
      <c r="B148" s="92"/>
      <c r="C148" s="94"/>
      <c r="D148" s="94"/>
      <c r="E148" s="28"/>
      <c r="F148" s="94"/>
      <c r="G148" s="94"/>
      <c r="H148" s="28"/>
      <c r="I148" s="94"/>
      <c r="J148" s="94"/>
      <c r="K148" s="28"/>
      <c r="L148" s="94"/>
      <c r="M148" s="94"/>
      <c r="N148" s="28"/>
      <c r="O148" s="94"/>
      <c r="P148" s="94"/>
      <c r="Q148" s="28"/>
      <c r="R148" s="94"/>
      <c r="S148" s="94"/>
      <c r="T148" s="28"/>
      <c r="U148" s="94"/>
      <c r="V148" s="94"/>
      <c r="W148" s="28"/>
    </row>
    <row r="149" spans="1:23">
      <c r="A149" s="23"/>
      <c r="B149" s="96" t="s">
        <v>430</v>
      </c>
      <c r="C149" s="94">
        <v>13</v>
      </c>
      <c r="D149" s="94"/>
      <c r="E149" s="28"/>
      <c r="F149" s="94">
        <v>0</v>
      </c>
      <c r="G149" s="94"/>
      <c r="H149" s="28"/>
      <c r="I149" s="94">
        <v>0</v>
      </c>
      <c r="J149" s="94"/>
      <c r="K149" s="28"/>
      <c r="L149" s="94">
        <v>13</v>
      </c>
      <c r="M149" s="94"/>
      <c r="N149" s="28"/>
      <c r="O149" s="95">
        <v>1316</v>
      </c>
      <c r="P149" s="95"/>
      <c r="Q149" s="28"/>
      <c r="R149" s="95">
        <v>1329</v>
      </c>
      <c r="S149" s="95"/>
      <c r="T149" s="28"/>
      <c r="U149" s="94">
        <v>0</v>
      </c>
      <c r="V149" s="94"/>
      <c r="W149" s="28"/>
    </row>
    <row r="150" spans="1:23">
      <c r="A150" s="23"/>
      <c r="B150" s="96"/>
      <c r="C150" s="94"/>
      <c r="D150" s="94"/>
      <c r="E150" s="28"/>
      <c r="F150" s="94"/>
      <c r="G150" s="94"/>
      <c r="H150" s="28"/>
      <c r="I150" s="94"/>
      <c r="J150" s="94"/>
      <c r="K150" s="28"/>
      <c r="L150" s="94"/>
      <c r="M150" s="94"/>
      <c r="N150" s="28"/>
      <c r="O150" s="95"/>
      <c r="P150" s="95"/>
      <c r="Q150" s="28"/>
      <c r="R150" s="95"/>
      <c r="S150" s="95"/>
      <c r="T150" s="28"/>
      <c r="U150" s="94"/>
      <c r="V150" s="94"/>
      <c r="W150" s="28"/>
    </row>
    <row r="151" spans="1:23">
      <c r="A151" s="23"/>
      <c r="B151" s="96" t="s">
        <v>426</v>
      </c>
      <c r="C151" s="94">
        <v>10</v>
      </c>
      <c r="D151" s="94"/>
      <c r="E151" s="28"/>
      <c r="F151" s="94">
        <v>0</v>
      </c>
      <c r="G151" s="94"/>
      <c r="H151" s="28"/>
      <c r="I151" s="94">
        <v>5</v>
      </c>
      <c r="J151" s="94"/>
      <c r="K151" s="28"/>
      <c r="L151" s="94">
        <v>15</v>
      </c>
      <c r="M151" s="94"/>
      <c r="N151" s="28"/>
      <c r="O151" s="95">
        <v>2992</v>
      </c>
      <c r="P151" s="95"/>
      <c r="Q151" s="28"/>
      <c r="R151" s="95">
        <v>3007</v>
      </c>
      <c r="S151" s="95"/>
      <c r="T151" s="28"/>
      <c r="U151" s="94">
        <v>0</v>
      </c>
      <c r="V151" s="94"/>
      <c r="W151" s="28"/>
    </row>
    <row r="152" spans="1:23">
      <c r="A152" s="23"/>
      <c r="B152" s="96"/>
      <c r="C152" s="94"/>
      <c r="D152" s="94"/>
      <c r="E152" s="28"/>
      <c r="F152" s="94"/>
      <c r="G152" s="94"/>
      <c r="H152" s="28"/>
      <c r="I152" s="94"/>
      <c r="J152" s="94"/>
      <c r="K152" s="28"/>
      <c r="L152" s="94"/>
      <c r="M152" s="94"/>
      <c r="N152" s="28"/>
      <c r="O152" s="95"/>
      <c r="P152" s="95"/>
      <c r="Q152" s="28"/>
      <c r="R152" s="95"/>
      <c r="S152" s="95"/>
      <c r="T152" s="28"/>
      <c r="U152" s="94"/>
      <c r="V152" s="94"/>
      <c r="W152" s="28"/>
    </row>
    <row r="153" spans="1:23">
      <c r="A153" s="23"/>
      <c r="B153" s="92" t="s">
        <v>384</v>
      </c>
      <c r="C153" s="94">
        <v>0</v>
      </c>
      <c r="D153" s="94"/>
      <c r="E153" s="28"/>
      <c r="F153" s="94">
        <v>0</v>
      </c>
      <c r="G153" s="94"/>
      <c r="H153" s="28"/>
      <c r="I153" s="94">
        <v>0</v>
      </c>
      <c r="J153" s="94"/>
      <c r="K153" s="28"/>
      <c r="L153" s="94">
        <v>0</v>
      </c>
      <c r="M153" s="94"/>
      <c r="N153" s="28"/>
      <c r="O153" s="94">
        <v>42</v>
      </c>
      <c r="P153" s="94"/>
      <c r="Q153" s="28"/>
      <c r="R153" s="94">
        <v>42</v>
      </c>
      <c r="S153" s="94"/>
      <c r="T153" s="28"/>
      <c r="U153" s="94">
        <v>0</v>
      </c>
      <c r="V153" s="94"/>
      <c r="W153" s="28"/>
    </row>
    <row r="154" spans="1:23" ht="15.75" thickBot="1">
      <c r="A154" s="23"/>
      <c r="B154" s="92"/>
      <c r="C154" s="97"/>
      <c r="D154" s="97"/>
      <c r="E154" s="46"/>
      <c r="F154" s="97"/>
      <c r="G154" s="97"/>
      <c r="H154" s="46"/>
      <c r="I154" s="97"/>
      <c r="J154" s="97"/>
      <c r="K154" s="46"/>
      <c r="L154" s="97"/>
      <c r="M154" s="97"/>
      <c r="N154" s="46"/>
      <c r="O154" s="97"/>
      <c r="P154" s="97"/>
      <c r="Q154" s="46"/>
      <c r="R154" s="97"/>
      <c r="S154" s="97"/>
      <c r="T154" s="46"/>
      <c r="U154" s="97"/>
      <c r="V154" s="97"/>
      <c r="W154" s="46"/>
    </row>
    <row r="155" spans="1:23">
      <c r="A155" s="23"/>
      <c r="B155" s="99" t="s">
        <v>128</v>
      </c>
      <c r="C155" s="100" t="s">
        <v>302</v>
      </c>
      <c r="D155" s="102">
        <v>881</v>
      </c>
      <c r="E155" s="42"/>
      <c r="F155" s="100" t="s">
        <v>302</v>
      </c>
      <c r="G155" s="102">
        <v>176</v>
      </c>
      <c r="H155" s="42"/>
      <c r="I155" s="100" t="s">
        <v>302</v>
      </c>
      <c r="J155" s="104">
        <v>3604</v>
      </c>
      <c r="K155" s="42"/>
      <c r="L155" s="100" t="s">
        <v>302</v>
      </c>
      <c r="M155" s="104">
        <v>4661</v>
      </c>
      <c r="N155" s="42"/>
      <c r="O155" s="100" t="s">
        <v>302</v>
      </c>
      <c r="P155" s="104">
        <v>565699</v>
      </c>
      <c r="Q155" s="42"/>
      <c r="R155" s="100" t="s">
        <v>302</v>
      </c>
      <c r="S155" s="104">
        <v>570360</v>
      </c>
      <c r="T155" s="42"/>
      <c r="U155" s="100" t="s">
        <v>302</v>
      </c>
      <c r="V155" s="102">
        <v>0</v>
      </c>
      <c r="W155" s="42"/>
    </row>
    <row r="156" spans="1:23" ht="15.75" thickBot="1">
      <c r="A156" s="23"/>
      <c r="B156" s="99"/>
      <c r="C156" s="101"/>
      <c r="D156" s="103"/>
      <c r="E156" s="51"/>
      <c r="F156" s="101"/>
      <c r="G156" s="103"/>
      <c r="H156" s="51"/>
      <c r="I156" s="101"/>
      <c r="J156" s="105"/>
      <c r="K156" s="51"/>
      <c r="L156" s="101"/>
      <c r="M156" s="105"/>
      <c r="N156" s="51"/>
      <c r="O156" s="101"/>
      <c r="P156" s="105"/>
      <c r="Q156" s="51"/>
      <c r="R156" s="101"/>
      <c r="S156" s="105"/>
      <c r="T156" s="51"/>
      <c r="U156" s="101"/>
      <c r="V156" s="103"/>
      <c r="W156" s="51"/>
    </row>
    <row r="157" spans="1:23" ht="15.75" thickTop="1">
      <c r="A157" s="23"/>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3" ht="25.5" customHeight="1">
      <c r="A158" s="23"/>
      <c r="B158" s="28" t="s">
        <v>431</v>
      </c>
      <c r="C158" s="28"/>
      <c r="D158" s="28"/>
      <c r="E158" s="28"/>
      <c r="F158" s="28"/>
      <c r="G158" s="28"/>
      <c r="H158" s="28"/>
      <c r="I158" s="28"/>
      <c r="J158" s="28"/>
      <c r="K158" s="28"/>
      <c r="L158" s="28"/>
      <c r="M158" s="28"/>
      <c r="N158" s="28"/>
      <c r="O158" s="28"/>
      <c r="P158" s="28"/>
      <c r="Q158" s="28"/>
      <c r="R158" s="28"/>
      <c r="S158" s="28"/>
      <c r="T158" s="28"/>
      <c r="U158" s="28"/>
      <c r="V158" s="28"/>
      <c r="W158" s="28"/>
    </row>
    <row r="159" spans="1:23">
      <c r="A159" s="23"/>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3" ht="38.25" customHeight="1">
      <c r="A160" s="23"/>
      <c r="B160" s="133" t="s">
        <v>432</v>
      </c>
      <c r="C160" s="133"/>
      <c r="D160" s="133"/>
      <c r="E160" s="133"/>
      <c r="F160" s="133"/>
      <c r="G160" s="133"/>
      <c r="H160" s="133"/>
      <c r="I160" s="133"/>
      <c r="J160" s="133"/>
      <c r="K160" s="133"/>
      <c r="L160" s="133"/>
      <c r="M160" s="133"/>
      <c r="N160" s="133"/>
      <c r="O160" s="133"/>
      <c r="P160" s="133"/>
      <c r="Q160" s="133"/>
      <c r="R160" s="133"/>
      <c r="S160" s="133"/>
      <c r="T160" s="133"/>
      <c r="U160" s="133"/>
      <c r="V160" s="133"/>
      <c r="W160" s="133"/>
    </row>
    <row r="161" spans="1:23">
      <c r="A161" s="23"/>
      <c r="B161" s="77"/>
      <c r="C161" s="77"/>
      <c r="D161" s="77"/>
      <c r="E161" s="77"/>
      <c r="F161" s="77"/>
      <c r="G161" s="77"/>
      <c r="H161" s="77"/>
      <c r="I161" s="77"/>
      <c r="J161" s="77"/>
      <c r="K161" s="77"/>
      <c r="L161" s="77"/>
      <c r="M161" s="77"/>
      <c r="N161" s="77"/>
      <c r="O161" s="77"/>
      <c r="P161" s="77"/>
      <c r="Q161" s="77"/>
      <c r="R161" s="77"/>
      <c r="S161" s="77"/>
      <c r="T161" s="77"/>
      <c r="U161" s="77"/>
      <c r="V161" s="77"/>
      <c r="W161" s="77"/>
    </row>
    <row r="162" spans="1:23">
      <c r="A162" s="23"/>
      <c r="B162" s="21"/>
      <c r="C162" s="21"/>
      <c r="D162" s="21"/>
      <c r="E162" s="21"/>
      <c r="F162" s="21"/>
      <c r="G162" s="21"/>
      <c r="H162" s="21"/>
    </row>
    <row r="163" spans="1:23">
      <c r="A163" s="23"/>
      <c r="B163" s="15"/>
      <c r="C163" s="15"/>
      <c r="D163" s="15"/>
      <c r="E163" s="15"/>
      <c r="F163" s="15"/>
      <c r="G163" s="15"/>
      <c r="H163" s="15"/>
    </row>
    <row r="164" spans="1:23" ht="15.75" thickBot="1">
      <c r="A164" s="23"/>
      <c r="B164" s="78" t="s">
        <v>330</v>
      </c>
      <c r="C164" s="62" t="s">
        <v>296</v>
      </c>
      <c r="D164" s="62"/>
      <c r="E164" s="62"/>
      <c r="F164" s="62" t="s">
        <v>314</v>
      </c>
      <c r="G164" s="62"/>
      <c r="H164" s="62"/>
    </row>
    <row r="165" spans="1:23" ht="15.75" thickTop="1">
      <c r="A165" s="23"/>
      <c r="B165" s="75" t="s">
        <v>378</v>
      </c>
      <c r="C165" s="75" t="s">
        <v>302</v>
      </c>
      <c r="D165" s="108">
        <v>201</v>
      </c>
      <c r="E165" s="63"/>
      <c r="F165" s="75" t="s">
        <v>302</v>
      </c>
      <c r="G165" s="108">
        <v>383</v>
      </c>
      <c r="H165" s="63"/>
    </row>
    <row r="166" spans="1:23">
      <c r="A166" s="23"/>
      <c r="B166" s="25"/>
      <c r="C166" s="25"/>
      <c r="D166" s="43"/>
      <c r="E166" s="28"/>
      <c r="F166" s="25"/>
      <c r="G166" s="43"/>
      <c r="H166" s="28"/>
    </row>
    <row r="167" spans="1:23">
      <c r="A167" s="23"/>
      <c r="B167" s="25" t="s">
        <v>380</v>
      </c>
      <c r="C167" s="43"/>
      <c r="D167" s="43"/>
      <c r="E167" s="28"/>
      <c r="F167" s="43"/>
      <c r="G167" s="43"/>
      <c r="H167" s="28"/>
    </row>
    <row r="168" spans="1:23">
      <c r="A168" s="23"/>
      <c r="B168" s="25"/>
      <c r="C168" s="43"/>
      <c r="D168" s="43"/>
      <c r="E168" s="28"/>
      <c r="F168" s="43"/>
      <c r="G168" s="43"/>
      <c r="H168" s="28"/>
    </row>
    <row r="169" spans="1:23">
      <c r="A169" s="23"/>
      <c r="B169" s="109" t="s">
        <v>433</v>
      </c>
      <c r="C169" s="43">
        <v>702</v>
      </c>
      <c r="D169" s="43"/>
      <c r="E169" s="28"/>
      <c r="F169" s="43">
        <v>0</v>
      </c>
      <c r="G169" s="43"/>
      <c r="H169" s="28"/>
    </row>
    <row r="170" spans="1:23">
      <c r="A170" s="23"/>
      <c r="B170" s="109"/>
      <c r="C170" s="43"/>
      <c r="D170" s="43"/>
      <c r="E170" s="28"/>
      <c r="F170" s="43"/>
      <c r="G170" s="43"/>
      <c r="H170" s="28"/>
    </row>
    <row r="171" spans="1:23">
      <c r="A171" s="23"/>
      <c r="B171" s="25" t="s">
        <v>381</v>
      </c>
      <c r="C171" s="43"/>
      <c r="D171" s="43"/>
      <c r="E171" s="28"/>
      <c r="F171" s="43"/>
      <c r="G171" s="43"/>
      <c r="H171" s="28"/>
    </row>
    <row r="172" spans="1:23">
      <c r="A172" s="23"/>
      <c r="B172" s="25"/>
      <c r="C172" s="43"/>
      <c r="D172" s="43"/>
      <c r="E172" s="28"/>
      <c r="F172" s="43"/>
      <c r="G172" s="43"/>
      <c r="H172" s="28"/>
    </row>
    <row r="173" spans="1:23">
      <c r="A173" s="23"/>
      <c r="B173" s="109" t="s">
        <v>426</v>
      </c>
      <c r="C173" s="40">
        <v>2030</v>
      </c>
      <c r="D173" s="40"/>
      <c r="E173" s="28"/>
      <c r="F173" s="40">
        <v>3161</v>
      </c>
      <c r="G173" s="40"/>
      <c r="H173" s="28"/>
    </row>
    <row r="174" spans="1:23">
      <c r="A174" s="23"/>
      <c r="B174" s="109"/>
      <c r="C174" s="40"/>
      <c r="D174" s="40"/>
      <c r="E174" s="28"/>
      <c r="F174" s="40"/>
      <c r="G174" s="40"/>
      <c r="H174" s="28"/>
    </row>
    <row r="175" spans="1:23">
      <c r="A175" s="23"/>
      <c r="B175" s="25" t="s">
        <v>382</v>
      </c>
      <c r="C175" s="43"/>
      <c r="D175" s="43"/>
      <c r="E175" s="28"/>
      <c r="F175" s="43"/>
      <c r="G175" s="43"/>
      <c r="H175" s="28"/>
    </row>
    <row r="176" spans="1:23">
      <c r="A176" s="23"/>
      <c r="B176" s="25"/>
      <c r="C176" s="43"/>
      <c r="D176" s="43"/>
      <c r="E176" s="28"/>
      <c r="F176" s="43"/>
      <c r="G176" s="43"/>
      <c r="H176" s="28"/>
    </row>
    <row r="177" spans="1:23">
      <c r="A177" s="23"/>
      <c r="B177" s="109" t="s">
        <v>428</v>
      </c>
      <c r="C177" s="43">
        <v>46</v>
      </c>
      <c r="D177" s="43"/>
      <c r="E177" s="28"/>
      <c r="F177" s="43">
        <v>54</v>
      </c>
      <c r="G177" s="43"/>
      <c r="H177" s="28"/>
    </row>
    <row r="178" spans="1:23">
      <c r="A178" s="23"/>
      <c r="B178" s="109"/>
      <c r="C178" s="43"/>
      <c r="D178" s="43"/>
      <c r="E178" s="28"/>
      <c r="F178" s="43"/>
      <c r="G178" s="43"/>
      <c r="H178" s="28"/>
    </row>
    <row r="179" spans="1:23">
      <c r="A179" s="23"/>
      <c r="B179" s="109" t="s">
        <v>425</v>
      </c>
      <c r="C179" s="43">
        <v>681</v>
      </c>
      <c r="D179" s="43"/>
      <c r="E179" s="28"/>
      <c r="F179" s="43">
        <v>62</v>
      </c>
      <c r="G179" s="43"/>
      <c r="H179" s="28"/>
    </row>
    <row r="180" spans="1:23">
      <c r="A180" s="23"/>
      <c r="B180" s="109"/>
      <c r="C180" s="43"/>
      <c r="D180" s="43"/>
      <c r="E180" s="28"/>
      <c r="F180" s="43"/>
      <c r="G180" s="43"/>
      <c r="H180" s="28"/>
    </row>
    <row r="181" spans="1:23">
      <c r="A181" s="23"/>
      <c r="B181" s="25" t="s">
        <v>383</v>
      </c>
      <c r="C181" s="43"/>
      <c r="D181" s="43"/>
      <c r="E181" s="28"/>
      <c r="F181" s="43"/>
      <c r="G181" s="43"/>
      <c r="H181" s="28"/>
    </row>
    <row r="182" spans="1:23">
      <c r="A182" s="23"/>
      <c r="B182" s="25"/>
      <c r="C182" s="43"/>
      <c r="D182" s="43"/>
      <c r="E182" s="28"/>
      <c r="F182" s="43"/>
      <c r="G182" s="43"/>
      <c r="H182" s="28"/>
    </row>
    <row r="183" spans="1:23">
      <c r="A183" s="23"/>
      <c r="B183" s="109" t="s">
        <v>426</v>
      </c>
      <c r="C183" s="43">
        <v>0</v>
      </c>
      <c r="D183" s="43"/>
      <c r="E183" s="28"/>
      <c r="F183" s="43">
        <v>5</v>
      </c>
      <c r="G183" s="43"/>
      <c r="H183" s="28"/>
    </row>
    <row r="184" spans="1:23" ht="15.75" thickBot="1">
      <c r="A184" s="23"/>
      <c r="B184" s="109"/>
      <c r="C184" s="47"/>
      <c r="D184" s="47"/>
      <c r="E184" s="46"/>
      <c r="F184" s="47"/>
      <c r="G184" s="47"/>
      <c r="H184" s="46"/>
    </row>
    <row r="185" spans="1:23">
      <c r="A185" s="23"/>
      <c r="B185" s="64" t="s">
        <v>128</v>
      </c>
      <c r="C185" s="39" t="s">
        <v>302</v>
      </c>
      <c r="D185" s="41">
        <v>3660</v>
      </c>
      <c r="E185" s="42"/>
      <c r="F185" s="39" t="s">
        <v>302</v>
      </c>
      <c r="G185" s="41">
        <v>3665</v>
      </c>
      <c r="H185" s="42"/>
    </row>
    <row r="186" spans="1:23" ht="15.75" thickBot="1">
      <c r="A186" s="23"/>
      <c r="B186" s="64"/>
      <c r="C186" s="49"/>
      <c r="D186" s="50"/>
      <c r="E186" s="51"/>
      <c r="F186" s="49"/>
      <c r="G186" s="50"/>
      <c r="H186" s="51"/>
    </row>
    <row r="187" spans="1:23" ht="15.75" thickTop="1">
      <c r="A187" s="23"/>
      <c r="B187" s="25" t="s">
        <v>434</v>
      </c>
      <c r="C187" s="25"/>
      <c r="D187" s="25"/>
      <c r="E187" s="25"/>
      <c r="F187" s="25"/>
      <c r="G187" s="25"/>
      <c r="H187" s="25"/>
      <c r="I187" s="25"/>
      <c r="J187" s="25"/>
      <c r="K187" s="25"/>
      <c r="L187" s="25"/>
      <c r="M187" s="25"/>
      <c r="N187" s="25"/>
      <c r="O187" s="25"/>
      <c r="P187" s="25"/>
      <c r="Q187" s="25"/>
      <c r="R187" s="25"/>
      <c r="S187" s="25"/>
      <c r="T187" s="25"/>
      <c r="U187" s="25"/>
      <c r="V187" s="25"/>
      <c r="W187" s="25"/>
    </row>
    <row r="188" spans="1:23">
      <c r="A188" s="23"/>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38.25" customHeight="1">
      <c r="A189" s="23"/>
      <c r="B189" s="133" t="s">
        <v>435</v>
      </c>
      <c r="C189" s="133"/>
      <c r="D189" s="133"/>
      <c r="E189" s="133"/>
      <c r="F189" s="133"/>
      <c r="G189" s="133"/>
      <c r="H189" s="133"/>
      <c r="I189" s="133"/>
      <c r="J189" s="133"/>
      <c r="K189" s="133"/>
      <c r="L189" s="133"/>
      <c r="M189" s="133"/>
      <c r="N189" s="133"/>
      <c r="O189" s="133"/>
      <c r="P189" s="133"/>
      <c r="Q189" s="133"/>
      <c r="R189" s="133"/>
      <c r="S189" s="133"/>
      <c r="T189" s="133"/>
      <c r="U189" s="133"/>
      <c r="V189" s="133"/>
      <c r="W189" s="133"/>
    </row>
    <row r="190" spans="1:23">
      <c r="A190" s="23"/>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1:23">
      <c r="A191" s="23"/>
      <c r="B191" s="21"/>
      <c r="C191" s="21"/>
      <c r="D191" s="21"/>
      <c r="E191" s="21"/>
      <c r="F191" s="21"/>
      <c r="G191" s="21"/>
      <c r="H191" s="21"/>
      <c r="I191" s="21"/>
      <c r="J191" s="21"/>
      <c r="K191" s="21"/>
      <c r="L191" s="21"/>
      <c r="M191" s="21"/>
      <c r="N191" s="21"/>
      <c r="O191" s="21"/>
      <c r="P191" s="21"/>
      <c r="Q191" s="21"/>
    </row>
    <row r="192" spans="1:23">
      <c r="A192" s="23"/>
      <c r="B192" s="15"/>
      <c r="C192" s="15"/>
      <c r="D192" s="15"/>
      <c r="E192" s="15"/>
      <c r="F192" s="15"/>
      <c r="G192" s="15"/>
      <c r="H192" s="15"/>
      <c r="I192" s="15"/>
      <c r="J192" s="15"/>
      <c r="K192" s="15"/>
      <c r="L192" s="15"/>
      <c r="M192" s="15"/>
      <c r="N192" s="15"/>
      <c r="O192" s="15"/>
      <c r="P192" s="15"/>
      <c r="Q192" s="15"/>
    </row>
    <row r="193" spans="1:17" ht="15.75" thickBot="1">
      <c r="A193" s="23"/>
      <c r="B193" s="88" t="s">
        <v>330</v>
      </c>
      <c r="C193" s="91" t="s">
        <v>436</v>
      </c>
      <c r="D193" s="91"/>
      <c r="E193" s="91"/>
      <c r="F193" s="91" t="s">
        <v>437</v>
      </c>
      <c r="G193" s="91"/>
      <c r="H193" s="91"/>
      <c r="I193" s="91" t="s">
        <v>438</v>
      </c>
      <c r="J193" s="91"/>
      <c r="K193" s="91"/>
      <c r="L193" s="91" t="s">
        <v>439</v>
      </c>
      <c r="M193" s="91"/>
      <c r="N193" s="91"/>
      <c r="O193" s="91" t="s">
        <v>440</v>
      </c>
      <c r="P193" s="91"/>
      <c r="Q193" s="91"/>
    </row>
    <row r="194" spans="1:17" ht="16.5" thickTop="1" thickBot="1">
      <c r="A194" s="23"/>
      <c r="B194" s="89" t="s">
        <v>296</v>
      </c>
      <c r="C194" s="93"/>
      <c r="D194" s="93"/>
      <c r="E194" s="93"/>
      <c r="F194" s="93"/>
      <c r="G194" s="93"/>
      <c r="H194" s="93"/>
      <c r="I194" s="93"/>
      <c r="J194" s="93"/>
      <c r="K194" s="93"/>
      <c r="L194" s="93"/>
      <c r="M194" s="93"/>
      <c r="N194" s="93"/>
      <c r="O194" s="93"/>
      <c r="P194" s="93"/>
      <c r="Q194" s="93"/>
    </row>
    <row r="195" spans="1:17" ht="15.75" thickTop="1">
      <c r="A195" s="23"/>
      <c r="B195" s="90" t="s">
        <v>441</v>
      </c>
      <c r="C195" s="92"/>
      <c r="D195" s="92"/>
      <c r="E195" s="92"/>
      <c r="F195" s="92"/>
      <c r="G195" s="92"/>
      <c r="H195" s="92"/>
      <c r="I195" s="92"/>
      <c r="J195" s="92"/>
      <c r="K195" s="92"/>
      <c r="L195" s="92"/>
      <c r="M195" s="92"/>
      <c r="N195" s="92"/>
      <c r="O195" s="92"/>
      <c r="P195" s="92"/>
      <c r="Q195" s="92"/>
    </row>
    <row r="196" spans="1:17">
      <c r="A196" s="23"/>
      <c r="B196" s="92" t="s">
        <v>378</v>
      </c>
      <c r="C196" s="92" t="s">
        <v>302</v>
      </c>
      <c r="D196" s="94">
        <v>707</v>
      </c>
      <c r="E196" s="28"/>
      <c r="F196" s="92" t="s">
        <v>302</v>
      </c>
      <c r="G196" s="94">
        <v>995</v>
      </c>
      <c r="H196" s="28"/>
      <c r="I196" s="92" t="s">
        <v>302</v>
      </c>
      <c r="J196" s="94">
        <v>0</v>
      </c>
      <c r="K196" s="28"/>
      <c r="L196" s="92" t="s">
        <v>302</v>
      </c>
      <c r="M196" s="94">
        <v>739</v>
      </c>
      <c r="N196" s="28"/>
      <c r="O196" s="92" t="s">
        <v>302</v>
      </c>
      <c r="P196" s="94">
        <v>26</v>
      </c>
      <c r="Q196" s="28"/>
    </row>
    <row r="197" spans="1:17">
      <c r="A197" s="23"/>
      <c r="B197" s="92"/>
      <c r="C197" s="92"/>
      <c r="D197" s="94"/>
      <c r="E197" s="28"/>
      <c r="F197" s="92"/>
      <c r="G197" s="94"/>
      <c r="H197" s="28"/>
      <c r="I197" s="92"/>
      <c r="J197" s="94"/>
      <c r="K197" s="28"/>
      <c r="L197" s="92"/>
      <c r="M197" s="94"/>
      <c r="N197" s="28"/>
      <c r="O197" s="92"/>
      <c r="P197" s="94"/>
      <c r="Q197" s="28"/>
    </row>
    <row r="198" spans="1:17">
      <c r="A198" s="23"/>
      <c r="B198" s="92" t="s">
        <v>380</v>
      </c>
      <c r="C198" s="94"/>
      <c r="D198" s="94"/>
      <c r="E198" s="28"/>
      <c r="F198" s="94"/>
      <c r="G198" s="94"/>
      <c r="H198" s="28"/>
      <c r="I198" s="94"/>
      <c r="J198" s="94"/>
      <c r="K198" s="28"/>
      <c r="L198" s="94"/>
      <c r="M198" s="94"/>
      <c r="N198" s="28"/>
      <c r="O198" s="94"/>
      <c r="P198" s="94"/>
      <c r="Q198" s="28"/>
    </row>
    <row r="199" spans="1:17">
      <c r="A199" s="23"/>
      <c r="B199" s="92"/>
      <c r="C199" s="94"/>
      <c r="D199" s="94"/>
      <c r="E199" s="28"/>
      <c r="F199" s="94"/>
      <c r="G199" s="94"/>
      <c r="H199" s="28"/>
      <c r="I199" s="94"/>
      <c r="J199" s="94"/>
      <c r="K199" s="28"/>
      <c r="L199" s="94"/>
      <c r="M199" s="94"/>
      <c r="N199" s="28"/>
      <c r="O199" s="94"/>
      <c r="P199" s="94"/>
      <c r="Q199" s="28"/>
    </row>
    <row r="200" spans="1:17">
      <c r="A200" s="23"/>
      <c r="B200" s="110" t="s">
        <v>422</v>
      </c>
      <c r="C200" s="95">
        <v>2771</v>
      </c>
      <c r="D200" s="95"/>
      <c r="E200" s="28"/>
      <c r="F200" s="95">
        <v>2771</v>
      </c>
      <c r="G200" s="95"/>
      <c r="H200" s="28"/>
      <c r="I200" s="94">
        <v>0</v>
      </c>
      <c r="J200" s="94"/>
      <c r="K200" s="28"/>
      <c r="L200" s="95">
        <v>2784</v>
      </c>
      <c r="M200" s="95"/>
      <c r="N200" s="28"/>
      <c r="O200" s="94">
        <v>194</v>
      </c>
      <c r="P200" s="94"/>
      <c r="Q200" s="28"/>
    </row>
    <row r="201" spans="1:17">
      <c r="A201" s="23"/>
      <c r="B201" s="110"/>
      <c r="C201" s="95"/>
      <c r="D201" s="95"/>
      <c r="E201" s="28"/>
      <c r="F201" s="95"/>
      <c r="G201" s="95"/>
      <c r="H201" s="28"/>
      <c r="I201" s="94"/>
      <c r="J201" s="94"/>
      <c r="K201" s="28"/>
      <c r="L201" s="95"/>
      <c r="M201" s="95"/>
      <c r="N201" s="28"/>
      <c r="O201" s="94"/>
      <c r="P201" s="94"/>
      <c r="Q201" s="28"/>
    </row>
    <row r="202" spans="1:17">
      <c r="A202" s="23"/>
      <c r="B202" s="110" t="s">
        <v>423</v>
      </c>
      <c r="C202" s="95">
        <v>7735</v>
      </c>
      <c r="D202" s="95"/>
      <c r="E202" s="28"/>
      <c r="F202" s="95">
        <v>7735</v>
      </c>
      <c r="G202" s="95"/>
      <c r="H202" s="28"/>
      <c r="I202" s="94">
        <v>0</v>
      </c>
      <c r="J202" s="94"/>
      <c r="K202" s="28"/>
      <c r="L202" s="95">
        <v>8570</v>
      </c>
      <c r="M202" s="95"/>
      <c r="N202" s="28"/>
      <c r="O202" s="94">
        <v>442</v>
      </c>
      <c r="P202" s="94"/>
      <c r="Q202" s="28"/>
    </row>
    <row r="203" spans="1:17">
      <c r="A203" s="23"/>
      <c r="B203" s="110"/>
      <c r="C203" s="95"/>
      <c r="D203" s="95"/>
      <c r="E203" s="28"/>
      <c r="F203" s="95"/>
      <c r="G203" s="95"/>
      <c r="H203" s="28"/>
      <c r="I203" s="94"/>
      <c r="J203" s="94"/>
      <c r="K203" s="28"/>
      <c r="L203" s="95"/>
      <c r="M203" s="95"/>
      <c r="N203" s="28"/>
      <c r="O203" s="94"/>
      <c r="P203" s="94"/>
      <c r="Q203" s="28"/>
    </row>
    <row r="204" spans="1:17">
      <c r="A204" s="23"/>
      <c r="B204" s="92" t="s">
        <v>381</v>
      </c>
      <c r="C204" s="94"/>
      <c r="D204" s="94"/>
      <c r="E204" s="28"/>
      <c r="F204" s="94"/>
      <c r="G204" s="94"/>
      <c r="H204" s="28"/>
      <c r="I204" s="94"/>
      <c r="J204" s="94"/>
      <c r="K204" s="28"/>
      <c r="L204" s="94"/>
      <c r="M204" s="94"/>
      <c r="N204" s="28"/>
      <c r="O204" s="94"/>
      <c r="P204" s="94"/>
      <c r="Q204" s="28"/>
    </row>
    <row r="205" spans="1:17">
      <c r="A205" s="23"/>
      <c r="B205" s="92"/>
      <c r="C205" s="94"/>
      <c r="D205" s="94"/>
      <c r="E205" s="28"/>
      <c r="F205" s="94"/>
      <c r="G205" s="94"/>
      <c r="H205" s="28"/>
      <c r="I205" s="94"/>
      <c r="J205" s="94"/>
      <c r="K205" s="28"/>
      <c r="L205" s="94"/>
      <c r="M205" s="94"/>
      <c r="N205" s="28"/>
      <c r="O205" s="94"/>
      <c r="P205" s="94"/>
      <c r="Q205" s="28"/>
    </row>
    <row r="206" spans="1:17">
      <c r="A206" s="23"/>
      <c r="B206" s="110" t="s">
        <v>425</v>
      </c>
      <c r="C206" s="94">
        <v>0</v>
      </c>
      <c r="D206" s="94"/>
      <c r="E206" s="28"/>
      <c r="F206" s="94">
        <v>0</v>
      </c>
      <c r="G206" s="94"/>
      <c r="H206" s="28"/>
      <c r="I206" s="94">
        <v>0</v>
      </c>
      <c r="J206" s="94"/>
      <c r="K206" s="28"/>
      <c r="L206" s="94">
        <v>0</v>
      </c>
      <c r="M206" s="94"/>
      <c r="N206" s="28"/>
      <c r="O206" s="94">
        <v>0</v>
      </c>
      <c r="P206" s="94"/>
      <c r="Q206" s="28"/>
    </row>
    <row r="207" spans="1:17">
      <c r="A207" s="23"/>
      <c r="B207" s="110"/>
      <c r="C207" s="94"/>
      <c r="D207" s="94"/>
      <c r="E207" s="28"/>
      <c r="F207" s="94"/>
      <c r="G207" s="94"/>
      <c r="H207" s="28"/>
      <c r="I207" s="94"/>
      <c r="J207" s="94"/>
      <c r="K207" s="28"/>
      <c r="L207" s="94"/>
      <c r="M207" s="94"/>
      <c r="N207" s="28"/>
      <c r="O207" s="94"/>
      <c r="P207" s="94"/>
      <c r="Q207" s="28"/>
    </row>
    <row r="208" spans="1:17">
      <c r="A208" s="23"/>
      <c r="B208" s="110" t="s">
        <v>426</v>
      </c>
      <c r="C208" s="95">
        <v>2099</v>
      </c>
      <c r="D208" s="95"/>
      <c r="E208" s="28"/>
      <c r="F208" s="95">
        <v>4865</v>
      </c>
      <c r="G208" s="95"/>
      <c r="H208" s="28"/>
      <c r="I208" s="94">
        <v>0</v>
      </c>
      <c r="J208" s="94"/>
      <c r="K208" s="28"/>
      <c r="L208" s="95">
        <v>2310</v>
      </c>
      <c r="M208" s="95"/>
      <c r="N208" s="28"/>
      <c r="O208" s="94">
        <v>4</v>
      </c>
      <c r="P208" s="94"/>
      <c r="Q208" s="28"/>
    </row>
    <row r="209" spans="1:17">
      <c r="A209" s="23"/>
      <c r="B209" s="110"/>
      <c r="C209" s="95"/>
      <c r="D209" s="95"/>
      <c r="E209" s="28"/>
      <c r="F209" s="95"/>
      <c r="G209" s="95"/>
      <c r="H209" s="28"/>
      <c r="I209" s="94"/>
      <c r="J209" s="94"/>
      <c r="K209" s="28"/>
      <c r="L209" s="95"/>
      <c r="M209" s="95"/>
      <c r="N209" s="28"/>
      <c r="O209" s="94"/>
      <c r="P209" s="94"/>
      <c r="Q209" s="28"/>
    </row>
    <row r="210" spans="1:17">
      <c r="A210" s="23"/>
      <c r="B210" s="110" t="s">
        <v>427</v>
      </c>
      <c r="C210" s="94">
        <v>0</v>
      </c>
      <c r="D210" s="94"/>
      <c r="E210" s="28"/>
      <c r="F210" s="94">
        <v>0</v>
      </c>
      <c r="G210" s="94"/>
      <c r="H210" s="28"/>
      <c r="I210" s="94">
        <v>0</v>
      </c>
      <c r="J210" s="94"/>
      <c r="K210" s="28"/>
      <c r="L210" s="94">
        <v>0</v>
      </c>
      <c r="M210" s="94"/>
      <c r="N210" s="28"/>
      <c r="O210" s="94">
        <v>0</v>
      </c>
      <c r="P210" s="94"/>
      <c r="Q210" s="28"/>
    </row>
    <row r="211" spans="1:17">
      <c r="A211" s="23"/>
      <c r="B211" s="110"/>
      <c r="C211" s="94"/>
      <c r="D211" s="94"/>
      <c r="E211" s="28"/>
      <c r="F211" s="94"/>
      <c r="G211" s="94"/>
      <c r="H211" s="28"/>
      <c r="I211" s="94"/>
      <c r="J211" s="94"/>
      <c r="K211" s="28"/>
      <c r="L211" s="94"/>
      <c r="M211" s="94"/>
      <c r="N211" s="28"/>
      <c r="O211" s="94"/>
      <c r="P211" s="94"/>
      <c r="Q211" s="28"/>
    </row>
    <row r="212" spans="1:17">
      <c r="A212" s="23"/>
      <c r="B212" s="92" t="s">
        <v>382</v>
      </c>
      <c r="C212" s="94"/>
      <c r="D212" s="94"/>
      <c r="E212" s="28"/>
      <c r="F212" s="94"/>
      <c r="G212" s="94"/>
      <c r="H212" s="28"/>
      <c r="I212" s="94"/>
      <c r="J212" s="94"/>
      <c r="K212" s="28"/>
      <c r="L212" s="94"/>
      <c r="M212" s="94"/>
      <c r="N212" s="28"/>
      <c r="O212" s="94"/>
      <c r="P212" s="94"/>
      <c r="Q212" s="28"/>
    </row>
    <row r="213" spans="1:17">
      <c r="A213" s="23"/>
      <c r="B213" s="92"/>
      <c r="C213" s="94"/>
      <c r="D213" s="94"/>
      <c r="E213" s="28"/>
      <c r="F213" s="94"/>
      <c r="G213" s="94"/>
      <c r="H213" s="28"/>
      <c r="I213" s="94"/>
      <c r="J213" s="94"/>
      <c r="K213" s="28"/>
      <c r="L213" s="94"/>
      <c r="M213" s="94"/>
      <c r="N213" s="28"/>
      <c r="O213" s="94"/>
      <c r="P213" s="94"/>
      <c r="Q213" s="28"/>
    </row>
    <row r="214" spans="1:17">
      <c r="A214" s="23"/>
      <c r="B214" s="110" t="s">
        <v>428</v>
      </c>
      <c r="C214" s="94">
        <v>136</v>
      </c>
      <c r="D214" s="94"/>
      <c r="E214" s="28"/>
      <c r="F214" s="94">
        <v>146</v>
      </c>
      <c r="G214" s="94"/>
      <c r="H214" s="28"/>
      <c r="I214" s="94">
        <v>0</v>
      </c>
      <c r="J214" s="94"/>
      <c r="K214" s="28"/>
      <c r="L214" s="94">
        <v>140</v>
      </c>
      <c r="M214" s="94"/>
      <c r="N214" s="28"/>
      <c r="O214" s="94">
        <v>3</v>
      </c>
      <c r="P214" s="94"/>
      <c r="Q214" s="28"/>
    </row>
    <row r="215" spans="1:17">
      <c r="A215" s="23"/>
      <c r="B215" s="110"/>
      <c r="C215" s="94"/>
      <c r="D215" s="94"/>
      <c r="E215" s="28"/>
      <c r="F215" s="94"/>
      <c r="G215" s="94"/>
      <c r="H215" s="28"/>
      <c r="I215" s="94"/>
      <c r="J215" s="94"/>
      <c r="K215" s="28"/>
      <c r="L215" s="94"/>
      <c r="M215" s="94"/>
      <c r="N215" s="28"/>
      <c r="O215" s="94"/>
      <c r="P215" s="94"/>
      <c r="Q215" s="28"/>
    </row>
    <row r="216" spans="1:17">
      <c r="A216" s="23"/>
      <c r="B216" s="110" t="s">
        <v>425</v>
      </c>
      <c r="C216" s="95">
        <v>1153</v>
      </c>
      <c r="D216" s="95"/>
      <c r="E216" s="28"/>
      <c r="F216" s="95">
        <v>1156</v>
      </c>
      <c r="G216" s="95"/>
      <c r="H216" s="28"/>
      <c r="I216" s="94">
        <v>0</v>
      </c>
      <c r="J216" s="94"/>
      <c r="K216" s="28"/>
      <c r="L216" s="95">
        <v>1170</v>
      </c>
      <c r="M216" s="95"/>
      <c r="N216" s="28"/>
      <c r="O216" s="94">
        <v>56</v>
      </c>
      <c r="P216" s="94"/>
      <c r="Q216" s="28"/>
    </row>
    <row r="217" spans="1:17" ht="15.75" thickBot="1">
      <c r="A217" s="23"/>
      <c r="B217" s="110"/>
      <c r="C217" s="111"/>
      <c r="D217" s="111"/>
      <c r="E217" s="46"/>
      <c r="F217" s="111"/>
      <c r="G217" s="111"/>
      <c r="H217" s="46"/>
      <c r="I217" s="97"/>
      <c r="J217" s="97"/>
      <c r="K217" s="46"/>
      <c r="L217" s="111"/>
      <c r="M217" s="111"/>
      <c r="N217" s="46"/>
      <c r="O217" s="97"/>
      <c r="P217" s="97"/>
      <c r="Q217" s="46"/>
    </row>
    <row r="218" spans="1:17">
      <c r="A218" s="23"/>
      <c r="B218" s="99" t="s">
        <v>442</v>
      </c>
      <c r="C218" s="112" t="s">
        <v>302</v>
      </c>
      <c r="D218" s="114">
        <v>14601</v>
      </c>
      <c r="E218" s="42"/>
      <c r="F218" s="112" t="s">
        <v>302</v>
      </c>
      <c r="G218" s="114">
        <v>17668</v>
      </c>
      <c r="H218" s="42"/>
      <c r="I218" s="116">
        <v>0</v>
      </c>
      <c r="J218" s="116"/>
      <c r="K218" s="42"/>
      <c r="L218" s="112" t="s">
        <v>302</v>
      </c>
      <c r="M218" s="114">
        <v>15713</v>
      </c>
      <c r="N218" s="42"/>
      <c r="O218" s="112" t="s">
        <v>302</v>
      </c>
      <c r="P218" s="116">
        <v>725</v>
      </c>
      <c r="Q218" s="42"/>
    </row>
    <row r="219" spans="1:17" ht="15.75" thickBot="1">
      <c r="A219" s="23"/>
      <c r="B219" s="99"/>
      <c r="C219" s="113"/>
      <c r="D219" s="115"/>
      <c r="E219" s="51"/>
      <c r="F219" s="113"/>
      <c r="G219" s="115"/>
      <c r="H219" s="51"/>
      <c r="I219" s="117"/>
      <c r="J219" s="117"/>
      <c r="K219" s="51"/>
      <c r="L219" s="113"/>
      <c r="M219" s="115"/>
      <c r="N219" s="51"/>
      <c r="O219" s="113"/>
      <c r="P219" s="117"/>
      <c r="Q219" s="51"/>
    </row>
    <row r="220" spans="1:17" ht="15.75" thickTop="1">
      <c r="A220" s="23"/>
      <c r="B220" s="99" t="s">
        <v>443</v>
      </c>
      <c r="C220" s="118"/>
      <c r="D220" s="118"/>
      <c r="E220" s="69"/>
      <c r="F220" s="118"/>
      <c r="G220" s="118"/>
      <c r="H220" s="69"/>
      <c r="I220" s="118"/>
      <c r="J220" s="118"/>
      <c r="K220" s="69"/>
      <c r="L220" s="118"/>
      <c r="M220" s="118"/>
      <c r="N220" s="69"/>
      <c r="O220" s="118"/>
      <c r="P220" s="118"/>
      <c r="Q220" s="69"/>
    </row>
    <row r="221" spans="1:17">
      <c r="A221" s="23"/>
      <c r="B221" s="99"/>
      <c r="C221" s="94"/>
      <c r="D221" s="94"/>
      <c r="E221" s="28"/>
      <c r="F221" s="94"/>
      <c r="G221" s="94"/>
      <c r="H221" s="28"/>
      <c r="I221" s="94"/>
      <c r="J221" s="94"/>
      <c r="K221" s="28"/>
      <c r="L221" s="94"/>
      <c r="M221" s="94"/>
      <c r="N221" s="28"/>
      <c r="O221" s="94"/>
      <c r="P221" s="94"/>
      <c r="Q221" s="28"/>
    </row>
    <row r="222" spans="1:17">
      <c r="A222" s="23"/>
      <c r="B222" s="92" t="s">
        <v>380</v>
      </c>
      <c r="C222" s="94"/>
      <c r="D222" s="94"/>
      <c r="E222" s="28"/>
      <c r="F222" s="94"/>
      <c r="G222" s="94"/>
      <c r="H222" s="28"/>
      <c r="I222" s="94"/>
      <c r="J222" s="94"/>
      <c r="K222" s="28"/>
      <c r="L222" s="94"/>
      <c r="M222" s="94"/>
      <c r="N222" s="28"/>
      <c r="O222" s="94"/>
      <c r="P222" s="94"/>
      <c r="Q222" s="28"/>
    </row>
    <row r="223" spans="1:17">
      <c r="A223" s="23"/>
      <c r="B223" s="92"/>
      <c r="C223" s="94"/>
      <c r="D223" s="94"/>
      <c r="E223" s="28"/>
      <c r="F223" s="94"/>
      <c r="G223" s="94"/>
      <c r="H223" s="28"/>
      <c r="I223" s="94"/>
      <c r="J223" s="94"/>
      <c r="K223" s="28"/>
      <c r="L223" s="94"/>
      <c r="M223" s="94"/>
      <c r="N223" s="28"/>
      <c r="O223" s="94"/>
      <c r="P223" s="94"/>
      <c r="Q223" s="28"/>
    </row>
    <row r="224" spans="1:17">
      <c r="A224" s="23"/>
      <c r="B224" s="110" t="s">
        <v>423</v>
      </c>
      <c r="C224" s="94">
        <v>137</v>
      </c>
      <c r="D224" s="94"/>
      <c r="E224" s="28"/>
      <c r="F224" s="94">
        <v>137</v>
      </c>
      <c r="G224" s="94"/>
      <c r="H224" s="28"/>
      <c r="I224" s="94">
        <v>62</v>
      </c>
      <c r="J224" s="94"/>
      <c r="K224" s="28"/>
      <c r="L224" s="94">
        <v>141</v>
      </c>
      <c r="M224" s="94"/>
      <c r="N224" s="28"/>
      <c r="O224" s="94">
        <v>5</v>
      </c>
      <c r="P224" s="94"/>
      <c r="Q224" s="28"/>
    </row>
    <row r="225" spans="1:23" ht="15.75" thickBot="1">
      <c r="A225" s="23"/>
      <c r="B225" s="110"/>
      <c r="C225" s="97"/>
      <c r="D225" s="97"/>
      <c r="E225" s="46"/>
      <c r="F225" s="97"/>
      <c r="G225" s="97"/>
      <c r="H225" s="46"/>
      <c r="I225" s="97"/>
      <c r="J225" s="97"/>
      <c r="K225" s="46"/>
      <c r="L225" s="97"/>
      <c r="M225" s="97"/>
      <c r="N225" s="46"/>
      <c r="O225" s="97"/>
      <c r="P225" s="97"/>
      <c r="Q225" s="46"/>
    </row>
    <row r="226" spans="1:23">
      <c r="A226" s="23"/>
      <c r="B226" s="99" t="s">
        <v>444</v>
      </c>
      <c r="C226" s="112" t="s">
        <v>302</v>
      </c>
      <c r="D226" s="116">
        <v>137</v>
      </c>
      <c r="E226" s="42"/>
      <c r="F226" s="112" t="s">
        <v>302</v>
      </c>
      <c r="G226" s="116">
        <v>137</v>
      </c>
      <c r="H226" s="42"/>
      <c r="I226" s="112" t="s">
        <v>302</v>
      </c>
      <c r="J226" s="116">
        <v>62</v>
      </c>
      <c r="K226" s="42"/>
      <c r="L226" s="112" t="s">
        <v>302</v>
      </c>
      <c r="M226" s="116">
        <v>141</v>
      </c>
      <c r="N226" s="42"/>
      <c r="O226" s="112" t="s">
        <v>302</v>
      </c>
      <c r="P226" s="116">
        <v>5</v>
      </c>
      <c r="Q226" s="42"/>
    </row>
    <row r="227" spans="1:23" ht="15.75" thickBot="1">
      <c r="A227" s="23"/>
      <c r="B227" s="99"/>
      <c r="C227" s="113"/>
      <c r="D227" s="117"/>
      <c r="E227" s="51"/>
      <c r="F227" s="113"/>
      <c r="G227" s="117"/>
      <c r="H227" s="51"/>
      <c r="I227" s="113"/>
      <c r="J227" s="117"/>
      <c r="K227" s="51"/>
      <c r="L227" s="113"/>
      <c r="M227" s="117"/>
      <c r="N227" s="51"/>
      <c r="O227" s="113"/>
      <c r="P227" s="117"/>
      <c r="Q227" s="51"/>
    </row>
    <row r="228" spans="1:23" ht="15.75" thickTop="1">
      <c r="A228" s="23"/>
      <c r="B228" s="99" t="s">
        <v>445</v>
      </c>
      <c r="C228" s="118"/>
      <c r="D228" s="118"/>
      <c r="E228" s="69"/>
      <c r="F228" s="118"/>
      <c r="G228" s="118"/>
      <c r="H228" s="69"/>
      <c r="I228" s="118"/>
      <c r="J228" s="118"/>
      <c r="K228" s="69"/>
      <c r="L228" s="118"/>
      <c r="M228" s="118"/>
      <c r="N228" s="69"/>
      <c r="O228" s="118"/>
      <c r="P228" s="118"/>
      <c r="Q228" s="69"/>
    </row>
    <row r="229" spans="1:23">
      <c r="A229" s="23"/>
      <c r="B229" s="99"/>
      <c r="C229" s="94"/>
      <c r="D229" s="94"/>
      <c r="E229" s="28"/>
      <c r="F229" s="94"/>
      <c r="G229" s="94"/>
      <c r="H229" s="28"/>
      <c r="I229" s="94"/>
      <c r="J229" s="94"/>
      <c r="K229" s="28"/>
      <c r="L229" s="94"/>
      <c r="M229" s="94"/>
      <c r="N229" s="28"/>
      <c r="O229" s="94"/>
      <c r="P229" s="94"/>
      <c r="Q229" s="28"/>
    </row>
    <row r="230" spans="1:23">
      <c r="A230" s="23"/>
      <c r="B230" s="92" t="s">
        <v>378</v>
      </c>
      <c r="C230" s="94">
        <v>707</v>
      </c>
      <c r="D230" s="94"/>
      <c r="E230" s="28"/>
      <c r="F230" s="94">
        <v>995</v>
      </c>
      <c r="G230" s="94"/>
      <c r="H230" s="28"/>
      <c r="I230" s="94">
        <v>0</v>
      </c>
      <c r="J230" s="94"/>
      <c r="K230" s="28"/>
      <c r="L230" s="94">
        <v>739</v>
      </c>
      <c r="M230" s="94"/>
      <c r="N230" s="28"/>
      <c r="O230" s="94">
        <v>26</v>
      </c>
      <c r="P230" s="94"/>
      <c r="Q230" s="28"/>
    </row>
    <row r="231" spans="1:23">
      <c r="A231" s="23"/>
      <c r="B231" s="92"/>
      <c r="C231" s="94"/>
      <c r="D231" s="94"/>
      <c r="E231" s="28"/>
      <c r="F231" s="94"/>
      <c r="G231" s="94"/>
      <c r="H231" s="28"/>
      <c r="I231" s="94"/>
      <c r="J231" s="94"/>
      <c r="K231" s="28"/>
      <c r="L231" s="94"/>
      <c r="M231" s="94"/>
      <c r="N231" s="28"/>
      <c r="O231" s="94"/>
      <c r="P231" s="94"/>
      <c r="Q231" s="28"/>
    </row>
    <row r="232" spans="1:23">
      <c r="A232" s="23"/>
      <c r="B232" s="92" t="s">
        <v>380</v>
      </c>
      <c r="C232" s="95">
        <v>10643</v>
      </c>
      <c r="D232" s="95"/>
      <c r="E232" s="28"/>
      <c r="F232" s="95">
        <v>10643</v>
      </c>
      <c r="G232" s="95"/>
      <c r="H232" s="28"/>
      <c r="I232" s="94">
        <v>62</v>
      </c>
      <c r="J232" s="94"/>
      <c r="K232" s="28"/>
      <c r="L232" s="95">
        <v>11495</v>
      </c>
      <c r="M232" s="95"/>
      <c r="N232" s="28"/>
      <c r="O232" s="94">
        <v>641</v>
      </c>
      <c r="P232" s="94"/>
      <c r="Q232" s="28"/>
    </row>
    <row r="233" spans="1:23">
      <c r="A233" s="23"/>
      <c r="B233" s="92"/>
      <c r="C233" s="95"/>
      <c r="D233" s="95"/>
      <c r="E233" s="28"/>
      <c r="F233" s="95"/>
      <c r="G233" s="95"/>
      <c r="H233" s="28"/>
      <c r="I233" s="94"/>
      <c r="J233" s="94"/>
      <c r="K233" s="28"/>
      <c r="L233" s="95"/>
      <c r="M233" s="95"/>
      <c r="N233" s="28"/>
      <c r="O233" s="94"/>
      <c r="P233" s="94"/>
      <c r="Q233" s="28"/>
    </row>
    <row r="234" spans="1:23">
      <c r="A234" s="23"/>
      <c r="B234" s="92" t="s">
        <v>381</v>
      </c>
      <c r="C234" s="95">
        <v>2099</v>
      </c>
      <c r="D234" s="95"/>
      <c r="E234" s="28"/>
      <c r="F234" s="95">
        <v>4865</v>
      </c>
      <c r="G234" s="95"/>
      <c r="H234" s="28"/>
      <c r="I234" s="94">
        <v>0</v>
      </c>
      <c r="J234" s="94"/>
      <c r="K234" s="28"/>
      <c r="L234" s="95">
        <v>2310</v>
      </c>
      <c r="M234" s="95"/>
      <c r="N234" s="28"/>
      <c r="O234" s="94">
        <v>4</v>
      </c>
      <c r="P234" s="94"/>
      <c r="Q234" s="28"/>
    </row>
    <row r="235" spans="1:23">
      <c r="A235" s="23"/>
      <c r="B235" s="92"/>
      <c r="C235" s="95"/>
      <c r="D235" s="95"/>
      <c r="E235" s="28"/>
      <c r="F235" s="95"/>
      <c r="G235" s="95"/>
      <c r="H235" s="28"/>
      <c r="I235" s="94"/>
      <c r="J235" s="94"/>
      <c r="K235" s="28"/>
      <c r="L235" s="95"/>
      <c r="M235" s="95"/>
      <c r="N235" s="28"/>
      <c r="O235" s="94"/>
      <c r="P235" s="94"/>
      <c r="Q235" s="28"/>
    </row>
    <row r="236" spans="1:23">
      <c r="A236" s="23"/>
      <c r="B236" s="92" t="s">
        <v>382</v>
      </c>
      <c r="C236" s="95">
        <v>1289</v>
      </c>
      <c r="D236" s="95"/>
      <c r="E236" s="28"/>
      <c r="F236" s="95">
        <v>1302</v>
      </c>
      <c r="G236" s="95"/>
      <c r="H236" s="28"/>
      <c r="I236" s="94">
        <v>0</v>
      </c>
      <c r="J236" s="94"/>
      <c r="K236" s="28"/>
      <c r="L236" s="95">
        <v>1310</v>
      </c>
      <c r="M236" s="95"/>
      <c r="N236" s="28"/>
      <c r="O236" s="94">
        <v>59</v>
      </c>
      <c r="P236" s="94"/>
      <c r="Q236" s="28"/>
    </row>
    <row r="237" spans="1:23" ht="15.75" thickBot="1">
      <c r="A237" s="23"/>
      <c r="B237" s="92"/>
      <c r="C237" s="111"/>
      <c r="D237" s="111"/>
      <c r="E237" s="46"/>
      <c r="F237" s="111"/>
      <c r="G237" s="111"/>
      <c r="H237" s="46"/>
      <c r="I237" s="97"/>
      <c r="J237" s="97"/>
      <c r="K237" s="46"/>
      <c r="L237" s="111"/>
      <c r="M237" s="111"/>
      <c r="N237" s="46"/>
      <c r="O237" s="97"/>
      <c r="P237" s="97"/>
      <c r="Q237" s="46"/>
    </row>
    <row r="238" spans="1:23">
      <c r="A238" s="23"/>
      <c r="B238" s="99" t="s">
        <v>446</v>
      </c>
      <c r="C238" s="112" t="s">
        <v>302</v>
      </c>
      <c r="D238" s="114">
        <v>14738</v>
      </c>
      <c r="E238" s="42"/>
      <c r="F238" s="112" t="s">
        <v>302</v>
      </c>
      <c r="G238" s="114">
        <v>17805</v>
      </c>
      <c r="H238" s="42"/>
      <c r="I238" s="112" t="s">
        <v>302</v>
      </c>
      <c r="J238" s="116">
        <v>62</v>
      </c>
      <c r="K238" s="42"/>
      <c r="L238" s="112" t="s">
        <v>302</v>
      </c>
      <c r="M238" s="114">
        <v>15854</v>
      </c>
      <c r="N238" s="42"/>
      <c r="O238" s="112" t="s">
        <v>302</v>
      </c>
      <c r="P238" s="116">
        <v>730</v>
      </c>
      <c r="Q238" s="42"/>
    </row>
    <row r="239" spans="1:23" ht="15.75" thickBot="1">
      <c r="A239" s="23"/>
      <c r="B239" s="99"/>
      <c r="C239" s="113"/>
      <c r="D239" s="115"/>
      <c r="E239" s="51"/>
      <c r="F239" s="113"/>
      <c r="G239" s="115"/>
      <c r="H239" s="51"/>
      <c r="I239" s="113"/>
      <c r="J239" s="117"/>
      <c r="K239" s="51"/>
      <c r="L239" s="113"/>
      <c r="M239" s="115"/>
      <c r="N239" s="51"/>
      <c r="O239" s="113"/>
      <c r="P239" s="117"/>
      <c r="Q239" s="51"/>
    </row>
    <row r="240" spans="1:23" ht="15.75" thickTop="1">
      <c r="A240" s="23"/>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1:17">
      <c r="A241" s="23"/>
      <c r="B241" s="21"/>
      <c r="C241" s="21"/>
      <c r="D241" s="21"/>
      <c r="E241" s="21"/>
      <c r="F241" s="21"/>
      <c r="G241" s="21"/>
      <c r="H241" s="21"/>
      <c r="I241" s="21"/>
      <c r="J241" s="21"/>
      <c r="K241" s="21"/>
      <c r="L241" s="21"/>
      <c r="M241" s="21"/>
      <c r="N241" s="21"/>
      <c r="O241" s="21"/>
      <c r="P241" s="21"/>
      <c r="Q241" s="21"/>
    </row>
    <row r="242" spans="1:17">
      <c r="A242" s="23"/>
      <c r="B242" s="15"/>
      <c r="C242" s="15"/>
      <c r="D242" s="15"/>
      <c r="E242" s="15"/>
      <c r="F242" s="15"/>
      <c r="G242" s="15"/>
      <c r="H242" s="15"/>
      <c r="I242" s="15"/>
      <c r="J242" s="15"/>
      <c r="K242" s="15"/>
      <c r="L242" s="15"/>
      <c r="M242" s="15"/>
      <c r="N242" s="15"/>
      <c r="O242" s="15"/>
      <c r="P242" s="15"/>
      <c r="Q242" s="15"/>
    </row>
    <row r="243" spans="1:17" ht="15.75" thickBot="1">
      <c r="A243" s="23"/>
      <c r="B243" s="88" t="s">
        <v>330</v>
      </c>
      <c r="C243" s="91" t="s">
        <v>436</v>
      </c>
      <c r="D243" s="91"/>
      <c r="E243" s="91"/>
      <c r="F243" s="91" t="s">
        <v>437</v>
      </c>
      <c r="G243" s="91"/>
      <c r="H243" s="91"/>
      <c r="I243" s="91" t="s">
        <v>438</v>
      </c>
      <c r="J243" s="91"/>
      <c r="K243" s="91"/>
      <c r="L243" s="91" t="s">
        <v>439</v>
      </c>
      <c r="M243" s="91"/>
      <c r="N243" s="91"/>
      <c r="O243" s="91" t="s">
        <v>440</v>
      </c>
      <c r="P243" s="91"/>
      <c r="Q243" s="91"/>
    </row>
    <row r="244" spans="1:17" ht="16.5" thickTop="1" thickBot="1">
      <c r="A244" s="23"/>
      <c r="B244" s="89" t="s">
        <v>314</v>
      </c>
      <c r="C244" s="93"/>
      <c r="D244" s="93"/>
      <c r="E244" s="93"/>
      <c r="F244" s="93"/>
      <c r="G244" s="93"/>
      <c r="H244" s="93"/>
      <c r="I244" s="93"/>
      <c r="J244" s="93"/>
      <c r="K244" s="93"/>
      <c r="L244" s="93"/>
      <c r="M244" s="93"/>
      <c r="N244" s="93"/>
      <c r="O244" s="93"/>
      <c r="P244" s="93"/>
      <c r="Q244" s="93"/>
    </row>
    <row r="245" spans="1:17" ht="15.75" thickTop="1">
      <c r="A245" s="23"/>
      <c r="B245" s="90" t="s">
        <v>441</v>
      </c>
      <c r="C245" s="92"/>
      <c r="D245" s="92"/>
      <c r="E245" s="92"/>
      <c r="F245" s="92"/>
      <c r="G245" s="92"/>
      <c r="H245" s="92"/>
      <c r="I245" s="92"/>
      <c r="J245" s="92"/>
      <c r="K245" s="92"/>
      <c r="L245" s="92"/>
      <c r="M245" s="92"/>
      <c r="N245" s="92"/>
      <c r="O245" s="92"/>
      <c r="P245" s="92"/>
      <c r="Q245" s="92"/>
    </row>
    <row r="246" spans="1:17">
      <c r="A246" s="23"/>
      <c r="B246" s="92" t="s">
        <v>378</v>
      </c>
      <c r="C246" s="92" t="s">
        <v>302</v>
      </c>
      <c r="D246" s="95">
        <v>1570</v>
      </c>
      <c r="E246" s="28"/>
      <c r="F246" s="92" t="s">
        <v>302</v>
      </c>
      <c r="G246" s="95">
        <v>1706</v>
      </c>
      <c r="H246" s="28"/>
      <c r="I246" s="92" t="s">
        <v>302</v>
      </c>
      <c r="J246" s="94">
        <v>0</v>
      </c>
      <c r="K246" s="28"/>
      <c r="L246" s="92" t="s">
        <v>302</v>
      </c>
      <c r="M246" s="95">
        <v>1433</v>
      </c>
      <c r="N246" s="28"/>
      <c r="O246" s="92" t="s">
        <v>302</v>
      </c>
      <c r="P246" s="94">
        <v>50</v>
      </c>
      <c r="Q246" s="28"/>
    </row>
    <row r="247" spans="1:17">
      <c r="A247" s="23"/>
      <c r="B247" s="92"/>
      <c r="C247" s="92"/>
      <c r="D247" s="95"/>
      <c r="E247" s="28"/>
      <c r="F247" s="92"/>
      <c r="G247" s="95"/>
      <c r="H247" s="28"/>
      <c r="I247" s="92"/>
      <c r="J247" s="94"/>
      <c r="K247" s="28"/>
      <c r="L247" s="92"/>
      <c r="M247" s="95"/>
      <c r="N247" s="28"/>
      <c r="O247" s="92"/>
      <c r="P247" s="94"/>
      <c r="Q247" s="28"/>
    </row>
    <row r="248" spans="1:17">
      <c r="A248" s="23"/>
      <c r="B248" s="92" t="s">
        <v>380</v>
      </c>
      <c r="C248" s="94"/>
      <c r="D248" s="94"/>
      <c r="E248" s="28"/>
      <c r="F248" s="94"/>
      <c r="G248" s="94"/>
      <c r="H248" s="28"/>
      <c r="I248" s="94"/>
      <c r="J248" s="94"/>
      <c r="K248" s="28"/>
      <c r="L248" s="94"/>
      <c r="M248" s="94"/>
      <c r="N248" s="28"/>
      <c r="O248" s="94"/>
      <c r="P248" s="94"/>
      <c r="Q248" s="28"/>
    </row>
    <row r="249" spans="1:17">
      <c r="A249" s="23"/>
      <c r="B249" s="92"/>
      <c r="C249" s="94"/>
      <c r="D249" s="94"/>
      <c r="E249" s="28"/>
      <c r="F249" s="94"/>
      <c r="G249" s="94"/>
      <c r="H249" s="28"/>
      <c r="I249" s="94"/>
      <c r="J249" s="94"/>
      <c r="K249" s="28"/>
      <c r="L249" s="94"/>
      <c r="M249" s="94"/>
      <c r="N249" s="28"/>
      <c r="O249" s="94"/>
      <c r="P249" s="94"/>
      <c r="Q249" s="28"/>
    </row>
    <row r="250" spans="1:17">
      <c r="A250" s="23"/>
      <c r="B250" s="110" t="s">
        <v>422</v>
      </c>
      <c r="C250" s="95">
        <v>5182</v>
      </c>
      <c r="D250" s="95"/>
      <c r="E250" s="28"/>
      <c r="F250" s="95">
        <v>5182</v>
      </c>
      <c r="G250" s="95"/>
      <c r="H250" s="28"/>
      <c r="I250" s="94">
        <v>0</v>
      </c>
      <c r="J250" s="94"/>
      <c r="K250" s="28"/>
      <c r="L250" s="95">
        <v>5249</v>
      </c>
      <c r="M250" s="95"/>
      <c r="N250" s="28"/>
      <c r="O250" s="94">
        <v>340</v>
      </c>
      <c r="P250" s="94"/>
      <c r="Q250" s="28"/>
    </row>
    <row r="251" spans="1:17">
      <c r="A251" s="23"/>
      <c r="B251" s="110"/>
      <c r="C251" s="95"/>
      <c r="D251" s="95"/>
      <c r="E251" s="28"/>
      <c r="F251" s="95"/>
      <c r="G251" s="95"/>
      <c r="H251" s="28"/>
      <c r="I251" s="94"/>
      <c r="J251" s="94"/>
      <c r="K251" s="28"/>
      <c r="L251" s="95"/>
      <c r="M251" s="95"/>
      <c r="N251" s="28"/>
      <c r="O251" s="94"/>
      <c r="P251" s="94"/>
      <c r="Q251" s="28"/>
    </row>
    <row r="252" spans="1:17">
      <c r="A252" s="23"/>
      <c r="B252" s="110" t="s">
        <v>423</v>
      </c>
      <c r="C252" s="95">
        <v>4538</v>
      </c>
      <c r="D252" s="95"/>
      <c r="E252" s="28"/>
      <c r="F252" s="95">
        <v>4538</v>
      </c>
      <c r="G252" s="95"/>
      <c r="H252" s="28"/>
      <c r="I252" s="94">
        <v>0</v>
      </c>
      <c r="J252" s="94"/>
      <c r="K252" s="28"/>
      <c r="L252" s="95">
        <v>4577</v>
      </c>
      <c r="M252" s="95"/>
      <c r="N252" s="28"/>
      <c r="O252" s="94">
        <v>287</v>
      </c>
      <c r="P252" s="94"/>
      <c r="Q252" s="28"/>
    </row>
    <row r="253" spans="1:17">
      <c r="A253" s="23"/>
      <c r="B253" s="110"/>
      <c r="C253" s="95"/>
      <c r="D253" s="95"/>
      <c r="E253" s="28"/>
      <c r="F253" s="95"/>
      <c r="G253" s="95"/>
      <c r="H253" s="28"/>
      <c r="I253" s="94"/>
      <c r="J253" s="94"/>
      <c r="K253" s="28"/>
      <c r="L253" s="95"/>
      <c r="M253" s="95"/>
      <c r="N253" s="28"/>
      <c r="O253" s="94"/>
      <c r="P253" s="94"/>
      <c r="Q253" s="28"/>
    </row>
    <row r="254" spans="1:17">
      <c r="A254" s="23"/>
      <c r="B254" s="92" t="s">
        <v>381</v>
      </c>
      <c r="C254" s="94"/>
      <c r="D254" s="94"/>
      <c r="E254" s="28"/>
      <c r="F254" s="94"/>
      <c r="G254" s="94"/>
      <c r="H254" s="28"/>
      <c r="I254" s="94"/>
      <c r="J254" s="94"/>
      <c r="K254" s="28"/>
      <c r="L254" s="94"/>
      <c r="M254" s="94"/>
      <c r="N254" s="28"/>
      <c r="O254" s="94"/>
      <c r="P254" s="94"/>
      <c r="Q254" s="28"/>
    </row>
    <row r="255" spans="1:17">
      <c r="A255" s="23"/>
      <c r="B255" s="92"/>
      <c r="C255" s="94"/>
      <c r="D255" s="94"/>
      <c r="E255" s="28"/>
      <c r="F255" s="94"/>
      <c r="G255" s="94"/>
      <c r="H255" s="28"/>
      <c r="I255" s="94"/>
      <c r="J255" s="94"/>
      <c r="K255" s="28"/>
      <c r="L255" s="94"/>
      <c r="M255" s="94"/>
      <c r="N255" s="28"/>
      <c r="O255" s="94"/>
      <c r="P255" s="94"/>
      <c r="Q255" s="28"/>
    </row>
    <row r="256" spans="1:17">
      <c r="A256" s="23"/>
      <c r="B256" s="110" t="s">
        <v>425</v>
      </c>
      <c r="C256" s="94">
        <v>580</v>
      </c>
      <c r="D256" s="94"/>
      <c r="E256" s="28"/>
      <c r="F256" s="94">
        <v>580</v>
      </c>
      <c r="G256" s="94"/>
      <c r="H256" s="28"/>
      <c r="I256" s="94">
        <v>0</v>
      </c>
      <c r="J256" s="94"/>
      <c r="K256" s="28"/>
      <c r="L256" s="94">
        <v>489</v>
      </c>
      <c r="M256" s="94"/>
      <c r="N256" s="28"/>
      <c r="O256" s="94">
        <v>23</v>
      </c>
      <c r="P256" s="94"/>
      <c r="Q256" s="28"/>
    </row>
    <row r="257" spans="1:17">
      <c r="A257" s="23"/>
      <c r="B257" s="110"/>
      <c r="C257" s="94"/>
      <c r="D257" s="94"/>
      <c r="E257" s="28"/>
      <c r="F257" s="94"/>
      <c r="G257" s="94"/>
      <c r="H257" s="28"/>
      <c r="I257" s="94"/>
      <c r="J257" s="94"/>
      <c r="K257" s="28"/>
      <c r="L257" s="94"/>
      <c r="M257" s="94"/>
      <c r="N257" s="28"/>
      <c r="O257" s="94"/>
      <c r="P257" s="94"/>
      <c r="Q257" s="28"/>
    </row>
    <row r="258" spans="1:17">
      <c r="A258" s="23"/>
      <c r="B258" s="110" t="s">
        <v>426</v>
      </c>
      <c r="C258" s="95">
        <v>4294</v>
      </c>
      <c r="D258" s="95"/>
      <c r="E258" s="28"/>
      <c r="F258" s="95">
        <v>6279</v>
      </c>
      <c r="G258" s="95"/>
      <c r="H258" s="28"/>
      <c r="I258" s="94">
        <v>0</v>
      </c>
      <c r="J258" s="94"/>
      <c r="K258" s="28"/>
      <c r="L258" s="95">
        <v>4457</v>
      </c>
      <c r="M258" s="95"/>
      <c r="N258" s="28"/>
      <c r="O258" s="94">
        <v>206</v>
      </c>
      <c r="P258" s="94"/>
      <c r="Q258" s="28"/>
    </row>
    <row r="259" spans="1:17">
      <c r="A259" s="23"/>
      <c r="B259" s="110"/>
      <c r="C259" s="95"/>
      <c r="D259" s="95"/>
      <c r="E259" s="28"/>
      <c r="F259" s="95"/>
      <c r="G259" s="95"/>
      <c r="H259" s="28"/>
      <c r="I259" s="94"/>
      <c r="J259" s="94"/>
      <c r="K259" s="28"/>
      <c r="L259" s="95"/>
      <c r="M259" s="95"/>
      <c r="N259" s="28"/>
      <c r="O259" s="94"/>
      <c r="P259" s="94"/>
      <c r="Q259" s="28"/>
    </row>
    <row r="260" spans="1:17">
      <c r="A260" s="23"/>
      <c r="B260" s="110" t="s">
        <v>427</v>
      </c>
      <c r="C260" s="94">
        <v>171</v>
      </c>
      <c r="D260" s="94"/>
      <c r="E260" s="28"/>
      <c r="F260" s="94">
        <v>171</v>
      </c>
      <c r="G260" s="94"/>
      <c r="H260" s="28"/>
      <c r="I260" s="94">
        <v>0</v>
      </c>
      <c r="J260" s="94"/>
      <c r="K260" s="28"/>
      <c r="L260" s="94">
        <v>175</v>
      </c>
      <c r="M260" s="94"/>
      <c r="N260" s="28"/>
      <c r="O260" s="94">
        <v>10</v>
      </c>
      <c r="P260" s="94"/>
      <c r="Q260" s="28"/>
    </row>
    <row r="261" spans="1:17">
      <c r="A261" s="23"/>
      <c r="B261" s="110"/>
      <c r="C261" s="94"/>
      <c r="D261" s="94"/>
      <c r="E261" s="28"/>
      <c r="F261" s="94"/>
      <c r="G261" s="94"/>
      <c r="H261" s="28"/>
      <c r="I261" s="94"/>
      <c r="J261" s="94"/>
      <c r="K261" s="28"/>
      <c r="L261" s="94"/>
      <c r="M261" s="94"/>
      <c r="N261" s="28"/>
      <c r="O261" s="94"/>
      <c r="P261" s="94"/>
      <c r="Q261" s="28"/>
    </row>
    <row r="262" spans="1:17">
      <c r="A262" s="23"/>
      <c r="B262" s="92" t="s">
        <v>382</v>
      </c>
      <c r="C262" s="94"/>
      <c r="D262" s="94"/>
      <c r="E262" s="28"/>
      <c r="F262" s="94"/>
      <c r="G262" s="94"/>
      <c r="H262" s="28"/>
      <c r="I262" s="94"/>
      <c r="J262" s="94"/>
      <c r="K262" s="28"/>
      <c r="L262" s="94"/>
      <c r="M262" s="94"/>
      <c r="N262" s="28"/>
      <c r="O262" s="94"/>
      <c r="P262" s="94"/>
      <c r="Q262" s="28"/>
    </row>
    <row r="263" spans="1:17">
      <c r="A263" s="23"/>
      <c r="B263" s="92"/>
      <c r="C263" s="94"/>
      <c r="D263" s="94"/>
      <c r="E263" s="28"/>
      <c r="F263" s="94"/>
      <c r="G263" s="94"/>
      <c r="H263" s="28"/>
      <c r="I263" s="94"/>
      <c r="J263" s="94"/>
      <c r="K263" s="28"/>
      <c r="L263" s="94"/>
      <c r="M263" s="94"/>
      <c r="N263" s="28"/>
      <c r="O263" s="94"/>
      <c r="P263" s="94"/>
      <c r="Q263" s="28"/>
    </row>
    <row r="264" spans="1:17">
      <c r="A264" s="23"/>
      <c r="B264" s="110" t="s">
        <v>428</v>
      </c>
      <c r="C264" s="94">
        <v>493</v>
      </c>
      <c r="D264" s="94"/>
      <c r="E264" s="28"/>
      <c r="F264" s="94">
        <v>500</v>
      </c>
      <c r="G264" s="94"/>
      <c r="H264" s="28"/>
      <c r="I264" s="94">
        <v>0</v>
      </c>
      <c r="J264" s="94"/>
      <c r="K264" s="28"/>
      <c r="L264" s="94">
        <v>499</v>
      </c>
      <c r="M264" s="94"/>
      <c r="N264" s="28"/>
      <c r="O264" s="94">
        <v>21</v>
      </c>
      <c r="P264" s="94"/>
      <c r="Q264" s="28"/>
    </row>
    <row r="265" spans="1:17">
      <c r="A265" s="23"/>
      <c r="B265" s="110"/>
      <c r="C265" s="94"/>
      <c r="D265" s="94"/>
      <c r="E265" s="28"/>
      <c r="F265" s="94"/>
      <c r="G265" s="94"/>
      <c r="H265" s="28"/>
      <c r="I265" s="94"/>
      <c r="J265" s="94"/>
      <c r="K265" s="28"/>
      <c r="L265" s="94"/>
      <c r="M265" s="94"/>
      <c r="N265" s="28"/>
      <c r="O265" s="94"/>
      <c r="P265" s="94"/>
      <c r="Q265" s="28"/>
    </row>
    <row r="266" spans="1:17">
      <c r="A266" s="23"/>
      <c r="B266" s="110" t="s">
        <v>425</v>
      </c>
      <c r="C266" s="94">
        <v>473</v>
      </c>
      <c r="D266" s="94"/>
      <c r="E266" s="28"/>
      <c r="F266" s="94">
        <v>530</v>
      </c>
      <c r="G266" s="94"/>
      <c r="H266" s="28"/>
      <c r="I266" s="94">
        <v>0</v>
      </c>
      <c r="J266" s="94"/>
      <c r="K266" s="28"/>
      <c r="L266" s="94">
        <v>543</v>
      </c>
      <c r="M266" s="94"/>
      <c r="N266" s="28"/>
      <c r="O266" s="94">
        <v>26</v>
      </c>
      <c r="P266" s="94"/>
      <c r="Q266" s="28"/>
    </row>
    <row r="267" spans="1:17">
      <c r="A267" s="23"/>
      <c r="B267" s="110"/>
      <c r="C267" s="94"/>
      <c r="D267" s="94"/>
      <c r="E267" s="28"/>
      <c r="F267" s="94"/>
      <c r="G267" s="94"/>
      <c r="H267" s="28"/>
      <c r="I267" s="94"/>
      <c r="J267" s="94"/>
      <c r="K267" s="28"/>
      <c r="L267" s="94"/>
      <c r="M267" s="94"/>
      <c r="N267" s="28"/>
      <c r="O267" s="94"/>
      <c r="P267" s="94"/>
      <c r="Q267" s="28"/>
    </row>
    <row r="268" spans="1:17">
      <c r="A268" s="23"/>
      <c r="B268" s="92" t="s">
        <v>383</v>
      </c>
      <c r="C268" s="94"/>
      <c r="D268" s="94"/>
      <c r="E268" s="28"/>
      <c r="F268" s="94"/>
      <c r="G268" s="94"/>
      <c r="H268" s="28"/>
      <c r="I268" s="94"/>
      <c r="J268" s="94"/>
      <c r="K268" s="28"/>
      <c r="L268" s="94"/>
      <c r="M268" s="94"/>
      <c r="N268" s="28"/>
      <c r="O268" s="94"/>
      <c r="P268" s="94"/>
      <c r="Q268" s="28"/>
    </row>
    <row r="269" spans="1:17">
      <c r="A269" s="23"/>
      <c r="B269" s="92"/>
      <c r="C269" s="94"/>
      <c r="D269" s="94"/>
      <c r="E269" s="28"/>
      <c r="F269" s="94"/>
      <c r="G269" s="94"/>
      <c r="H269" s="28"/>
      <c r="I269" s="94"/>
      <c r="J269" s="94"/>
      <c r="K269" s="28"/>
      <c r="L269" s="94"/>
      <c r="M269" s="94"/>
      <c r="N269" s="28"/>
      <c r="O269" s="94"/>
      <c r="P269" s="94"/>
      <c r="Q269" s="28"/>
    </row>
    <row r="270" spans="1:17">
      <c r="A270" s="23"/>
      <c r="B270" s="110" t="s">
        <v>426</v>
      </c>
      <c r="C270" s="94">
        <v>13</v>
      </c>
      <c r="D270" s="94"/>
      <c r="E270" s="28"/>
      <c r="F270" s="94">
        <v>18</v>
      </c>
      <c r="G270" s="94"/>
      <c r="H270" s="28"/>
      <c r="I270" s="94">
        <v>0</v>
      </c>
      <c r="J270" s="94"/>
      <c r="K270" s="28"/>
      <c r="L270" s="94">
        <v>21</v>
      </c>
      <c r="M270" s="94"/>
      <c r="N270" s="28"/>
      <c r="O270" s="94">
        <v>2</v>
      </c>
      <c r="P270" s="94"/>
      <c r="Q270" s="28"/>
    </row>
    <row r="271" spans="1:17" ht="15.75" thickBot="1">
      <c r="A271" s="23"/>
      <c r="B271" s="110"/>
      <c r="C271" s="97"/>
      <c r="D271" s="97"/>
      <c r="E271" s="46"/>
      <c r="F271" s="97"/>
      <c r="G271" s="97"/>
      <c r="H271" s="46"/>
      <c r="I271" s="97"/>
      <c r="J271" s="97"/>
      <c r="K271" s="46"/>
      <c r="L271" s="97"/>
      <c r="M271" s="97"/>
      <c r="N271" s="46"/>
      <c r="O271" s="97"/>
      <c r="P271" s="97"/>
      <c r="Q271" s="46"/>
    </row>
    <row r="272" spans="1:17">
      <c r="A272" s="23"/>
      <c r="B272" s="99" t="s">
        <v>442</v>
      </c>
      <c r="C272" s="112" t="s">
        <v>302</v>
      </c>
      <c r="D272" s="114">
        <v>17314</v>
      </c>
      <c r="E272" s="42"/>
      <c r="F272" s="112" t="s">
        <v>302</v>
      </c>
      <c r="G272" s="114">
        <v>19504</v>
      </c>
      <c r="H272" s="42"/>
      <c r="I272" s="116">
        <v>0</v>
      </c>
      <c r="J272" s="116"/>
      <c r="K272" s="42"/>
      <c r="L272" s="112" t="s">
        <v>302</v>
      </c>
      <c r="M272" s="114">
        <v>17443</v>
      </c>
      <c r="N272" s="42"/>
      <c r="O272" s="112" t="s">
        <v>302</v>
      </c>
      <c r="P272" s="116">
        <v>965</v>
      </c>
      <c r="Q272" s="42"/>
    </row>
    <row r="273" spans="1:17" ht="15.75" thickBot="1">
      <c r="A273" s="23"/>
      <c r="B273" s="99"/>
      <c r="C273" s="113"/>
      <c r="D273" s="115"/>
      <c r="E273" s="51"/>
      <c r="F273" s="113"/>
      <c r="G273" s="115"/>
      <c r="H273" s="51"/>
      <c r="I273" s="117"/>
      <c r="J273" s="117"/>
      <c r="K273" s="51"/>
      <c r="L273" s="113"/>
      <c r="M273" s="115"/>
      <c r="N273" s="51"/>
      <c r="O273" s="113"/>
      <c r="P273" s="117"/>
      <c r="Q273" s="51"/>
    </row>
    <row r="274" spans="1:17" ht="15.75" thickTop="1">
      <c r="A274" s="23"/>
      <c r="B274" s="99" t="s">
        <v>443</v>
      </c>
      <c r="C274" s="118"/>
      <c r="D274" s="118"/>
      <c r="E274" s="69"/>
      <c r="F274" s="118"/>
      <c r="G274" s="118"/>
      <c r="H274" s="69"/>
      <c r="I274" s="118"/>
      <c r="J274" s="118"/>
      <c r="K274" s="69"/>
      <c r="L274" s="118"/>
      <c r="M274" s="118"/>
      <c r="N274" s="69"/>
      <c r="O274" s="118"/>
      <c r="P274" s="118"/>
      <c r="Q274" s="69"/>
    </row>
    <row r="275" spans="1:17">
      <c r="A275" s="23"/>
      <c r="B275" s="99"/>
      <c r="C275" s="94"/>
      <c r="D275" s="94"/>
      <c r="E275" s="28"/>
      <c r="F275" s="94"/>
      <c r="G275" s="94"/>
      <c r="H275" s="28"/>
      <c r="I275" s="94"/>
      <c r="J275" s="94"/>
      <c r="K275" s="28"/>
      <c r="L275" s="94"/>
      <c r="M275" s="94"/>
      <c r="N275" s="28"/>
      <c r="O275" s="94"/>
      <c r="P275" s="94"/>
      <c r="Q275" s="28"/>
    </row>
    <row r="276" spans="1:17">
      <c r="A276" s="23"/>
      <c r="B276" s="92" t="s">
        <v>381</v>
      </c>
      <c r="C276" s="94"/>
      <c r="D276" s="94"/>
      <c r="E276" s="28"/>
      <c r="F276" s="94"/>
      <c r="G276" s="94"/>
      <c r="H276" s="28"/>
      <c r="I276" s="94"/>
      <c r="J276" s="94"/>
      <c r="K276" s="28"/>
      <c r="L276" s="94"/>
      <c r="M276" s="94"/>
      <c r="N276" s="28"/>
      <c r="O276" s="94"/>
      <c r="P276" s="94"/>
      <c r="Q276" s="28"/>
    </row>
    <row r="277" spans="1:17">
      <c r="A277" s="23"/>
      <c r="B277" s="92"/>
      <c r="C277" s="94"/>
      <c r="D277" s="94"/>
      <c r="E277" s="28"/>
      <c r="F277" s="94"/>
      <c r="G277" s="94"/>
      <c r="H277" s="28"/>
      <c r="I277" s="94"/>
      <c r="J277" s="94"/>
      <c r="K277" s="28"/>
      <c r="L277" s="94"/>
      <c r="M277" s="94"/>
      <c r="N277" s="28"/>
      <c r="O277" s="94"/>
      <c r="P277" s="94"/>
      <c r="Q277" s="28"/>
    </row>
    <row r="278" spans="1:17">
      <c r="A278" s="23"/>
      <c r="B278" s="110" t="s">
        <v>426</v>
      </c>
      <c r="C278" s="95">
        <v>2566</v>
      </c>
      <c r="D278" s="95"/>
      <c r="E278" s="28"/>
      <c r="F278" s="95">
        <v>2566</v>
      </c>
      <c r="G278" s="95"/>
      <c r="H278" s="28"/>
      <c r="I278" s="95">
        <v>1337</v>
      </c>
      <c r="J278" s="95"/>
      <c r="K278" s="28"/>
      <c r="L278" s="95">
        <v>2566</v>
      </c>
      <c r="M278" s="95"/>
      <c r="N278" s="28"/>
      <c r="O278" s="94">
        <v>0</v>
      </c>
      <c r="P278" s="94"/>
      <c r="Q278" s="28"/>
    </row>
    <row r="279" spans="1:17">
      <c r="A279" s="23"/>
      <c r="B279" s="110"/>
      <c r="C279" s="95"/>
      <c r="D279" s="95"/>
      <c r="E279" s="28"/>
      <c r="F279" s="95"/>
      <c r="G279" s="95"/>
      <c r="H279" s="28"/>
      <c r="I279" s="95"/>
      <c r="J279" s="95"/>
      <c r="K279" s="28"/>
      <c r="L279" s="95"/>
      <c r="M279" s="95"/>
      <c r="N279" s="28"/>
      <c r="O279" s="94"/>
      <c r="P279" s="94"/>
      <c r="Q279" s="28"/>
    </row>
    <row r="280" spans="1:17">
      <c r="A280" s="23"/>
      <c r="B280" s="92" t="s">
        <v>382</v>
      </c>
      <c r="C280" s="94"/>
      <c r="D280" s="94"/>
      <c r="E280" s="28"/>
      <c r="F280" s="94"/>
      <c r="G280" s="94"/>
      <c r="H280" s="28"/>
      <c r="I280" s="94"/>
      <c r="J280" s="94"/>
      <c r="K280" s="28"/>
      <c r="L280" s="94"/>
      <c r="M280" s="94"/>
      <c r="N280" s="28"/>
      <c r="O280" s="94"/>
      <c r="P280" s="94"/>
      <c r="Q280" s="28"/>
    </row>
    <row r="281" spans="1:17">
      <c r="A281" s="23"/>
      <c r="B281" s="92"/>
      <c r="C281" s="94"/>
      <c r="D281" s="94"/>
      <c r="E281" s="28"/>
      <c r="F281" s="94"/>
      <c r="G281" s="94"/>
      <c r="H281" s="28"/>
      <c r="I281" s="94"/>
      <c r="J281" s="94"/>
      <c r="K281" s="28"/>
      <c r="L281" s="94"/>
      <c r="M281" s="94"/>
      <c r="N281" s="28"/>
      <c r="O281" s="94"/>
      <c r="P281" s="94"/>
      <c r="Q281" s="28"/>
    </row>
    <row r="282" spans="1:17">
      <c r="A282" s="23"/>
      <c r="B282" s="110" t="s">
        <v>447</v>
      </c>
      <c r="C282" s="94">
        <v>26</v>
      </c>
      <c r="D282" s="94"/>
      <c r="E282" s="28"/>
      <c r="F282" s="94">
        <v>26</v>
      </c>
      <c r="G282" s="94"/>
      <c r="H282" s="28"/>
      <c r="I282" s="94">
        <v>20</v>
      </c>
      <c r="J282" s="94"/>
      <c r="K282" s="28"/>
      <c r="L282" s="94">
        <v>26</v>
      </c>
      <c r="M282" s="94"/>
      <c r="N282" s="28"/>
      <c r="O282" s="94">
        <v>1</v>
      </c>
      <c r="P282" s="94"/>
      <c r="Q282" s="28"/>
    </row>
    <row r="283" spans="1:17" ht="15.75" thickBot="1">
      <c r="A283" s="23"/>
      <c r="B283" s="110"/>
      <c r="C283" s="97"/>
      <c r="D283" s="97"/>
      <c r="E283" s="46"/>
      <c r="F283" s="97"/>
      <c r="G283" s="97"/>
      <c r="H283" s="46"/>
      <c r="I283" s="97"/>
      <c r="J283" s="97"/>
      <c r="K283" s="46"/>
      <c r="L283" s="97"/>
      <c r="M283" s="97"/>
      <c r="N283" s="46"/>
      <c r="O283" s="97"/>
      <c r="P283" s="97"/>
      <c r="Q283" s="46"/>
    </row>
    <row r="284" spans="1:17">
      <c r="A284" s="23"/>
      <c r="B284" s="99" t="s">
        <v>444</v>
      </c>
      <c r="C284" s="112" t="s">
        <v>302</v>
      </c>
      <c r="D284" s="114">
        <v>2592</v>
      </c>
      <c r="E284" s="42"/>
      <c r="F284" s="112" t="s">
        <v>302</v>
      </c>
      <c r="G284" s="114">
        <v>2592</v>
      </c>
      <c r="H284" s="42"/>
      <c r="I284" s="112" t="s">
        <v>302</v>
      </c>
      <c r="J284" s="114">
        <v>1357</v>
      </c>
      <c r="K284" s="42"/>
      <c r="L284" s="112" t="s">
        <v>302</v>
      </c>
      <c r="M284" s="114">
        <v>2592</v>
      </c>
      <c r="N284" s="42"/>
      <c r="O284" s="116">
        <v>1</v>
      </c>
      <c r="P284" s="116"/>
      <c r="Q284" s="42"/>
    </row>
    <row r="285" spans="1:17" ht="15.75" thickBot="1">
      <c r="A285" s="23"/>
      <c r="B285" s="99"/>
      <c r="C285" s="113"/>
      <c r="D285" s="115"/>
      <c r="E285" s="51"/>
      <c r="F285" s="113"/>
      <c r="G285" s="115"/>
      <c r="H285" s="51"/>
      <c r="I285" s="113"/>
      <c r="J285" s="115"/>
      <c r="K285" s="51"/>
      <c r="L285" s="113"/>
      <c r="M285" s="115"/>
      <c r="N285" s="51"/>
      <c r="O285" s="117"/>
      <c r="P285" s="117"/>
      <c r="Q285" s="51"/>
    </row>
    <row r="286" spans="1:17" ht="15.75" thickTop="1">
      <c r="A286" s="23"/>
      <c r="B286" s="99" t="s">
        <v>445</v>
      </c>
      <c r="C286" s="118"/>
      <c r="D286" s="118"/>
      <c r="E286" s="69"/>
      <c r="F286" s="118"/>
      <c r="G286" s="118"/>
      <c r="H286" s="69"/>
      <c r="I286" s="118"/>
      <c r="J286" s="118"/>
      <c r="K286" s="69"/>
      <c r="L286" s="118"/>
      <c r="M286" s="118"/>
      <c r="N286" s="69"/>
      <c r="O286" s="118"/>
      <c r="P286" s="118"/>
      <c r="Q286" s="69"/>
    </row>
    <row r="287" spans="1:17">
      <c r="A287" s="23"/>
      <c r="B287" s="99"/>
      <c r="C287" s="94"/>
      <c r="D287" s="94"/>
      <c r="E287" s="28"/>
      <c r="F287" s="94"/>
      <c r="G287" s="94"/>
      <c r="H287" s="28"/>
      <c r="I287" s="94"/>
      <c r="J287" s="94"/>
      <c r="K287" s="28"/>
      <c r="L287" s="94"/>
      <c r="M287" s="94"/>
      <c r="N287" s="28"/>
      <c r="O287" s="94"/>
      <c r="P287" s="94"/>
      <c r="Q287" s="28"/>
    </row>
    <row r="288" spans="1:17">
      <c r="A288" s="23"/>
      <c r="B288" s="92" t="s">
        <v>378</v>
      </c>
      <c r="C288" s="95">
        <v>1570</v>
      </c>
      <c r="D288" s="95"/>
      <c r="E288" s="28"/>
      <c r="F288" s="95">
        <v>1706</v>
      </c>
      <c r="G288" s="95"/>
      <c r="H288" s="28"/>
      <c r="I288" s="94">
        <v>0</v>
      </c>
      <c r="J288" s="94"/>
      <c r="K288" s="28"/>
      <c r="L288" s="95">
        <v>1433</v>
      </c>
      <c r="M288" s="95"/>
      <c r="N288" s="28"/>
      <c r="O288" s="94">
        <v>50</v>
      </c>
      <c r="P288" s="94"/>
      <c r="Q288" s="28"/>
    </row>
    <row r="289" spans="1:23">
      <c r="A289" s="23"/>
      <c r="B289" s="92"/>
      <c r="C289" s="95"/>
      <c r="D289" s="95"/>
      <c r="E289" s="28"/>
      <c r="F289" s="95"/>
      <c r="G289" s="95"/>
      <c r="H289" s="28"/>
      <c r="I289" s="94"/>
      <c r="J289" s="94"/>
      <c r="K289" s="28"/>
      <c r="L289" s="95"/>
      <c r="M289" s="95"/>
      <c r="N289" s="28"/>
      <c r="O289" s="94"/>
      <c r="P289" s="94"/>
      <c r="Q289" s="28"/>
    </row>
    <row r="290" spans="1:23">
      <c r="A290" s="23"/>
      <c r="B290" s="92" t="s">
        <v>380</v>
      </c>
      <c r="C290" s="95">
        <v>9720</v>
      </c>
      <c r="D290" s="95"/>
      <c r="E290" s="28"/>
      <c r="F290" s="95">
        <v>9720</v>
      </c>
      <c r="G290" s="95"/>
      <c r="H290" s="28"/>
      <c r="I290" s="94">
        <v>0</v>
      </c>
      <c r="J290" s="94"/>
      <c r="K290" s="28"/>
      <c r="L290" s="95">
        <v>9826</v>
      </c>
      <c r="M290" s="95"/>
      <c r="N290" s="28"/>
      <c r="O290" s="94">
        <v>627</v>
      </c>
      <c r="P290" s="94"/>
      <c r="Q290" s="28"/>
    </row>
    <row r="291" spans="1:23">
      <c r="A291" s="23"/>
      <c r="B291" s="92"/>
      <c r="C291" s="95"/>
      <c r="D291" s="95"/>
      <c r="E291" s="28"/>
      <c r="F291" s="95"/>
      <c r="G291" s="95"/>
      <c r="H291" s="28"/>
      <c r="I291" s="94"/>
      <c r="J291" s="94"/>
      <c r="K291" s="28"/>
      <c r="L291" s="95"/>
      <c r="M291" s="95"/>
      <c r="N291" s="28"/>
      <c r="O291" s="94"/>
      <c r="P291" s="94"/>
      <c r="Q291" s="28"/>
    </row>
    <row r="292" spans="1:23">
      <c r="A292" s="23"/>
      <c r="B292" s="92" t="s">
        <v>381</v>
      </c>
      <c r="C292" s="95">
        <v>7611</v>
      </c>
      <c r="D292" s="95"/>
      <c r="E292" s="28"/>
      <c r="F292" s="95">
        <v>9596</v>
      </c>
      <c r="G292" s="95"/>
      <c r="H292" s="28"/>
      <c r="I292" s="95">
        <v>1337</v>
      </c>
      <c r="J292" s="95"/>
      <c r="K292" s="28"/>
      <c r="L292" s="95">
        <v>7687</v>
      </c>
      <c r="M292" s="95"/>
      <c r="N292" s="28"/>
      <c r="O292" s="94">
        <v>239</v>
      </c>
      <c r="P292" s="94"/>
      <c r="Q292" s="28"/>
    </row>
    <row r="293" spans="1:23">
      <c r="A293" s="23"/>
      <c r="B293" s="92"/>
      <c r="C293" s="95"/>
      <c r="D293" s="95"/>
      <c r="E293" s="28"/>
      <c r="F293" s="95"/>
      <c r="G293" s="95"/>
      <c r="H293" s="28"/>
      <c r="I293" s="95"/>
      <c r="J293" s="95"/>
      <c r="K293" s="28"/>
      <c r="L293" s="95"/>
      <c r="M293" s="95"/>
      <c r="N293" s="28"/>
      <c r="O293" s="94"/>
      <c r="P293" s="94"/>
      <c r="Q293" s="28"/>
    </row>
    <row r="294" spans="1:23">
      <c r="A294" s="23"/>
      <c r="B294" s="92" t="s">
        <v>382</v>
      </c>
      <c r="C294" s="94">
        <v>992</v>
      </c>
      <c r="D294" s="94"/>
      <c r="E294" s="28"/>
      <c r="F294" s="95">
        <v>1056</v>
      </c>
      <c r="G294" s="95"/>
      <c r="H294" s="28"/>
      <c r="I294" s="94">
        <v>20</v>
      </c>
      <c r="J294" s="94"/>
      <c r="K294" s="28"/>
      <c r="L294" s="95">
        <v>1068</v>
      </c>
      <c r="M294" s="95"/>
      <c r="N294" s="28"/>
      <c r="O294" s="94">
        <v>48</v>
      </c>
      <c r="P294" s="94"/>
      <c r="Q294" s="28"/>
    </row>
    <row r="295" spans="1:23">
      <c r="A295" s="23"/>
      <c r="B295" s="92"/>
      <c r="C295" s="94"/>
      <c r="D295" s="94"/>
      <c r="E295" s="28"/>
      <c r="F295" s="95"/>
      <c r="G295" s="95"/>
      <c r="H295" s="28"/>
      <c r="I295" s="94"/>
      <c r="J295" s="94"/>
      <c r="K295" s="28"/>
      <c r="L295" s="95"/>
      <c r="M295" s="95"/>
      <c r="N295" s="28"/>
      <c r="O295" s="94"/>
      <c r="P295" s="94"/>
      <c r="Q295" s="28"/>
    </row>
    <row r="296" spans="1:23">
      <c r="A296" s="23"/>
      <c r="B296" s="92" t="s">
        <v>383</v>
      </c>
      <c r="C296" s="94">
        <v>13</v>
      </c>
      <c r="D296" s="94"/>
      <c r="E296" s="28"/>
      <c r="F296" s="94">
        <v>18</v>
      </c>
      <c r="G296" s="94"/>
      <c r="H296" s="28"/>
      <c r="I296" s="94">
        <v>0</v>
      </c>
      <c r="J296" s="94"/>
      <c r="K296" s="28"/>
      <c r="L296" s="94">
        <v>21</v>
      </c>
      <c r="M296" s="94"/>
      <c r="N296" s="28"/>
      <c r="O296" s="94">
        <v>2</v>
      </c>
      <c r="P296" s="94"/>
      <c r="Q296" s="28"/>
    </row>
    <row r="297" spans="1:23" ht="15.75" thickBot="1">
      <c r="A297" s="23"/>
      <c r="B297" s="92"/>
      <c r="C297" s="97"/>
      <c r="D297" s="97"/>
      <c r="E297" s="46"/>
      <c r="F297" s="97"/>
      <c r="G297" s="97"/>
      <c r="H297" s="46"/>
      <c r="I297" s="97"/>
      <c r="J297" s="97"/>
      <c r="K297" s="46"/>
      <c r="L297" s="97"/>
      <c r="M297" s="97"/>
      <c r="N297" s="46"/>
      <c r="O297" s="97"/>
      <c r="P297" s="97"/>
      <c r="Q297" s="46"/>
    </row>
    <row r="298" spans="1:23">
      <c r="A298" s="23"/>
      <c r="B298" s="99" t="s">
        <v>446</v>
      </c>
      <c r="C298" s="112" t="s">
        <v>302</v>
      </c>
      <c r="D298" s="114">
        <v>19906</v>
      </c>
      <c r="E298" s="42"/>
      <c r="F298" s="112" t="s">
        <v>302</v>
      </c>
      <c r="G298" s="114">
        <v>22096</v>
      </c>
      <c r="H298" s="42"/>
      <c r="I298" s="112" t="s">
        <v>302</v>
      </c>
      <c r="J298" s="114">
        <v>1357</v>
      </c>
      <c r="K298" s="42"/>
      <c r="L298" s="112" t="s">
        <v>302</v>
      </c>
      <c r="M298" s="114">
        <v>20035</v>
      </c>
      <c r="N298" s="42"/>
      <c r="O298" s="112" t="s">
        <v>302</v>
      </c>
      <c r="P298" s="116">
        <v>966</v>
      </c>
      <c r="Q298" s="42"/>
    </row>
    <row r="299" spans="1:23" ht="15.75" thickBot="1">
      <c r="A299" s="23"/>
      <c r="B299" s="99"/>
      <c r="C299" s="113"/>
      <c r="D299" s="115"/>
      <c r="E299" s="51"/>
      <c r="F299" s="113"/>
      <c r="G299" s="115"/>
      <c r="H299" s="51"/>
      <c r="I299" s="113"/>
      <c r="J299" s="115"/>
      <c r="K299" s="51"/>
      <c r="L299" s="113"/>
      <c r="M299" s="115"/>
      <c r="N299" s="51"/>
      <c r="O299" s="113"/>
      <c r="P299" s="117"/>
      <c r="Q299" s="51"/>
    </row>
    <row r="300" spans="1:23" ht="15.75" thickTop="1">
      <c r="A300" s="23"/>
      <c r="B300" s="22"/>
      <c r="C300" s="22"/>
      <c r="D300" s="22"/>
      <c r="E300" s="22"/>
      <c r="F300" s="22"/>
      <c r="G300" s="22"/>
      <c r="H300" s="22"/>
      <c r="I300" s="22"/>
      <c r="J300" s="22"/>
      <c r="K300" s="22"/>
      <c r="L300" s="22"/>
      <c r="M300" s="22"/>
      <c r="N300" s="22"/>
      <c r="O300" s="22"/>
      <c r="P300" s="22"/>
      <c r="Q300" s="22"/>
      <c r="R300" s="22"/>
      <c r="S300" s="22"/>
      <c r="T300" s="22"/>
      <c r="U300" s="22"/>
      <c r="V300" s="22"/>
      <c r="W300" s="22"/>
    </row>
    <row r="301" spans="1:23">
      <c r="A301" s="23"/>
      <c r="B301" s="25" t="s">
        <v>448</v>
      </c>
      <c r="C301" s="25"/>
      <c r="D301" s="25"/>
      <c r="E301" s="25"/>
      <c r="F301" s="25"/>
      <c r="G301" s="25"/>
      <c r="H301" s="25"/>
      <c r="I301" s="25"/>
      <c r="J301" s="25"/>
      <c r="K301" s="25"/>
      <c r="L301" s="25"/>
      <c r="M301" s="25"/>
      <c r="N301" s="25"/>
      <c r="O301" s="25"/>
      <c r="P301" s="25"/>
      <c r="Q301" s="25"/>
      <c r="R301" s="25"/>
      <c r="S301" s="25"/>
      <c r="T301" s="25"/>
      <c r="U301" s="25"/>
      <c r="V301" s="25"/>
      <c r="W301" s="25"/>
    </row>
    <row r="302" spans="1:23">
      <c r="A302" s="23"/>
      <c r="B302" s="22"/>
      <c r="C302" s="22"/>
      <c r="D302" s="22"/>
      <c r="E302" s="22"/>
      <c r="F302" s="22"/>
      <c r="G302" s="22"/>
      <c r="H302" s="22"/>
      <c r="I302" s="22"/>
      <c r="J302" s="22"/>
      <c r="K302" s="22"/>
      <c r="L302" s="22"/>
      <c r="M302" s="22"/>
      <c r="N302" s="22"/>
      <c r="O302" s="22"/>
      <c r="P302" s="22"/>
      <c r="Q302" s="22"/>
      <c r="R302" s="22"/>
      <c r="S302" s="22"/>
      <c r="T302" s="22"/>
      <c r="U302" s="22"/>
      <c r="V302" s="22"/>
      <c r="W302" s="22"/>
    </row>
    <row r="303" spans="1:23" ht="25.5" customHeight="1">
      <c r="A303" s="23"/>
      <c r="B303" s="133" t="s">
        <v>449</v>
      </c>
      <c r="C303" s="133"/>
      <c r="D303" s="133"/>
      <c r="E303" s="133"/>
      <c r="F303" s="133"/>
      <c r="G303" s="133"/>
      <c r="H303" s="133"/>
      <c r="I303" s="133"/>
      <c r="J303" s="133"/>
      <c r="K303" s="133"/>
      <c r="L303" s="133"/>
      <c r="M303" s="133"/>
      <c r="N303" s="133"/>
      <c r="O303" s="133"/>
      <c r="P303" s="133"/>
      <c r="Q303" s="133"/>
      <c r="R303" s="133"/>
      <c r="S303" s="133"/>
      <c r="T303" s="133"/>
      <c r="U303" s="133"/>
      <c r="V303" s="133"/>
      <c r="W303" s="133"/>
    </row>
    <row r="304" spans="1:23">
      <c r="A304" s="23"/>
      <c r="B304" s="22"/>
      <c r="C304" s="22"/>
      <c r="D304" s="22"/>
      <c r="E304" s="22"/>
      <c r="F304" s="22"/>
      <c r="G304" s="22"/>
      <c r="H304" s="22"/>
      <c r="I304" s="22"/>
      <c r="J304" s="22"/>
      <c r="K304" s="22"/>
      <c r="L304" s="22"/>
      <c r="M304" s="22"/>
      <c r="N304" s="22"/>
      <c r="O304" s="22"/>
      <c r="P304" s="22"/>
      <c r="Q304" s="22"/>
      <c r="R304" s="22"/>
      <c r="S304" s="22"/>
      <c r="T304" s="22"/>
      <c r="U304" s="22"/>
      <c r="V304" s="22"/>
      <c r="W304" s="22"/>
    </row>
    <row r="305" spans="1:23">
      <c r="A305" s="23"/>
      <c r="B305" s="134" t="s">
        <v>450</v>
      </c>
      <c r="C305" s="134"/>
      <c r="D305" s="134"/>
      <c r="E305" s="134"/>
      <c r="F305" s="134"/>
      <c r="G305" s="134"/>
      <c r="H305" s="134"/>
      <c r="I305" s="134"/>
      <c r="J305" s="134"/>
      <c r="K305" s="134"/>
      <c r="L305" s="134"/>
      <c r="M305" s="134"/>
      <c r="N305" s="134"/>
      <c r="O305" s="134"/>
      <c r="P305" s="134"/>
      <c r="Q305" s="134"/>
      <c r="R305" s="134"/>
      <c r="S305" s="134"/>
      <c r="T305" s="134"/>
      <c r="U305" s="134"/>
      <c r="V305" s="134"/>
      <c r="W305" s="134"/>
    </row>
    <row r="306" spans="1:23">
      <c r="A306" s="23"/>
      <c r="B306" s="133" t="s">
        <v>451</v>
      </c>
      <c r="C306" s="133"/>
      <c r="D306" s="133"/>
      <c r="E306" s="133"/>
      <c r="F306" s="133"/>
      <c r="G306" s="133"/>
      <c r="H306" s="133"/>
      <c r="I306" s="133"/>
      <c r="J306" s="133"/>
      <c r="K306" s="133"/>
      <c r="L306" s="133"/>
      <c r="M306" s="133"/>
      <c r="N306" s="133"/>
      <c r="O306" s="133"/>
      <c r="P306" s="133"/>
      <c r="Q306" s="133"/>
      <c r="R306" s="133"/>
      <c r="S306" s="133"/>
      <c r="T306" s="133"/>
      <c r="U306" s="133"/>
      <c r="V306" s="133"/>
      <c r="W306" s="133"/>
    </row>
    <row r="307" spans="1:23">
      <c r="A307" s="23"/>
      <c r="B307" s="22"/>
      <c r="C307" s="22"/>
      <c r="D307" s="22"/>
      <c r="E307" s="22"/>
      <c r="F307" s="22"/>
      <c r="G307" s="22"/>
      <c r="H307" s="22"/>
      <c r="I307" s="22"/>
      <c r="J307" s="22"/>
      <c r="K307" s="22"/>
      <c r="L307" s="22"/>
      <c r="M307" s="22"/>
      <c r="N307" s="22"/>
      <c r="O307" s="22"/>
      <c r="P307" s="22"/>
      <c r="Q307" s="22"/>
      <c r="R307" s="22"/>
      <c r="S307" s="22"/>
      <c r="T307" s="22"/>
      <c r="U307" s="22"/>
      <c r="V307" s="22"/>
      <c r="W307" s="22"/>
    </row>
    <row r="308" spans="1:23">
      <c r="A308" s="23"/>
      <c r="B308" s="134" t="s">
        <v>452</v>
      </c>
      <c r="C308" s="134"/>
      <c r="D308" s="134"/>
      <c r="E308" s="134"/>
      <c r="F308" s="134"/>
      <c r="G308" s="134"/>
      <c r="H308" s="134"/>
      <c r="I308" s="134"/>
      <c r="J308" s="134"/>
      <c r="K308" s="134"/>
      <c r="L308" s="134"/>
      <c r="M308" s="134"/>
      <c r="N308" s="134"/>
      <c r="O308" s="134"/>
      <c r="P308" s="134"/>
      <c r="Q308" s="134"/>
      <c r="R308" s="134"/>
      <c r="S308" s="134"/>
      <c r="T308" s="134"/>
      <c r="U308" s="134"/>
      <c r="V308" s="134"/>
      <c r="W308" s="134"/>
    </row>
    <row r="309" spans="1:23">
      <c r="A309" s="23"/>
      <c r="B309" s="133" t="s">
        <v>453</v>
      </c>
      <c r="C309" s="133"/>
      <c r="D309" s="133"/>
      <c r="E309" s="133"/>
      <c r="F309" s="133"/>
      <c r="G309" s="133"/>
      <c r="H309" s="133"/>
      <c r="I309" s="133"/>
      <c r="J309" s="133"/>
      <c r="K309" s="133"/>
      <c r="L309" s="133"/>
      <c r="M309" s="133"/>
      <c r="N309" s="133"/>
      <c r="O309" s="133"/>
      <c r="P309" s="133"/>
      <c r="Q309" s="133"/>
      <c r="R309" s="133"/>
      <c r="S309" s="133"/>
      <c r="T309" s="133"/>
      <c r="U309" s="133"/>
      <c r="V309" s="133"/>
      <c r="W309" s="133"/>
    </row>
    <row r="310" spans="1:23">
      <c r="A310" s="23"/>
      <c r="B310" s="22"/>
      <c r="C310" s="22"/>
      <c r="D310" s="22"/>
      <c r="E310" s="22"/>
      <c r="F310" s="22"/>
      <c r="G310" s="22"/>
      <c r="H310" s="22"/>
      <c r="I310" s="22"/>
      <c r="J310" s="22"/>
      <c r="K310" s="22"/>
      <c r="L310" s="22"/>
      <c r="M310" s="22"/>
      <c r="N310" s="22"/>
      <c r="O310" s="22"/>
      <c r="P310" s="22"/>
      <c r="Q310" s="22"/>
      <c r="R310" s="22"/>
      <c r="S310" s="22"/>
      <c r="T310" s="22"/>
      <c r="U310" s="22"/>
      <c r="V310" s="22"/>
      <c r="W310" s="22"/>
    </row>
    <row r="311" spans="1:23">
      <c r="A311" s="23"/>
      <c r="B311" s="134" t="s">
        <v>454</v>
      </c>
      <c r="C311" s="134"/>
      <c r="D311" s="134"/>
      <c r="E311" s="134"/>
      <c r="F311" s="134"/>
      <c r="G311" s="134"/>
      <c r="H311" s="134"/>
      <c r="I311" s="134"/>
      <c r="J311" s="134"/>
      <c r="K311" s="134"/>
      <c r="L311" s="134"/>
      <c r="M311" s="134"/>
      <c r="N311" s="134"/>
      <c r="O311" s="134"/>
      <c r="P311" s="134"/>
      <c r="Q311" s="134"/>
      <c r="R311" s="134"/>
      <c r="S311" s="134"/>
      <c r="T311" s="134"/>
      <c r="U311" s="134"/>
      <c r="V311" s="134"/>
      <c r="W311" s="134"/>
    </row>
    <row r="312" spans="1:23">
      <c r="A312" s="23"/>
      <c r="B312" s="133" t="s">
        <v>455</v>
      </c>
      <c r="C312" s="133"/>
      <c r="D312" s="133"/>
      <c r="E312" s="133"/>
      <c r="F312" s="133"/>
      <c r="G312" s="133"/>
      <c r="H312" s="133"/>
      <c r="I312" s="133"/>
      <c r="J312" s="133"/>
      <c r="K312" s="133"/>
      <c r="L312" s="133"/>
      <c r="M312" s="133"/>
      <c r="N312" s="133"/>
      <c r="O312" s="133"/>
      <c r="P312" s="133"/>
      <c r="Q312" s="133"/>
      <c r="R312" s="133"/>
      <c r="S312" s="133"/>
      <c r="T312" s="133"/>
      <c r="U312" s="133"/>
      <c r="V312" s="133"/>
      <c r="W312" s="133"/>
    </row>
    <row r="313" spans="1:23">
      <c r="A313" s="23"/>
      <c r="B313" s="22"/>
      <c r="C313" s="22"/>
      <c r="D313" s="22"/>
      <c r="E313" s="22"/>
      <c r="F313" s="22"/>
      <c r="G313" s="22"/>
      <c r="H313" s="22"/>
      <c r="I313" s="22"/>
      <c r="J313" s="22"/>
      <c r="K313" s="22"/>
      <c r="L313" s="22"/>
      <c r="M313" s="22"/>
      <c r="N313" s="22"/>
      <c r="O313" s="22"/>
      <c r="P313" s="22"/>
      <c r="Q313" s="22"/>
      <c r="R313" s="22"/>
      <c r="S313" s="22"/>
      <c r="T313" s="22"/>
      <c r="U313" s="22"/>
      <c r="V313" s="22"/>
      <c r="W313" s="22"/>
    </row>
    <row r="314" spans="1:23">
      <c r="A314" s="23"/>
      <c r="B314" s="134" t="s">
        <v>456</v>
      </c>
      <c r="C314" s="134"/>
      <c r="D314" s="134"/>
      <c r="E314" s="134"/>
      <c r="F314" s="134"/>
      <c r="G314" s="134"/>
      <c r="H314" s="134"/>
      <c r="I314" s="134"/>
      <c r="J314" s="134"/>
      <c r="K314" s="134"/>
      <c r="L314" s="134"/>
      <c r="M314" s="134"/>
      <c r="N314" s="134"/>
      <c r="O314" s="134"/>
      <c r="P314" s="134"/>
      <c r="Q314" s="134"/>
      <c r="R314" s="134"/>
      <c r="S314" s="134"/>
      <c r="T314" s="134"/>
      <c r="U314" s="134"/>
      <c r="V314" s="134"/>
      <c r="W314" s="134"/>
    </row>
    <row r="315" spans="1:23" ht="25.5" customHeight="1">
      <c r="A315" s="23"/>
      <c r="B315" s="133" t="s">
        <v>457</v>
      </c>
      <c r="C315" s="133"/>
      <c r="D315" s="133"/>
      <c r="E315" s="133"/>
      <c r="F315" s="133"/>
      <c r="G315" s="133"/>
      <c r="H315" s="133"/>
      <c r="I315" s="133"/>
      <c r="J315" s="133"/>
      <c r="K315" s="133"/>
      <c r="L315" s="133"/>
      <c r="M315" s="133"/>
      <c r="N315" s="133"/>
      <c r="O315" s="133"/>
      <c r="P315" s="133"/>
      <c r="Q315" s="133"/>
      <c r="R315" s="133"/>
      <c r="S315" s="133"/>
      <c r="T315" s="133"/>
      <c r="U315" s="133"/>
      <c r="V315" s="133"/>
      <c r="W315" s="133"/>
    </row>
    <row r="316" spans="1:23">
      <c r="A316" s="23"/>
      <c r="B316" s="22"/>
      <c r="C316" s="22"/>
      <c r="D316" s="22"/>
      <c r="E316" s="22"/>
      <c r="F316" s="22"/>
      <c r="G316" s="22"/>
      <c r="H316" s="22"/>
      <c r="I316" s="22"/>
      <c r="J316" s="22"/>
      <c r="K316" s="22"/>
      <c r="L316" s="22"/>
      <c r="M316" s="22"/>
      <c r="N316" s="22"/>
      <c r="O316" s="22"/>
      <c r="P316" s="22"/>
      <c r="Q316" s="22"/>
      <c r="R316" s="22"/>
      <c r="S316" s="22"/>
      <c r="T316" s="22"/>
      <c r="U316" s="22"/>
      <c r="V316" s="22"/>
      <c r="W316" s="22"/>
    </row>
    <row r="317" spans="1:23">
      <c r="A317" s="23"/>
      <c r="B317" s="134" t="s">
        <v>458</v>
      </c>
      <c r="C317" s="134"/>
      <c r="D317" s="134"/>
      <c r="E317" s="134"/>
      <c r="F317" s="134"/>
      <c r="G317" s="134"/>
      <c r="H317" s="134"/>
      <c r="I317" s="134"/>
      <c r="J317" s="134"/>
      <c r="K317" s="134"/>
      <c r="L317" s="134"/>
      <c r="M317" s="134"/>
      <c r="N317" s="134"/>
      <c r="O317" s="134"/>
      <c r="P317" s="134"/>
      <c r="Q317" s="134"/>
      <c r="R317" s="134"/>
      <c r="S317" s="134"/>
      <c r="T317" s="134"/>
      <c r="U317" s="134"/>
      <c r="V317" s="134"/>
      <c r="W317" s="134"/>
    </row>
    <row r="318" spans="1:23" ht="25.5" customHeight="1">
      <c r="A318" s="23"/>
      <c r="B318" s="133" t="s">
        <v>459</v>
      </c>
      <c r="C318" s="133"/>
      <c r="D318" s="133"/>
      <c r="E318" s="133"/>
      <c r="F318" s="133"/>
      <c r="G318" s="133"/>
      <c r="H318" s="133"/>
      <c r="I318" s="133"/>
      <c r="J318" s="133"/>
      <c r="K318" s="133"/>
      <c r="L318" s="133"/>
      <c r="M318" s="133"/>
      <c r="N318" s="133"/>
      <c r="O318" s="133"/>
      <c r="P318" s="133"/>
      <c r="Q318" s="133"/>
      <c r="R318" s="133"/>
      <c r="S318" s="133"/>
      <c r="T318" s="133"/>
      <c r="U318" s="133"/>
      <c r="V318" s="133"/>
      <c r="W318" s="133"/>
    </row>
    <row r="319" spans="1:23">
      <c r="A319" s="23"/>
      <c r="B319" s="22"/>
      <c r="C319" s="22"/>
      <c r="D319" s="22"/>
      <c r="E319" s="22"/>
      <c r="F319" s="22"/>
      <c r="G319" s="22"/>
      <c r="H319" s="22"/>
      <c r="I319" s="22"/>
      <c r="J319" s="22"/>
      <c r="K319" s="22"/>
      <c r="L319" s="22"/>
      <c r="M319" s="22"/>
      <c r="N319" s="22"/>
      <c r="O319" s="22"/>
      <c r="P319" s="22"/>
      <c r="Q319" s="22"/>
      <c r="R319" s="22"/>
      <c r="S319" s="22"/>
      <c r="T319" s="22"/>
      <c r="U319" s="22"/>
      <c r="V319" s="22"/>
      <c r="W319" s="22"/>
    </row>
    <row r="320" spans="1:23">
      <c r="A320" s="23"/>
      <c r="B320" s="134" t="s">
        <v>460</v>
      </c>
      <c r="C320" s="134"/>
      <c r="D320" s="134"/>
      <c r="E320" s="134"/>
      <c r="F320" s="134"/>
      <c r="G320" s="134"/>
      <c r="H320" s="134"/>
      <c r="I320" s="134"/>
      <c r="J320" s="134"/>
      <c r="K320" s="134"/>
      <c r="L320" s="134"/>
      <c r="M320" s="134"/>
      <c r="N320" s="134"/>
      <c r="O320" s="134"/>
      <c r="P320" s="134"/>
      <c r="Q320" s="134"/>
      <c r="R320" s="134"/>
      <c r="S320" s="134"/>
      <c r="T320" s="134"/>
      <c r="U320" s="134"/>
      <c r="V320" s="134"/>
      <c r="W320" s="134"/>
    </row>
    <row r="321" spans="1:23">
      <c r="A321" s="23"/>
      <c r="B321" s="133" t="s">
        <v>461</v>
      </c>
      <c r="C321" s="133"/>
      <c r="D321" s="133"/>
      <c r="E321" s="133"/>
      <c r="F321" s="133"/>
      <c r="G321" s="133"/>
      <c r="H321" s="133"/>
      <c r="I321" s="133"/>
      <c r="J321" s="133"/>
      <c r="K321" s="133"/>
      <c r="L321" s="133"/>
      <c r="M321" s="133"/>
      <c r="N321" s="133"/>
      <c r="O321" s="133"/>
      <c r="P321" s="133"/>
      <c r="Q321" s="133"/>
      <c r="R321" s="133"/>
      <c r="S321" s="133"/>
      <c r="T321" s="133"/>
      <c r="U321" s="133"/>
      <c r="V321" s="133"/>
      <c r="W321" s="133"/>
    </row>
    <row r="322" spans="1:23">
      <c r="A322" s="23"/>
      <c r="B322" s="22"/>
      <c r="C322" s="22"/>
      <c r="D322" s="22"/>
      <c r="E322" s="22"/>
      <c r="F322" s="22"/>
      <c r="G322" s="22"/>
      <c r="H322" s="22"/>
      <c r="I322" s="22"/>
      <c r="J322" s="22"/>
      <c r="K322" s="22"/>
      <c r="L322" s="22"/>
      <c r="M322" s="22"/>
      <c r="N322" s="22"/>
      <c r="O322" s="22"/>
      <c r="P322" s="22"/>
      <c r="Q322" s="22"/>
      <c r="R322" s="22"/>
      <c r="S322" s="22"/>
      <c r="T322" s="22"/>
      <c r="U322" s="22"/>
      <c r="V322" s="22"/>
      <c r="W322" s="22"/>
    </row>
    <row r="323" spans="1:23">
      <c r="A323" s="23"/>
      <c r="B323" s="134" t="s">
        <v>462</v>
      </c>
      <c r="C323" s="134"/>
      <c r="D323" s="134"/>
      <c r="E323" s="134"/>
      <c r="F323" s="134"/>
      <c r="G323" s="134"/>
      <c r="H323" s="134"/>
      <c r="I323" s="134"/>
      <c r="J323" s="134"/>
      <c r="K323" s="134"/>
      <c r="L323" s="134"/>
      <c r="M323" s="134"/>
      <c r="N323" s="134"/>
      <c r="O323" s="134"/>
      <c r="P323" s="134"/>
      <c r="Q323" s="134"/>
      <c r="R323" s="134"/>
      <c r="S323" s="134"/>
      <c r="T323" s="134"/>
      <c r="U323" s="134"/>
      <c r="V323" s="134"/>
      <c r="W323" s="134"/>
    </row>
    <row r="324" spans="1:23">
      <c r="A324" s="23"/>
      <c r="B324" s="133" t="s">
        <v>463</v>
      </c>
      <c r="C324" s="133"/>
      <c r="D324" s="133"/>
      <c r="E324" s="133"/>
      <c r="F324" s="133"/>
      <c r="G324" s="133"/>
      <c r="H324" s="133"/>
      <c r="I324" s="133"/>
      <c r="J324" s="133"/>
      <c r="K324" s="133"/>
      <c r="L324" s="133"/>
      <c r="M324" s="133"/>
      <c r="N324" s="133"/>
      <c r="O324" s="133"/>
      <c r="P324" s="133"/>
      <c r="Q324" s="133"/>
      <c r="R324" s="133"/>
      <c r="S324" s="133"/>
      <c r="T324" s="133"/>
      <c r="U324" s="133"/>
      <c r="V324" s="133"/>
      <c r="W324" s="133"/>
    </row>
    <row r="325" spans="1:23">
      <c r="A325" s="23"/>
      <c r="B325" s="22"/>
      <c r="C325" s="22"/>
      <c r="D325" s="22"/>
      <c r="E325" s="22"/>
      <c r="F325" s="22"/>
      <c r="G325" s="22"/>
      <c r="H325" s="22"/>
      <c r="I325" s="22"/>
      <c r="J325" s="22"/>
      <c r="K325" s="22"/>
      <c r="L325" s="22"/>
      <c r="M325" s="22"/>
      <c r="N325" s="22"/>
      <c r="O325" s="22"/>
      <c r="P325" s="22"/>
      <c r="Q325" s="22"/>
      <c r="R325" s="22"/>
      <c r="S325" s="22"/>
      <c r="T325" s="22"/>
      <c r="U325" s="22"/>
      <c r="V325" s="22"/>
      <c r="W325" s="22"/>
    </row>
    <row r="326" spans="1:23">
      <c r="A326" s="23"/>
      <c r="B326" s="134" t="s">
        <v>464</v>
      </c>
      <c r="C326" s="134"/>
      <c r="D326" s="134"/>
      <c r="E326" s="134"/>
      <c r="F326" s="134"/>
      <c r="G326" s="134"/>
      <c r="H326" s="134"/>
      <c r="I326" s="134"/>
      <c r="J326" s="134"/>
      <c r="K326" s="134"/>
      <c r="L326" s="134"/>
      <c r="M326" s="134"/>
      <c r="N326" s="134"/>
      <c r="O326" s="134"/>
      <c r="P326" s="134"/>
      <c r="Q326" s="134"/>
      <c r="R326" s="134"/>
      <c r="S326" s="134"/>
      <c r="T326" s="134"/>
      <c r="U326" s="134"/>
      <c r="V326" s="134"/>
      <c r="W326" s="134"/>
    </row>
    <row r="327" spans="1:23" ht="25.5" customHeight="1">
      <c r="A327" s="23"/>
      <c r="B327" s="133" t="s">
        <v>465</v>
      </c>
      <c r="C327" s="133"/>
      <c r="D327" s="133"/>
      <c r="E327" s="133"/>
      <c r="F327" s="133"/>
      <c r="G327" s="133"/>
      <c r="H327" s="133"/>
      <c r="I327" s="133"/>
      <c r="J327" s="133"/>
      <c r="K327" s="133"/>
      <c r="L327" s="133"/>
      <c r="M327" s="133"/>
      <c r="N327" s="133"/>
      <c r="O327" s="133"/>
      <c r="P327" s="133"/>
      <c r="Q327" s="133"/>
      <c r="R327" s="133"/>
      <c r="S327" s="133"/>
      <c r="T327" s="133"/>
      <c r="U327" s="133"/>
      <c r="V327" s="133"/>
      <c r="W327" s="133"/>
    </row>
    <row r="328" spans="1:23">
      <c r="A328" s="23"/>
      <c r="B328" s="25"/>
      <c r="C328" s="25"/>
      <c r="D328" s="25"/>
      <c r="E328" s="25"/>
      <c r="F328" s="25"/>
      <c r="G328" s="25"/>
      <c r="H328" s="25"/>
      <c r="I328" s="25"/>
      <c r="J328" s="25"/>
      <c r="K328" s="25"/>
      <c r="L328" s="25"/>
      <c r="M328" s="25"/>
      <c r="N328" s="25"/>
      <c r="O328" s="25"/>
      <c r="P328" s="25"/>
      <c r="Q328" s="25"/>
      <c r="R328" s="25"/>
      <c r="S328" s="25"/>
      <c r="T328" s="25"/>
      <c r="U328" s="25"/>
      <c r="V328" s="25"/>
      <c r="W328" s="25"/>
    </row>
    <row r="329" spans="1:23">
      <c r="A329" s="23"/>
      <c r="B329" s="134" t="s">
        <v>466</v>
      </c>
      <c r="C329" s="134"/>
      <c r="D329" s="134"/>
      <c r="E329" s="134"/>
      <c r="F329" s="134"/>
      <c r="G329" s="134"/>
      <c r="H329" s="134"/>
      <c r="I329" s="134"/>
      <c r="J329" s="134"/>
      <c r="K329" s="134"/>
      <c r="L329" s="134"/>
      <c r="M329" s="134"/>
      <c r="N329" s="134"/>
      <c r="O329" s="134"/>
      <c r="P329" s="134"/>
      <c r="Q329" s="134"/>
      <c r="R329" s="134"/>
      <c r="S329" s="134"/>
      <c r="T329" s="134"/>
      <c r="U329" s="134"/>
      <c r="V329" s="134"/>
      <c r="W329" s="134"/>
    </row>
    <row r="330" spans="1:23">
      <c r="A330" s="23"/>
      <c r="B330" s="133" t="s">
        <v>467</v>
      </c>
      <c r="C330" s="133"/>
      <c r="D330" s="133"/>
      <c r="E330" s="133"/>
      <c r="F330" s="133"/>
      <c r="G330" s="133"/>
      <c r="H330" s="133"/>
      <c r="I330" s="133"/>
      <c r="J330" s="133"/>
      <c r="K330" s="133"/>
      <c r="L330" s="133"/>
      <c r="M330" s="133"/>
      <c r="N330" s="133"/>
      <c r="O330" s="133"/>
      <c r="P330" s="133"/>
      <c r="Q330" s="133"/>
      <c r="R330" s="133"/>
      <c r="S330" s="133"/>
      <c r="T330" s="133"/>
      <c r="U330" s="133"/>
      <c r="V330" s="133"/>
      <c r="W330" s="133"/>
    </row>
    <row r="331" spans="1:23">
      <c r="A331" s="23"/>
      <c r="B331" s="22"/>
      <c r="C331" s="22"/>
      <c r="D331" s="22"/>
      <c r="E331" s="22"/>
      <c r="F331" s="22"/>
      <c r="G331" s="22"/>
      <c r="H331" s="22"/>
      <c r="I331" s="22"/>
      <c r="J331" s="22"/>
      <c r="K331" s="22"/>
      <c r="L331" s="22"/>
      <c r="M331" s="22"/>
      <c r="N331" s="22"/>
      <c r="O331" s="22"/>
      <c r="P331" s="22"/>
      <c r="Q331" s="22"/>
      <c r="R331" s="22"/>
      <c r="S331" s="22"/>
      <c r="T331" s="22"/>
      <c r="U331" s="22"/>
      <c r="V331" s="22"/>
      <c r="W331" s="22"/>
    </row>
    <row r="332" spans="1:23">
      <c r="A332" s="23"/>
      <c r="B332" s="25" t="s">
        <v>468</v>
      </c>
      <c r="C332" s="25"/>
      <c r="D332" s="25"/>
      <c r="E332" s="25"/>
      <c r="F332" s="25"/>
      <c r="G332" s="25"/>
      <c r="H332" s="25"/>
      <c r="I332" s="25"/>
      <c r="J332" s="25"/>
      <c r="K332" s="25"/>
      <c r="L332" s="25"/>
      <c r="M332" s="25"/>
      <c r="N332" s="25"/>
      <c r="O332" s="25"/>
      <c r="P332" s="25"/>
      <c r="Q332" s="25"/>
      <c r="R332" s="25"/>
      <c r="S332" s="25"/>
      <c r="T332" s="25"/>
      <c r="U332" s="25"/>
      <c r="V332" s="25"/>
      <c r="W332" s="25"/>
    </row>
    <row r="333" spans="1:23">
      <c r="A333" s="23"/>
      <c r="B333" s="21"/>
      <c r="C333" s="21"/>
      <c r="D333" s="21"/>
      <c r="E333" s="21"/>
      <c r="F333" s="21"/>
      <c r="G333" s="21"/>
      <c r="H333" s="21"/>
      <c r="I333" s="21"/>
      <c r="J333" s="21"/>
      <c r="K333" s="21"/>
      <c r="L333" s="21"/>
      <c r="M333" s="21"/>
      <c r="N333" s="21"/>
      <c r="O333" s="21"/>
      <c r="P333" s="21"/>
      <c r="Q333" s="21"/>
      <c r="R333" s="21"/>
      <c r="S333" s="21"/>
      <c r="T333" s="21"/>
      <c r="U333" s="21"/>
      <c r="V333" s="21"/>
      <c r="W333" s="21"/>
    </row>
    <row r="334" spans="1:23">
      <c r="A334" s="23"/>
      <c r="B334" s="21"/>
      <c r="C334" s="21"/>
      <c r="D334" s="21"/>
      <c r="E334" s="21"/>
      <c r="F334" s="21"/>
      <c r="G334" s="21"/>
      <c r="H334" s="21"/>
      <c r="I334" s="21"/>
      <c r="J334" s="21"/>
      <c r="K334" s="21"/>
      <c r="L334" s="21"/>
      <c r="M334" s="21"/>
      <c r="N334" s="21"/>
      <c r="O334" s="21"/>
      <c r="P334" s="21"/>
      <c r="Q334" s="21"/>
    </row>
    <row r="335" spans="1:23">
      <c r="A335" s="23"/>
      <c r="B335" s="15"/>
      <c r="C335" s="15"/>
      <c r="D335" s="15"/>
      <c r="E335" s="15"/>
      <c r="F335" s="15"/>
      <c r="G335" s="15"/>
      <c r="H335" s="15"/>
      <c r="I335" s="15"/>
      <c r="J335" s="15"/>
      <c r="K335" s="15"/>
      <c r="L335" s="15"/>
      <c r="M335" s="15"/>
      <c r="N335" s="15"/>
      <c r="O335" s="15"/>
      <c r="P335" s="15"/>
      <c r="Q335" s="15"/>
    </row>
    <row r="336" spans="1:23">
      <c r="A336" s="23"/>
      <c r="B336" s="10" t="s">
        <v>469</v>
      </c>
      <c r="C336" s="25"/>
      <c r="D336" s="25"/>
      <c r="E336" s="25"/>
      <c r="F336" s="25"/>
      <c r="G336" s="25"/>
      <c r="H336" s="25"/>
      <c r="I336" s="25"/>
      <c r="J336" s="25"/>
      <c r="K336" s="25"/>
      <c r="L336" s="25"/>
      <c r="M336" s="25"/>
      <c r="N336" s="25"/>
      <c r="O336" s="28"/>
      <c r="P336" s="28"/>
      <c r="Q336" s="28"/>
    </row>
    <row r="337" spans="1:17" ht="15.75" thickBot="1">
      <c r="A337" s="23"/>
      <c r="B337" s="119" t="s">
        <v>330</v>
      </c>
      <c r="C337" s="120">
        <v>42008</v>
      </c>
      <c r="D337" s="120"/>
      <c r="E337" s="120"/>
      <c r="F337" s="38">
        <v>5</v>
      </c>
      <c r="G337" s="38"/>
      <c r="H337" s="38"/>
      <c r="I337" s="38">
        <v>6</v>
      </c>
      <c r="J337" s="38"/>
      <c r="K337" s="38"/>
      <c r="L337" s="38">
        <v>7</v>
      </c>
      <c r="M337" s="38"/>
      <c r="N337" s="38"/>
      <c r="O337" s="38">
        <v>8</v>
      </c>
      <c r="P337" s="38"/>
      <c r="Q337" s="38"/>
    </row>
    <row r="338" spans="1:17">
      <c r="A338" s="23"/>
      <c r="B338" s="65" t="s">
        <v>296</v>
      </c>
      <c r="C338" s="44"/>
      <c r="D338" s="44"/>
      <c r="E338" s="42"/>
      <c r="F338" s="44"/>
      <c r="G338" s="44"/>
      <c r="H338" s="42"/>
      <c r="I338" s="44"/>
      <c r="J338" s="44"/>
      <c r="K338" s="42"/>
      <c r="L338" s="44"/>
      <c r="M338" s="44"/>
      <c r="N338" s="42"/>
      <c r="O338" s="44"/>
      <c r="P338" s="44"/>
      <c r="Q338" s="42"/>
    </row>
    <row r="339" spans="1:17" ht="15.75" thickBot="1">
      <c r="A339" s="23"/>
      <c r="B339" s="121"/>
      <c r="C339" s="43"/>
      <c r="D339" s="43"/>
      <c r="E339" s="28"/>
      <c r="F339" s="43"/>
      <c r="G339" s="43"/>
      <c r="H339" s="28"/>
      <c r="I339" s="43"/>
      <c r="J339" s="43"/>
      <c r="K339" s="28"/>
      <c r="L339" s="43"/>
      <c r="M339" s="43"/>
      <c r="N339" s="28"/>
      <c r="O339" s="43"/>
      <c r="P339" s="43"/>
      <c r="Q339" s="28"/>
    </row>
    <row r="340" spans="1:17" ht="15.75" thickTop="1">
      <c r="A340" s="23"/>
      <c r="B340" s="75" t="s">
        <v>378</v>
      </c>
      <c r="C340" s="25" t="s">
        <v>302</v>
      </c>
      <c r="D340" s="40">
        <v>20121</v>
      </c>
      <c r="E340" s="28"/>
      <c r="F340" s="25" t="s">
        <v>302</v>
      </c>
      <c r="G340" s="40">
        <v>62500</v>
      </c>
      <c r="H340" s="28"/>
      <c r="I340" s="25" t="s">
        <v>302</v>
      </c>
      <c r="J340" s="43">
        <v>0</v>
      </c>
      <c r="K340" s="28"/>
      <c r="L340" s="25" t="s">
        <v>302</v>
      </c>
      <c r="M340" s="40">
        <v>1381</v>
      </c>
      <c r="N340" s="28"/>
      <c r="O340" s="25" t="s">
        <v>302</v>
      </c>
      <c r="P340" s="43">
        <v>201</v>
      </c>
      <c r="Q340" s="28"/>
    </row>
    <row r="341" spans="1:17">
      <c r="A341" s="23"/>
      <c r="B341" s="25"/>
      <c r="C341" s="25"/>
      <c r="D341" s="40"/>
      <c r="E341" s="28"/>
      <c r="F341" s="25"/>
      <c r="G341" s="40"/>
      <c r="H341" s="28"/>
      <c r="I341" s="25"/>
      <c r="J341" s="43"/>
      <c r="K341" s="28"/>
      <c r="L341" s="25"/>
      <c r="M341" s="40"/>
      <c r="N341" s="28"/>
      <c r="O341" s="25"/>
      <c r="P341" s="43"/>
      <c r="Q341" s="28"/>
    </row>
    <row r="342" spans="1:17">
      <c r="A342" s="23"/>
      <c r="B342" s="25" t="s">
        <v>380</v>
      </c>
      <c r="C342" s="43"/>
      <c r="D342" s="43"/>
      <c r="E342" s="28"/>
      <c r="F342" s="43"/>
      <c r="G342" s="43"/>
      <c r="H342" s="28"/>
      <c r="I342" s="43"/>
      <c r="J342" s="43"/>
      <c r="K342" s="28"/>
      <c r="L342" s="43"/>
      <c r="M342" s="43"/>
      <c r="N342" s="28"/>
      <c r="O342" s="43"/>
      <c r="P342" s="43"/>
      <c r="Q342" s="28"/>
    </row>
    <row r="343" spans="1:17">
      <c r="A343" s="23"/>
      <c r="B343" s="25"/>
      <c r="C343" s="43"/>
      <c r="D343" s="43"/>
      <c r="E343" s="28"/>
      <c r="F343" s="43"/>
      <c r="G343" s="43"/>
      <c r="H343" s="28"/>
      <c r="I343" s="43"/>
      <c r="J343" s="43"/>
      <c r="K343" s="28"/>
      <c r="L343" s="43"/>
      <c r="M343" s="43"/>
      <c r="N343" s="28"/>
      <c r="O343" s="43"/>
      <c r="P343" s="43"/>
      <c r="Q343" s="28"/>
    </row>
    <row r="344" spans="1:17">
      <c r="A344" s="23"/>
      <c r="B344" s="64" t="s">
        <v>422</v>
      </c>
      <c r="C344" s="40">
        <v>35401</v>
      </c>
      <c r="D344" s="40"/>
      <c r="E344" s="28"/>
      <c r="F344" s="40">
        <v>76341</v>
      </c>
      <c r="G344" s="40"/>
      <c r="H344" s="28"/>
      <c r="I344" s="40">
        <v>1674</v>
      </c>
      <c r="J344" s="40"/>
      <c r="K344" s="28"/>
      <c r="L344" s="40">
        <v>7689</v>
      </c>
      <c r="M344" s="40"/>
      <c r="N344" s="28"/>
      <c r="O344" s="43">
        <v>0</v>
      </c>
      <c r="P344" s="43"/>
      <c r="Q344" s="28"/>
    </row>
    <row r="345" spans="1:17">
      <c r="A345" s="23"/>
      <c r="B345" s="64"/>
      <c r="C345" s="40"/>
      <c r="D345" s="40"/>
      <c r="E345" s="28"/>
      <c r="F345" s="40"/>
      <c r="G345" s="40"/>
      <c r="H345" s="28"/>
      <c r="I345" s="40"/>
      <c r="J345" s="40"/>
      <c r="K345" s="28"/>
      <c r="L345" s="40"/>
      <c r="M345" s="40"/>
      <c r="N345" s="28"/>
      <c r="O345" s="43"/>
      <c r="P345" s="43"/>
      <c r="Q345" s="28"/>
    </row>
    <row r="346" spans="1:17">
      <c r="A346" s="23"/>
      <c r="B346" s="64" t="s">
        <v>423</v>
      </c>
      <c r="C346" s="40">
        <v>16100</v>
      </c>
      <c r="D346" s="40"/>
      <c r="E346" s="28"/>
      <c r="F346" s="40">
        <v>117129</v>
      </c>
      <c r="G346" s="40"/>
      <c r="H346" s="28"/>
      <c r="I346" s="43">
        <v>367</v>
      </c>
      <c r="J346" s="43"/>
      <c r="K346" s="28"/>
      <c r="L346" s="40">
        <v>10650</v>
      </c>
      <c r="M346" s="40"/>
      <c r="N346" s="28"/>
      <c r="O346" s="43">
        <v>0</v>
      </c>
      <c r="P346" s="43"/>
      <c r="Q346" s="28"/>
    </row>
    <row r="347" spans="1:17">
      <c r="A347" s="23"/>
      <c r="B347" s="64"/>
      <c r="C347" s="40"/>
      <c r="D347" s="40"/>
      <c r="E347" s="28"/>
      <c r="F347" s="40"/>
      <c r="G347" s="40"/>
      <c r="H347" s="28"/>
      <c r="I347" s="43"/>
      <c r="J347" s="43"/>
      <c r="K347" s="28"/>
      <c r="L347" s="40"/>
      <c r="M347" s="40"/>
      <c r="N347" s="28"/>
      <c r="O347" s="43"/>
      <c r="P347" s="43"/>
      <c r="Q347" s="28"/>
    </row>
    <row r="348" spans="1:17">
      <c r="A348" s="23"/>
      <c r="B348" s="64" t="s">
        <v>424</v>
      </c>
      <c r="C348" s="40">
        <v>13270</v>
      </c>
      <c r="D348" s="40"/>
      <c r="E348" s="28"/>
      <c r="F348" s="40">
        <v>12763</v>
      </c>
      <c r="G348" s="40"/>
      <c r="H348" s="28"/>
      <c r="I348" s="43">
        <v>0</v>
      </c>
      <c r="J348" s="43"/>
      <c r="K348" s="28"/>
      <c r="L348" s="43">
        <v>0</v>
      </c>
      <c r="M348" s="43"/>
      <c r="N348" s="28"/>
      <c r="O348" s="43">
        <v>0</v>
      </c>
      <c r="P348" s="43"/>
      <c r="Q348" s="28"/>
    </row>
    <row r="349" spans="1:17">
      <c r="A349" s="23"/>
      <c r="B349" s="64"/>
      <c r="C349" s="40"/>
      <c r="D349" s="40"/>
      <c r="E349" s="28"/>
      <c r="F349" s="40"/>
      <c r="G349" s="40"/>
      <c r="H349" s="28"/>
      <c r="I349" s="43"/>
      <c r="J349" s="43"/>
      <c r="K349" s="28"/>
      <c r="L349" s="43"/>
      <c r="M349" s="43"/>
      <c r="N349" s="28"/>
      <c r="O349" s="43"/>
      <c r="P349" s="43"/>
      <c r="Q349" s="28"/>
    </row>
    <row r="350" spans="1:17">
      <c r="A350" s="23"/>
      <c r="B350" s="25" t="s">
        <v>381</v>
      </c>
      <c r="C350" s="43"/>
      <c r="D350" s="43"/>
      <c r="E350" s="28"/>
      <c r="F350" s="43"/>
      <c r="G350" s="43"/>
      <c r="H350" s="28"/>
      <c r="I350" s="43"/>
      <c r="J350" s="43"/>
      <c r="K350" s="28"/>
      <c r="L350" s="43"/>
      <c r="M350" s="43"/>
      <c r="N350" s="28"/>
      <c r="O350" s="43"/>
      <c r="P350" s="43"/>
      <c r="Q350" s="28"/>
    </row>
    <row r="351" spans="1:17">
      <c r="A351" s="23"/>
      <c r="B351" s="25"/>
      <c r="C351" s="43"/>
      <c r="D351" s="43"/>
      <c r="E351" s="28"/>
      <c r="F351" s="43"/>
      <c r="G351" s="43"/>
      <c r="H351" s="28"/>
      <c r="I351" s="43"/>
      <c r="J351" s="43"/>
      <c r="K351" s="28"/>
      <c r="L351" s="43"/>
      <c r="M351" s="43"/>
      <c r="N351" s="28"/>
      <c r="O351" s="43"/>
      <c r="P351" s="43"/>
      <c r="Q351" s="28"/>
    </row>
    <row r="352" spans="1:17">
      <c r="A352" s="23"/>
      <c r="B352" s="64" t="s">
        <v>425</v>
      </c>
      <c r="C352" s="40">
        <v>7204</v>
      </c>
      <c r="D352" s="40"/>
      <c r="E352" s="28"/>
      <c r="F352" s="40">
        <v>10141</v>
      </c>
      <c r="G352" s="40"/>
      <c r="H352" s="28"/>
      <c r="I352" s="40">
        <v>1331</v>
      </c>
      <c r="J352" s="40"/>
      <c r="K352" s="28"/>
      <c r="L352" s="40">
        <v>1014</v>
      </c>
      <c r="M352" s="40"/>
      <c r="N352" s="28"/>
      <c r="O352" s="43">
        <v>0</v>
      </c>
      <c r="P352" s="43"/>
      <c r="Q352" s="28"/>
    </row>
    <row r="353" spans="1:17">
      <c r="A353" s="23"/>
      <c r="B353" s="64"/>
      <c r="C353" s="40"/>
      <c r="D353" s="40"/>
      <c r="E353" s="28"/>
      <c r="F353" s="40"/>
      <c r="G353" s="40"/>
      <c r="H353" s="28"/>
      <c r="I353" s="40"/>
      <c r="J353" s="40"/>
      <c r="K353" s="28"/>
      <c r="L353" s="40"/>
      <c r="M353" s="40"/>
      <c r="N353" s="28"/>
      <c r="O353" s="43"/>
      <c r="P353" s="43"/>
      <c r="Q353" s="28"/>
    </row>
    <row r="354" spans="1:17">
      <c r="A354" s="23"/>
      <c r="B354" s="64" t="s">
        <v>426</v>
      </c>
      <c r="C354" s="43">
        <v>834</v>
      </c>
      <c r="D354" s="43"/>
      <c r="E354" s="28"/>
      <c r="F354" s="40">
        <v>26594</v>
      </c>
      <c r="G354" s="40"/>
      <c r="H354" s="28"/>
      <c r="I354" s="43">
        <v>441</v>
      </c>
      <c r="J354" s="43"/>
      <c r="K354" s="28"/>
      <c r="L354" s="40">
        <v>4530</v>
      </c>
      <c r="M354" s="40"/>
      <c r="N354" s="28"/>
      <c r="O354" s="40">
        <v>1435</v>
      </c>
      <c r="P354" s="40"/>
      <c r="Q354" s="28"/>
    </row>
    <row r="355" spans="1:17">
      <c r="A355" s="23"/>
      <c r="B355" s="64"/>
      <c r="C355" s="43"/>
      <c r="D355" s="43"/>
      <c r="E355" s="28"/>
      <c r="F355" s="40"/>
      <c r="G355" s="40"/>
      <c r="H355" s="28"/>
      <c r="I355" s="43"/>
      <c r="J355" s="43"/>
      <c r="K355" s="28"/>
      <c r="L355" s="40"/>
      <c r="M355" s="40"/>
      <c r="N355" s="28"/>
      <c r="O355" s="40"/>
      <c r="P355" s="40"/>
      <c r="Q355" s="28"/>
    </row>
    <row r="356" spans="1:17">
      <c r="A356" s="23"/>
      <c r="B356" s="64" t="s">
        <v>427</v>
      </c>
      <c r="C356" s="43">
        <v>209</v>
      </c>
      <c r="D356" s="43"/>
      <c r="E356" s="28"/>
      <c r="F356" s="43">
        <v>906</v>
      </c>
      <c r="G356" s="43"/>
      <c r="H356" s="28"/>
      <c r="I356" s="43">
        <v>0</v>
      </c>
      <c r="J356" s="43"/>
      <c r="K356" s="28"/>
      <c r="L356" s="43">
        <v>163</v>
      </c>
      <c r="M356" s="43"/>
      <c r="N356" s="28"/>
      <c r="O356" s="43">
        <v>0</v>
      </c>
      <c r="P356" s="43"/>
      <c r="Q356" s="28"/>
    </row>
    <row r="357" spans="1:17" ht="15.75" thickBot="1">
      <c r="A357" s="23"/>
      <c r="B357" s="64"/>
      <c r="C357" s="47"/>
      <c r="D357" s="47"/>
      <c r="E357" s="46"/>
      <c r="F357" s="47"/>
      <c r="G357" s="47"/>
      <c r="H357" s="46"/>
      <c r="I357" s="47"/>
      <c r="J357" s="47"/>
      <c r="K357" s="46"/>
      <c r="L357" s="47"/>
      <c r="M357" s="47"/>
      <c r="N357" s="46"/>
      <c r="O357" s="47"/>
      <c r="P357" s="47"/>
      <c r="Q357" s="46"/>
    </row>
    <row r="358" spans="1:17">
      <c r="A358" s="23"/>
      <c r="B358" s="24" t="s">
        <v>446</v>
      </c>
      <c r="C358" s="65" t="s">
        <v>302</v>
      </c>
      <c r="D358" s="67">
        <v>93139</v>
      </c>
      <c r="E358" s="42"/>
      <c r="F358" s="65" t="s">
        <v>302</v>
      </c>
      <c r="G358" s="67">
        <v>306374</v>
      </c>
      <c r="H358" s="42"/>
      <c r="I358" s="65" t="s">
        <v>302</v>
      </c>
      <c r="J358" s="67">
        <v>3813</v>
      </c>
      <c r="K358" s="42"/>
      <c r="L358" s="65" t="s">
        <v>302</v>
      </c>
      <c r="M358" s="67">
        <v>25427</v>
      </c>
      <c r="N358" s="42"/>
      <c r="O358" s="65" t="s">
        <v>302</v>
      </c>
      <c r="P358" s="67">
        <v>1636</v>
      </c>
      <c r="Q358" s="42"/>
    </row>
    <row r="359" spans="1:17" ht="15.75" thickBot="1">
      <c r="A359" s="23"/>
      <c r="B359" s="24"/>
      <c r="C359" s="66"/>
      <c r="D359" s="68"/>
      <c r="E359" s="51"/>
      <c r="F359" s="66"/>
      <c r="G359" s="68"/>
      <c r="H359" s="51"/>
      <c r="I359" s="66"/>
      <c r="J359" s="68"/>
      <c r="K359" s="51"/>
      <c r="L359" s="66"/>
      <c r="M359" s="68"/>
      <c r="N359" s="51"/>
      <c r="O359" s="66"/>
      <c r="P359" s="68"/>
      <c r="Q359" s="51"/>
    </row>
    <row r="360" spans="1:17" ht="15.75" thickTop="1">
      <c r="A360" s="23"/>
      <c r="B360" s="24" t="s">
        <v>445</v>
      </c>
      <c r="C360" s="122"/>
      <c r="D360" s="122"/>
      <c r="E360" s="69"/>
      <c r="F360" s="122"/>
      <c r="G360" s="122"/>
      <c r="H360" s="69"/>
      <c r="I360" s="122"/>
      <c r="J360" s="122"/>
      <c r="K360" s="69"/>
      <c r="L360" s="122"/>
      <c r="M360" s="122"/>
      <c r="N360" s="69"/>
      <c r="O360" s="122"/>
      <c r="P360" s="122"/>
      <c r="Q360" s="69"/>
    </row>
    <row r="361" spans="1:17">
      <c r="A361" s="23"/>
      <c r="B361" s="24"/>
      <c r="C361" s="43"/>
      <c r="D361" s="43"/>
      <c r="E361" s="28"/>
      <c r="F361" s="43"/>
      <c r="G361" s="43"/>
      <c r="H361" s="28"/>
      <c r="I361" s="43"/>
      <c r="J361" s="43"/>
      <c r="K361" s="28"/>
      <c r="L361" s="43"/>
      <c r="M361" s="43"/>
      <c r="N361" s="28"/>
      <c r="O361" s="43"/>
      <c r="P361" s="43"/>
      <c r="Q361" s="28"/>
    </row>
    <row r="362" spans="1:17">
      <c r="A362" s="23"/>
      <c r="B362" s="25" t="s">
        <v>378</v>
      </c>
      <c r="C362" s="40">
        <v>20121</v>
      </c>
      <c r="D362" s="40"/>
      <c r="E362" s="28"/>
      <c r="F362" s="40">
        <v>62500</v>
      </c>
      <c r="G362" s="40"/>
      <c r="H362" s="28"/>
      <c r="I362" s="43">
        <v>0</v>
      </c>
      <c r="J362" s="43"/>
      <c r="K362" s="28"/>
      <c r="L362" s="40">
        <v>1381</v>
      </c>
      <c r="M362" s="40"/>
      <c r="N362" s="28"/>
      <c r="O362" s="43">
        <v>201</v>
      </c>
      <c r="P362" s="43"/>
      <c r="Q362" s="28"/>
    </row>
    <row r="363" spans="1:17">
      <c r="A363" s="23"/>
      <c r="B363" s="25"/>
      <c r="C363" s="40"/>
      <c r="D363" s="40"/>
      <c r="E363" s="28"/>
      <c r="F363" s="40"/>
      <c r="G363" s="40"/>
      <c r="H363" s="28"/>
      <c r="I363" s="43"/>
      <c r="J363" s="43"/>
      <c r="K363" s="28"/>
      <c r="L363" s="40"/>
      <c r="M363" s="40"/>
      <c r="N363" s="28"/>
      <c r="O363" s="43"/>
      <c r="P363" s="43"/>
      <c r="Q363" s="28"/>
    </row>
    <row r="364" spans="1:17">
      <c r="A364" s="23"/>
      <c r="B364" s="25" t="s">
        <v>380</v>
      </c>
      <c r="C364" s="40">
        <v>64771</v>
      </c>
      <c r="D364" s="40"/>
      <c r="E364" s="28"/>
      <c r="F364" s="40">
        <v>206233</v>
      </c>
      <c r="G364" s="40"/>
      <c r="H364" s="28"/>
      <c r="I364" s="40">
        <v>2041</v>
      </c>
      <c r="J364" s="40"/>
      <c r="K364" s="28"/>
      <c r="L364" s="40">
        <v>18339</v>
      </c>
      <c r="M364" s="40"/>
      <c r="N364" s="28"/>
      <c r="O364" s="43">
        <v>0</v>
      </c>
      <c r="P364" s="43"/>
      <c r="Q364" s="28"/>
    </row>
    <row r="365" spans="1:17">
      <c r="A365" s="23"/>
      <c r="B365" s="25"/>
      <c r="C365" s="40"/>
      <c r="D365" s="40"/>
      <c r="E365" s="28"/>
      <c r="F365" s="40"/>
      <c r="G365" s="40"/>
      <c r="H365" s="28"/>
      <c r="I365" s="40"/>
      <c r="J365" s="40"/>
      <c r="K365" s="28"/>
      <c r="L365" s="40"/>
      <c r="M365" s="40"/>
      <c r="N365" s="28"/>
      <c r="O365" s="43"/>
      <c r="P365" s="43"/>
      <c r="Q365" s="28"/>
    </row>
    <row r="366" spans="1:17">
      <c r="A366" s="23"/>
      <c r="B366" s="25" t="s">
        <v>381</v>
      </c>
      <c r="C366" s="40">
        <v>8247</v>
      </c>
      <c r="D366" s="40"/>
      <c r="E366" s="28"/>
      <c r="F366" s="40">
        <v>37641</v>
      </c>
      <c r="G366" s="40"/>
      <c r="H366" s="28"/>
      <c r="I366" s="40">
        <v>1772</v>
      </c>
      <c r="J366" s="40"/>
      <c r="K366" s="28"/>
      <c r="L366" s="40">
        <v>5707</v>
      </c>
      <c r="M366" s="40"/>
      <c r="N366" s="28"/>
      <c r="O366" s="40">
        <v>1435</v>
      </c>
      <c r="P366" s="40"/>
      <c r="Q366" s="28"/>
    </row>
    <row r="367" spans="1:17" ht="15.75" thickBot="1">
      <c r="A367" s="23"/>
      <c r="B367" s="25"/>
      <c r="C367" s="45"/>
      <c r="D367" s="45"/>
      <c r="E367" s="46"/>
      <c r="F367" s="45"/>
      <c r="G367" s="45"/>
      <c r="H367" s="46"/>
      <c r="I367" s="45"/>
      <c r="J367" s="45"/>
      <c r="K367" s="46"/>
      <c r="L367" s="45"/>
      <c r="M367" s="45"/>
      <c r="N367" s="46"/>
      <c r="O367" s="45"/>
      <c r="P367" s="45"/>
      <c r="Q367" s="46"/>
    </row>
    <row r="368" spans="1:17">
      <c r="A368" s="23"/>
      <c r="B368" s="24" t="s">
        <v>446</v>
      </c>
      <c r="C368" s="65" t="s">
        <v>302</v>
      </c>
      <c r="D368" s="67">
        <v>93139</v>
      </c>
      <c r="E368" s="42"/>
      <c r="F368" s="65" t="s">
        <v>302</v>
      </c>
      <c r="G368" s="67">
        <v>306374</v>
      </c>
      <c r="H368" s="42"/>
      <c r="I368" s="65" t="s">
        <v>302</v>
      </c>
      <c r="J368" s="67">
        <v>3813</v>
      </c>
      <c r="K368" s="42"/>
      <c r="L368" s="65" t="s">
        <v>302</v>
      </c>
      <c r="M368" s="67">
        <v>25427</v>
      </c>
      <c r="N368" s="42"/>
      <c r="O368" s="65" t="s">
        <v>302</v>
      </c>
      <c r="P368" s="67">
        <v>1636</v>
      </c>
      <c r="Q368" s="42"/>
    </row>
    <row r="369" spans="1:17" ht="15.75" thickBot="1">
      <c r="A369" s="23"/>
      <c r="B369" s="24"/>
      <c r="C369" s="66"/>
      <c r="D369" s="68"/>
      <c r="E369" s="51"/>
      <c r="F369" s="66"/>
      <c r="G369" s="68"/>
      <c r="H369" s="51"/>
      <c r="I369" s="66"/>
      <c r="J369" s="68"/>
      <c r="K369" s="51"/>
      <c r="L369" s="66"/>
      <c r="M369" s="68"/>
      <c r="N369" s="51"/>
      <c r="O369" s="66"/>
      <c r="P369" s="68"/>
      <c r="Q369" s="51"/>
    </row>
    <row r="370" spans="1:17" ht="15.75" thickTop="1">
      <c r="A370" s="23"/>
      <c r="B370" s="21"/>
      <c r="C370" s="21"/>
      <c r="D370" s="21"/>
      <c r="E370" s="21"/>
      <c r="F370" s="21"/>
      <c r="G370" s="21"/>
      <c r="H370" s="21"/>
      <c r="I370" s="21"/>
      <c r="J370" s="21"/>
      <c r="K370" s="21"/>
      <c r="L370" s="21"/>
      <c r="M370" s="21"/>
      <c r="N370" s="21"/>
      <c r="O370" s="21"/>
      <c r="P370" s="21"/>
      <c r="Q370" s="21"/>
    </row>
    <row r="371" spans="1:17">
      <c r="A371" s="23"/>
      <c r="B371" s="15"/>
      <c r="C371" s="15"/>
      <c r="D371" s="15"/>
      <c r="E371" s="15"/>
      <c r="F371" s="15"/>
      <c r="G371" s="15"/>
      <c r="H371" s="15"/>
      <c r="I371" s="15"/>
      <c r="J371" s="15"/>
      <c r="K371" s="15"/>
      <c r="L371" s="15"/>
      <c r="M371" s="15"/>
      <c r="N371" s="15"/>
      <c r="O371" s="15"/>
      <c r="P371" s="15"/>
      <c r="Q371" s="15"/>
    </row>
    <row r="372" spans="1:17" ht="15.75" thickBot="1">
      <c r="A372" s="23"/>
      <c r="B372" s="71" t="s">
        <v>314</v>
      </c>
      <c r="C372" s="25"/>
      <c r="D372" s="25"/>
      <c r="E372" s="25"/>
      <c r="F372" s="25"/>
      <c r="G372" s="25"/>
      <c r="H372" s="25"/>
      <c r="I372" s="25"/>
      <c r="J372" s="25"/>
      <c r="K372" s="25"/>
      <c r="L372" s="25"/>
      <c r="M372" s="25"/>
      <c r="N372" s="25"/>
      <c r="O372" s="28"/>
      <c r="P372" s="28"/>
      <c r="Q372" s="28"/>
    </row>
    <row r="373" spans="1:17" ht="15.75" thickTop="1">
      <c r="A373" s="23"/>
      <c r="B373" s="75" t="s">
        <v>378</v>
      </c>
      <c r="C373" s="25" t="s">
        <v>302</v>
      </c>
      <c r="D373" s="40">
        <v>22054</v>
      </c>
      <c r="E373" s="28"/>
      <c r="F373" s="25" t="s">
        <v>302</v>
      </c>
      <c r="G373" s="40">
        <v>63329</v>
      </c>
      <c r="H373" s="28"/>
      <c r="I373" s="25" t="s">
        <v>302</v>
      </c>
      <c r="J373" s="43">
        <v>765</v>
      </c>
      <c r="K373" s="28"/>
      <c r="L373" s="25" t="s">
        <v>302</v>
      </c>
      <c r="M373" s="40">
        <v>1971</v>
      </c>
      <c r="N373" s="28"/>
      <c r="O373" s="25" t="s">
        <v>302</v>
      </c>
      <c r="P373" s="43">
        <v>0</v>
      </c>
      <c r="Q373" s="28"/>
    </row>
    <row r="374" spans="1:17">
      <c r="A374" s="23"/>
      <c r="B374" s="25"/>
      <c r="C374" s="25"/>
      <c r="D374" s="40"/>
      <c r="E374" s="28"/>
      <c r="F374" s="25"/>
      <c r="G374" s="40"/>
      <c r="H374" s="28"/>
      <c r="I374" s="25"/>
      <c r="J374" s="43"/>
      <c r="K374" s="28"/>
      <c r="L374" s="25"/>
      <c r="M374" s="40"/>
      <c r="N374" s="28"/>
      <c r="O374" s="25"/>
      <c r="P374" s="43"/>
      <c r="Q374" s="28"/>
    </row>
    <row r="375" spans="1:17">
      <c r="A375" s="23"/>
      <c r="B375" s="25" t="s">
        <v>380</v>
      </c>
      <c r="C375" s="43"/>
      <c r="D375" s="43"/>
      <c r="E375" s="28"/>
      <c r="F375" s="43"/>
      <c r="G375" s="43"/>
      <c r="H375" s="28"/>
      <c r="I375" s="43"/>
      <c r="J375" s="43"/>
      <c r="K375" s="28"/>
      <c r="L375" s="43"/>
      <c r="M375" s="43"/>
      <c r="N375" s="28"/>
      <c r="O375" s="28"/>
      <c r="P375" s="28"/>
      <c r="Q375" s="28"/>
    </row>
    <row r="376" spans="1:17">
      <c r="A376" s="23"/>
      <c r="B376" s="25"/>
      <c r="C376" s="43"/>
      <c r="D376" s="43"/>
      <c r="E376" s="28"/>
      <c r="F376" s="43"/>
      <c r="G376" s="43"/>
      <c r="H376" s="28"/>
      <c r="I376" s="43"/>
      <c r="J376" s="43"/>
      <c r="K376" s="28"/>
      <c r="L376" s="43"/>
      <c r="M376" s="43"/>
      <c r="N376" s="28"/>
      <c r="O376" s="28"/>
      <c r="P376" s="28"/>
      <c r="Q376" s="28"/>
    </row>
    <row r="377" spans="1:17">
      <c r="A377" s="23"/>
      <c r="B377" s="64" t="s">
        <v>422</v>
      </c>
      <c r="C377" s="40">
        <v>36025</v>
      </c>
      <c r="D377" s="40"/>
      <c r="E377" s="28"/>
      <c r="F377" s="40">
        <v>70048</v>
      </c>
      <c r="G377" s="40"/>
      <c r="H377" s="28"/>
      <c r="I377" s="40">
        <v>2694</v>
      </c>
      <c r="J377" s="40"/>
      <c r="K377" s="28"/>
      <c r="L377" s="40">
        <v>7370</v>
      </c>
      <c r="M377" s="40"/>
      <c r="N377" s="28"/>
      <c r="O377" s="43">
        <v>0</v>
      </c>
      <c r="P377" s="43"/>
      <c r="Q377" s="28"/>
    </row>
    <row r="378" spans="1:17">
      <c r="A378" s="23"/>
      <c r="B378" s="64"/>
      <c r="C378" s="40"/>
      <c r="D378" s="40"/>
      <c r="E378" s="28"/>
      <c r="F378" s="40"/>
      <c r="G378" s="40"/>
      <c r="H378" s="28"/>
      <c r="I378" s="40"/>
      <c r="J378" s="40"/>
      <c r="K378" s="28"/>
      <c r="L378" s="40"/>
      <c r="M378" s="40"/>
      <c r="N378" s="28"/>
      <c r="O378" s="43"/>
      <c r="P378" s="43"/>
      <c r="Q378" s="28"/>
    </row>
    <row r="379" spans="1:17">
      <c r="A379" s="23"/>
      <c r="B379" s="64" t="s">
        <v>423</v>
      </c>
      <c r="C379" s="40">
        <v>14921</v>
      </c>
      <c r="D379" s="40"/>
      <c r="E379" s="28"/>
      <c r="F379" s="40">
        <v>110200</v>
      </c>
      <c r="G379" s="40"/>
      <c r="H379" s="28"/>
      <c r="I379" s="40">
        <v>3155</v>
      </c>
      <c r="J379" s="40"/>
      <c r="K379" s="28"/>
      <c r="L379" s="40">
        <v>9063</v>
      </c>
      <c r="M379" s="40"/>
      <c r="N379" s="28"/>
      <c r="O379" s="43">
        <v>0</v>
      </c>
      <c r="P379" s="43"/>
      <c r="Q379" s="28"/>
    </row>
    <row r="380" spans="1:17">
      <c r="A380" s="23"/>
      <c r="B380" s="64"/>
      <c r="C380" s="40"/>
      <c r="D380" s="40"/>
      <c r="E380" s="28"/>
      <c r="F380" s="40"/>
      <c r="G380" s="40"/>
      <c r="H380" s="28"/>
      <c r="I380" s="40"/>
      <c r="J380" s="40"/>
      <c r="K380" s="28"/>
      <c r="L380" s="40"/>
      <c r="M380" s="40"/>
      <c r="N380" s="28"/>
      <c r="O380" s="43"/>
      <c r="P380" s="43"/>
      <c r="Q380" s="28"/>
    </row>
    <row r="381" spans="1:17">
      <c r="A381" s="23"/>
      <c r="B381" s="64" t="s">
        <v>424</v>
      </c>
      <c r="C381" s="40">
        <v>13690</v>
      </c>
      <c r="D381" s="40"/>
      <c r="E381" s="28"/>
      <c r="F381" s="40">
        <v>11049</v>
      </c>
      <c r="G381" s="40"/>
      <c r="H381" s="28"/>
      <c r="I381" s="43">
        <v>0</v>
      </c>
      <c r="J381" s="43"/>
      <c r="K381" s="28"/>
      <c r="L381" s="43">
        <v>0</v>
      </c>
      <c r="M381" s="43"/>
      <c r="N381" s="28"/>
      <c r="O381" s="43">
        <v>0</v>
      </c>
      <c r="P381" s="43"/>
      <c r="Q381" s="28"/>
    </row>
    <row r="382" spans="1:17">
      <c r="A382" s="23"/>
      <c r="B382" s="64"/>
      <c r="C382" s="40"/>
      <c r="D382" s="40"/>
      <c r="E382" s="28"/>
      <c r="F382" s="40"/>
      <c r="G382" s="40"/>
      <c r="H382" s="28"/>
      <c r="I382" s="43"/>
      <c r="J382" s="43"/>
      <c r="K382" s="28"/>
      <c r="L382" s="43"/>
      <c r="M382" s="43"/>
      <c r="N382" s="28"/>
      <c r="O382" s="43"/>
      <c r="P382" s="43"/>
      <c r="Q382" s="28"/>
    </row>
    <row r="383" spans="1:17">
      <c r="A383" s="23"/>
      <c r="B383" s="25" t="s">
        <v>381</v>
      </c>
      <c r="C383" s="43"/>
      <c r="D383" s="43"/>
      <c r="E383" s="28"/>
      <c r="F383" s="43"/>
      <c r="G383" s="43"/>
      <c r="H383" s="28"/>
      <c r="I383" s="43"/>
      <c r="J383" s="43"/>
      <c r="K383" s="28"/>
      <c r="L383" s="43"/>
      <c r="M383" s="43"/>
      <c r="N383" s="28"/>
      <c r="O383" s="28"/>
      <c r="P383" s="28"/>
      <c r="Q383" s="28"/>
    </row>
    <row r="384" spans="1:17">
      <c r="A384" s="23"/>
      <c r="B384" s="25"/>
      <c r="C384" s="43"/>
      <c r="D384" s="43"/>
      <c r="E384" s="28"/>
      <c r="F384" s="43"/>
      <c r="G384" s="43"/>
      <c r="H384" s="28"/>
      <c r="I384" s="43"/>
      <c r="J384" s="43"/>
      <c r="K384" s="28"/>
      <c r="L384" s="43"/>
      <c r="M384" s="43"/>
      <c r="N384" s="28"/>
      <c r="O384" s="28"/>
      <c r="P384" s="28"/>
      <c r="Q384" s="28"/>
    </row>
    <row r="385" spans="1:17">
      <c r="A385" s="23"/>
      <c r="B385" s="64" t="s">
        <v>425</v>
      </c>
      <c r="C385" s="40">
        <v>3921</v>
      </c>
      <c r="D385" s="40"/>
      <c r="E385" s="28"/>
      <c r="F385" s="40">
        <v>10809</v>
      </c>
      <c r="G385" s="40"/>
      <c r="H385" s="28"/>
      <c r="I385" s="40">
        <v>1129</v>
      </c>
      <c r="J385" s="40"/>
      <c r="K385" s="28"/>
      <c r="L385" s="40">
        <v>1580</v>
      </c>
      <c r="M385" s="40"/>
      <c r="N385" s="28"/>
      <c r="O385" s="43">
        <v>0</v>
      </c>
      <c r="P385" s="43"/>
      <c r="Q385" s="28"/>
    </row>
    <row r="386" spans="1:17">
      <c r="A386" s="23"/>
      <c r="B386" s="64"/>
      <c r="C386" s="40"/>
      <c r="D386" s="40"/>
      <c r="E386" s="28"/>
      <c r="F386" s="40"/>
      <c r="G386" s="40"/>
      <c r="H386" s="28"/>
      <c r="I386" s="40"/>
      <c r="J386" s="40"/>
      <c r="K386" s="28"/>
      <c r="L386" s="40"/>
      <c r="M386" s="40"/>
      <c r="N386" s="28"/>
      <c r="O386" s="43"/>
      <c r="P386" s="43"/>
      <c r="Q386" s="28"/>
    </row>
    <row r="387" spans="1:17">
      <c r="A387" s="23"/>
      <c r="B387" s="64" t="s">
        <v>426</v>
      </c>
      <c r="C387" s="43">
        <v>874</v>
      </c>
      <c r="D387" s="43"/>
      <c r="E387" s="28"/>
      <c r="F387" s="40">
        <v>14943</v>
      </c>
      <c r="G387" s="40"/>
      <c r="H387" s="28"/>
      <c r="I387" s="43">
        <v>441</v>
      </c>
      <c r="J387" s="43"/>
      <c r="K387" s="28"/>
      <c r="L387" s="40">
        <v>9188</v>
      </c>
      <c r="M387" s="40"/>
      <c r="N387" s="28"/>
      <c r="O387" s="43">
        <v>0</v>
      </c>
      <c r="P387" s="43"/>
      <c r="Q387" s="28"/>
    </row>
    <row r="388" spans="1:17">
      <c r="A388" s="23"/>
      <c r="B388" s="64"/>
      <c r="C388" s="43"/>
      <c r="D388" s="43"/>
      <c r="E388" s="28"/>
      <c r="F388" s="40"/>
      <c r="G388" s="40"/>
      <c r="H388" s="28"/>
      <c r="I388" s="43"/>
      <c r="J388" s="43"/>
      <c r="K388" s="28"/>
      <c r="L388" s="40"/>
      <c r="M388" s="40"/>
      <c r="N388" s="28"/>
      <c r="O388" s="43"/>
      <c r="P388" s="43"/>
      <c r="Q388" s="28"/>
    </row>
    <row r="389" spans="1:17">
      <c r="A389" s="23"/>
      <c r="B389" s="64" t="s">
        <v>427</v>
      </c>
      <c r="C389" s="43">
        <v>220</v>
      </c>
      <c r="D389" s="43"/>
      <c r="E389" s="28"/>
      <c r="F389" s="40">
        <v>1092</v>
      </c>
      <c r="G389" s="40"/>
      <c r="H389" s="28"/>
      <c r="I389" s="43">
        <v>0</v>
      </c>
      <c r="J389" s="43"/>
      <c r="K389" s="28"/>
      <c r="L389" s="43">
        <v>171</v>
      </c>
      <c r="M389" s="43"/>
      <c r="N389" s="28"/>
      <c r="O389" s="43">
        <v>0</v>
      </c>
      <c r="P389" s="43"/>
      <c r="Q389" s="28"/>
    </row>
    <row r="390" spans="1:17" ht="15.75" thickBot="1">
      <c r="A390" s="23"/>
      <c r="B390" s="64"/>
      <c r="C390" s="47"/>
      <c r="D390" s="47"/>
      <c r="E390" s="46"/>
      <c r="F390" s="45"/>
      <c r="G390" s="45"/>
      <c r="H390" s="46"/>
      <c r="I390" s="47"/>
      <c r="J390" s="47"/>
      <c r="K390" s="46"/>
      <c r="L390" s="47"/>
      <c r="M390" s="47"/>
      <c r="N390" s="46"/>
      <c r="O390" s="47"/>
      <c r="P390" s="47"/>
      <c r="Q390" s="46"/>
    </row>
    <row r="391" spans="1:17">
      <c r="A391" s="23"/>
      <c r="B391" s="24" t="s">
        <v>446</v>
      </c>
      <c r="C391" s="65" t="s">
        <v>302</v>
      </c>
      <c r="D391" s="67">
        <v>91705</v>
      </c>
      <c r="E391" s="42"/>
      <c r="F391" s="65" t="s">
        <v>302</v>
      </c>
      <c r="G391" s="67">
        <v>281470</v>
      </c>
      <c r="H391" s="42"/>
      <c r="I391" s="65" t="s">
        <v>302</v>
      </c>
      <c r="J391" s="67">
        <v>8184</v>
      </c>
      <c r="K391" s="42"/>
      <c r="L391" s="65" t="s">
        <v>302</v>
      </c>
      <c r="M391" s="67">
        <v>29343</v>
      </c>
      <c r="N391" s="42"/>
      <c r="O391" s="65" t="s">
        <v>302</v>
      </c>
      <c r="P391" s="123">
        <v>0</v>
      </c>
      <c r="Q391" s="42"/>
    </row>
    <row r="392" spans="1:17" ht="15.75" thickBot="1">
      <c r="A392" s="23"/>
      <c r="B392" s="24"/>
      <c r="C392" s="66"/>
      <c r="D392" s="68"/>
      <c r="E392" s="51"/>
      <c r="F392" s="66"/>
      <c r="G392" s="68"/>
      <c r="H392" s="51"/>
      <c r="I392" s="66"/>
      <c r="J392" s="68"/>
      <c r="K392" s="51"/>
      <c r="L392" s="66"/>
      <c r="M392" s="68"/>
      <c r="N392" s="51"/>
      <c r="O392" s="66"/>
      <c r="P392" s="124"/>
      <c r="Q392" s="51"/>
    </row>
    <row r="393" spans="1:17" ht="15.75" thickTop="1">
      <c r="A393" s="23"/>
      <c r="B393" s="24" t="s">
        <v>445</v>
      </c>
      <c r="C393" s="122"/>
      <c r="D393" s="122"/>
      <c r="E393" s="69"/>
      <c r="F393" s="122"/>
      <c r="G393" s="122"/>
      <c r="H393" s="69"/>
      <c r="I393" s="122"/>
      <c r="J393" s="122"/>
      <c r="K393" s="69"/>
      <c r="L393" s="122"/>
      <c r="M393" s="122"/>
      <c r="N393" s="69"/>
      <c r="O393" s="69"/>
      <c r="P393" s="69"/>
      <c r="Q393" s="69"/>
    </row>
    <row r="394" spans="1:17">
      <c r="A394" s="23"/>
      <c r="B394" s="24"/>
      <c r="C394" s="43"/>
      <c r="D394" s="43"/>
      <c r="E394" s="28"/>
      <c r="F394" s="43"/>
      <c r="G394" s="43"/>
      <c r="H394" s="28"/>
      <c r="I394" s="43"/>
      <c r="J394" s="43"/>
      <c r="K394" s="28"/>
      <c r="L394" s="43"/>
      <c r="M394" s="43"/>
      <c r="N394" s="28"/>
      <c r="O394" s="28"/>
      <c r="P394" s="28"/>
      <c r="Q394" s="28"/>
    </row>
    <row r="395" spans="1:17">
      <c r="A395" s="23"/>
      <c r="B395" s="25" t="s">
        <v>378</v>
      </c>
      <c r="C395" s="25" t="s">
        <v>302</v>
      </c>
      <c r="D395" s="40">
        <v>22054</v>
      </c>
      <c r="E395" s="28"/>
      <c r="F395" s="25" t="s">
        <v>302</v>
      </c>
      <c r="G395" s="40">
        <v>63329</v>
      </c>
      <c r="H395" s="28"/>
      <c r="I395" s="25" t="s">
        <v>302</v>
      </c>
      <c r="J395" s="43">
        <v>765</v>
      </c>
      <c r="K395" s="28"/>
      <c r="L395" s="25" t="s">
        <v>302</v>
      </c>
      <c r="M395" s="40">
        <v>1971</v>
      </c>
      <c r="N395" s="28"/>
      <c r="O395" s="25" t="s">
        <v>302</v>
      </c>
      <c r="P395" s="43">
        <v>0</v>
      </c>
      <c r="Q395" s="28"/>
    </row>
    <row r="396" spans="1:17">
      <c r="A396" s="23"/>
      <c r="B396" s="25"/>
      <c r="C396" s="25"/>
      <c r="D396" s="40"/>
      <c r="E396" s="28"/>
      <c r="F396" s="25"/>
      <c r="G396" s="40"/>
      <c r="H396" s="28"/>
      <c r="I396" s="25"/>
      <c r="J396" s="43"/>
      <c r="K396" s="28"/>
      <c r="L396" s="25"/>
      <c r="M396" s="40"/>
      <c r="N396" s="28"/>
      <c r="O396" s="25"/>
      <c r="P396" s="43"/>
      <c r="Q396" s="28"/>
    </row>
    <row r="397" spans="1:17">
      <c r="A397" s="23"/>
      <c r="B397" s="25" t="s">
        <v>380</v>
      </c>
      <c r="C397" s="40">
        <v>64636</v>
      </c>
      <c r="D397" s="40"/>
      <c r="E397" s="28"/>
      <c r="F397" s="40">
        <v>191297</v>
      </c>
      <c r="G397" s="40"/>
      <c r="H397" s="28"/>
      <c r="I397" s="40">
        <v>5849</v>
      </c>
      <c r="J397" s="40"/>
      <c r="K397" s="28"/>
      <c r="L397" s="40">
        <v>16433</v>
      </c>
      <c r="M397" s="40"/>
      <c r="N397" s="28"/>
      <c r="O397" s="43">
        <v>0</v>
      </c>
      <c r="P397" s="43"/>
      <c r="Q397" s="28"/>
    </row>
    <row r="398" spans="1:17">
      <c r="A398" s="23"/>
      <c r="B398" s="25"/>
      <c r="C398" s="40"/>
      <c r="D398" s="40"/>
      <c r="E398" s="28"/>
      <c r="F398" s="40"/>
      <c r="G398" s="40"/>
      <c r="H398" s="28"/>
      <c r="I398" s="40"/>
      <c r="J398" s="40"/>
      <c r="K398" s="28"/>
      <c r="L398" s="40"/>
      <c r="M398" s="40"/>
      <c r="N398" s="28"/>
      <c r="O398" s="43"/>
      <c r="P398" s="43"/>
      <c r="Q398" s="28"/>
    </row>
    <row r="399" spans="1:17">
      <c r="A399" s="23"/>
      <c r="B399" s="25" t="s">
        <v>381</v>
      </c>
      <c r="C399" s="40">
        <v>5015</v>
      </c>
      <c r="D399" s="40"/>
      <c r="E399" s="28"/>
      <c r="F399" s="40">
        <v>26844</v>
      </c>
      <c r="G399" s="40"/>
      <c r="H399" s="28"/>
      <c r="I399" s="40">
        <v>1570</v>
      </c>
      <c r="J399" s="40"/>
      <c r="K399" s="28"/>
      <c r="L399" s="40">
        <v>10939</v>
      </c>
      <c r="M399" s="40"/>
      <c r="N399" s="28"/>
      <c r="O399" s="43">
        <v>0</v>
      </c>
      <c r="P399" s="43"/>
      <c r="Q399" s="28"/>
    </row>
    <row r="400" spans="1:17" ht="15.75" thickBot="1">
      <c r="A400" s="23"/>
      <c r="B400" s="25"/>
      <c r="C400" s="45"/>
      <c r="D400" s="45"/>
      <c r="E400" s="46"/>
      <c r="F400" s="45"/>
      <c r="G400" s="45"/>
      <c r="H400" s="46"/>
      <c r="I400" s="45"/>
      <c r="J400" s="45"/>
      <c r="K400" s="46"/>
      <c r="L400" s="45"/>
      <c r="M400" s="45"/>
      <c r="N400" s="46"/>
      <c r="O400" s="47"/>
      <c r="P400" s="47"/>
      <c r="Q400" s="46"/>
    </row>
    <row r="401" spans="1:23">
      <c r="A401" s="23"/>
      <c r="B401" s="24" t="s">
        <v>446</v>
      </c>
      <c r="C401" s="65" t="s">
        <v>302</v>
      </c>
      <c r="D401" s="67">
        <v>91705</v>
      </c>
      <c r="E401" s="42"/>
      <c r="F401" s="65" t="s">
        <v>302</v>
      </c>
      <c r="G401" s="67">
        <v>281470</v>
      </c>
      <c r="H401" s="42"/>
      <c r="I401" s="65" t="s">
        <v>302</v>
      </c>
      <c r="J401" s="67">
        <v>8184</v>
      </c>
      <c r="K401" s="42"/>
      <c r="L401" s="65" t="s">
        <v>302</v>
      </c>
      <c r="M401" s="67">
        <v>29343</v>
      </c>
      <c r="N401" s="42"/>
      <c r="O401" s="65" t="s">
        <v>302</v>
      </c>
      <c r="P401" s="123">
        <v>0</v>
      </c>
      <c r="Q401" s="42"/>
    </row>
    <row r="402" spans="1:23" ht="15.75" thickBot="1">
      <c r="A402" s="23"/>
      <c r="B402" s="24"/>
      <c r="C402" s="66"/>
      <c r="D402" s="68"/>
      <c r="E402" s="51"/>
      <c r="F402" s="66"/>
      <c r="G402" s="68"/>
      <c r="H402" s="51"/>
      <c r="I402" s="66"/>
      <c r="J402" s="68"/>
      <c r="K402" s="51"/>
      <c r="L402" s="66"/>
      <c r="M402" s="68"/>
      <c r="N402" s="51"/>
      <c r="O402" s="66"/>
      <c r="P402" s="124"/>
      <c r="Q402" s="51"/>
    </row>
    <row r="403" spans="1:23" ht="15.75" thickTop="1">
      <c r="A403" s="23"/>
      <c r="B403" s="22"/>
      <c r="C403" s="22"/>
      <c r="D403" s="22"/>
      <c r="E403" s="22"/>
      <c r="F403" s="22"/>
      <c r="G403" s="22"/>
      <c r="H403" s="22"/>
      <c r="I403" s="22"/>
      <c r="J403" s="22"/>
      <c r="K403" s="22"/>
      <c r="L403" s="22"/>
      <c r="M403" s="22"/>
      <c r="N403" s="22"/>
      <c r="O403" s="22"/>
      <c r="P403" s="22"/>
      <c r="Q403" s="22"/>
      <c r="R403" s="22"/>
      <c r="S403" s="22"/>
      <c r="T403" s="22"/>
      <c r="U403" s="22"/>
      <c r="V403" s="22"/>
      <c r="W403" s="22"/>
    </row>
    <row r="404" spans="1:23">
      <c r="A404" s="23"/>
      <c r="B404" s="25" t="s">
        <v>470</v>
      </c>
      <c r="C404" s="25"/>
      <c r="D404" s="25"/>
      <c r="E404" s="25"/>
      <c r="F404" s="25"/>
      <c r="G404" s="25"/>
      <c r="H404" s="25"/>
      <c r="I404" s="25"/>
      <c r="J404" s="25"/>
      <c r="K404" s="25"/>
      <c r="L404" s="25"/>
      <c r="M404" s="25"/>
      <c r="N404" s="25"/>
      <c r="O404" s="25"/>
      <c r="P404" s="25"/>
      <c r="Q404" s="25"/>
      <c r="R404" s="25"/>
      <c r="S404" s="25"/>
      <c r="T404" s="25"/>
      <c r="U404" s="25"/>
      <c r="V404" s="25"/>
      <c r="W404" s="25"/>
    </row>
    <row r="405" spans="1:23">
      <c r="A405" s="23"/>
      <c r="B405" s="22"/>
      <c r="C405" s="22"/>
      <c r="D405" s="22"/>
      <c r="E405" s="22"/>
      <c r="F405" s="22"/>
      <c r="G405" s="22"/>
      <c r="H405" s="22"/>
      <c r="I405" s="22"/>
      <c r="J405" s="22"/>
      <c r="K405" s="22"/>
      <c r="L405" s="22"/>
      <c r="M405" s="22"/>
      <c r="N405" s="22"/>
      <c r="O405" s="22"/>
      <c r="P405" s="22"/>
      <c r="Q405" s="22"/>
      <c r="R405" s="22"/>
      <c r="S405" s="22"/>
      <c r="T405" s="22"/>
      <c r="U405" s="22"/>
      <c r="V405" s="22"/>
      <c r="W405" s="22"/>
    </row>
    <row r="406" spans="1:23">
      <c r="A406" s="23"/>
      <c r="B406" s="28" t="s">
        <v>471</v>
      </c>
      <c r="C406" s="28"/>
      <c r="D406" s="28"/>
      <c r="E406" s="28"/>
      <c r="F406" s="28"/>
      <c r="G406" s="28"/>
      <c r="H406" s="28"/>
      <c r="I406" s="28"/>
      <c r="J406" s="28"/>
      <c r="K406" s="28"/>
      <c r="L406" s="28"/>
      <c r="M406" s="28"/>
      <c r="N406" s="28"/>
      <c r="O406" s="28"/>
      <c r="P406" s="28"/>
      <c r="Q406" s="28"/>
      <c r="R406" s="28"/>
      <c r="S406" s="28"/>
      <c r="T406" s="28"/>
      <c r="U406" s="28"/>
      <c r="V406" s="28"/>
      <c r="W406" s="28"/>
    </row>
    <row r="407" spans="1:23">
      <c r="A407" s="23"/>
      <c r="B407" s="22"/>
      <c r="C407" s="22"/>
      <c r="D407" s="22"/>
      <c r="E407" s="22"/>
      <c r="F407" s="22"/>
      <c r="G407" s="22"/>
      <c r="H407" s="22"/>
      <c r="I407" s="22"/>
      <c r="J407" s="22"/>
      <c r="K407" s="22"/>
      <c r="L407" s="22"/>
      <c r="M407" s="22"/>
      <c r="N407" s="22"/>
      <c r="O407" s="22"/>
      <c r="P407" s="22"/>
      <c r="Q407" s="22"/>
      <c r="R407" s="22"/>
      <c r="S407" s="22"/>
      <c r="T407" s="22"/>
      <c r="U407" s="22"/>
      <c r="V407" s="22"/>
      <c r="W407" s="22"/>
    </row>
    <row r="408" spans="1:23">
      <c r="A408" s="23"/>
      <c r="B408" s="25" t="s">
        <v>472</v>
      </c>
      <c r="C408" s="25"/>
      <c r="D408" s="25"/>
      <c r="E408" s="25"/>
      <c r="F408" s="25"/>
      <c r="G408" s="25"/>
      <c r="H408" s="25"/>
      <c r="I408" s="25"/>
      <c r="J408" s="25"/>
      <c r="K408" s="25"/>
      <c r="L408" s="25"/>
      <c r="M408" s="25"/>
      <c r="N408" s="25"/>
      <c r="O408" s="25"/>
      <c r="P408" s="25"/>
      <c r="Q408" s="25"/>
      <c r="R408" s="25"/>
      <c r="S408" s="25"/>
      <c r="T408" s="25"/>
      <c r="U408" s="25"/>
      <c r="V408" s="25"/>
      <c r="W408" s="25"/>
    </row>
    <row r="409" spans="1:23">
      <c r="A409" s="23"/>
      <c r="B409" s="28"/>
      <c r="C409" s="28"/>
      <c r="D409" s="28"/>
      <c r="E409" s="28"/>
      <c r="F409" s="28"/>
      <c r="G409" s="28"/>
      <c r="H409" s="28"/>
      <c r="I409" s="28"/>
      <c r="J409" s="28"/>
      <c r="K409" s="28"/>
      <c r="L409" s="28"/>
      <c r="M409" s="28"/>
      <c r="N409" s="28"/>
      <c r="O409" s="28"/>
      <c r="P409" s="28"/>
      <c r="Q409" s="28"/>
      <c r="R409" s="28"/>
      <c r="S409" s="28"/>
      <c r="T409" s="28"/>
      <c r="U409" s="28"/>
      <c r="V409" s="28"/>
      <c r="W409" s="28"/>
    </row>
    <row r="410" spans="1:23">
      <c r="A410" s="23"/>
      <c r="B410" s="21"/>
      <c r="C410" s="21"/>
      <c r="D410" s="21"/>
      <c r="E410" s="21"/>
      <c r="F410" s="21"/>
      <c r="G410" s="21"/>
      <c r="H410" s="21"/>
      <c r="I410" s="21"/>
      <c r="J410" s="21"/>
      <c r="K410" s="21"/>
      <c r="L410" s="21"/>
      <c r="M410" s="21"/>
      <c r="N410" s="21"/>
    </row>
    <row r="411" spans="1:23">
      <c r="A411" s="23"/>
      <c r="B411" s="15"/>
      <c r="C411" s="15"/>
      <c r="D411" s="15"/>
      <c r="E411" s="15"/>
      <c r="F411" s="15"/>
      <c r="G411" s="15"/>
      <c r="H411" s="15"/>
      <c r="I411" s="15"/>
      <c r="J411" s="15"/>
      <c r="K411" s="15"/>
      <c r="L411" s="15"/>
      <c r="M411" s="15"/>
      <c r="N411" s="15"/>
    </row>
    <row r="412" spans="1:23" ht="15.75" thickBot="1">
      <c r="A412" s="23"/>
      <c r="B412" s="10" t="s">
        <v>473</v>
      </c>
      <c r="C412" s="38" t="s">
        <v>474</v>
      </c>
      <c r="D412" s="38"/>
      <c r="E412" s="38"/>
      <c r="F412" s="38"/>
      <c r="G412" s="38"/>
      <c r="H412" s="38"/>
      <c r="I412" s="38" t="s">
        <v>475</v>
      </c>
      <c r="J412" s="38"/>
      <c r="K412" s="38"/>
      <c r="L412" s="38"/>
      <c r="M412" s="38"/>
      <c r="N412" s="38"/>
    </row>
    <row r="413" spans="1:23" ht="15.75" thickBot="1">
      <c r="A413" s="23"/>
      <c r="B413" s="119" t="s">
        <v>330</v>
      </c>
      <c r="C413" s="125">
        <v>42004</v>
      </c>
      <c r="D413" s="125"/>
      <c r="E413" s="125"/>
      <c r="F413" s="125">
        <v>41639</v>
      </c>
      <c r="G413" s="125"/>
      <c r="H413" s="125"/>
      <c r="I413" s="125">
        <v>42004</v>
      </c>
      <c r="J413" s="125"/>
      <c r="K413" s="125"/>
      <c r="L413" s="125">
        <v>41639</v>
      </c>
      <c r="M413" s="125"/>
      <c r="N413" s="125"/>
    </row>
    <row r="414" spans="1:23" ht="15.75" thickTop="1">
      <c r="A414" s="23"/>
      <c r="B414" s="11" t="s">
        <v>382</v>
      </c>
      <c r="C414" s="75"/>
      <c r="D414" s="75"/>
      <c r="E414" s="75"/>
      <c r="F414" s="75"/>
      <c r="G414" s="75"/>
      <c r="H414" s="75"/>
      <c r="I414" s="75"/>
      <c r="J414" s="75"/>
      <c r="K414" s="75"/>
      <c r="L414" s="75"/>
      <c r="M414" s="75"/>
      <c r="N414" s="75"/>
    </row>
    <row r="415" spans="1:23">
      <c r="A415" s="23"/>
      <c r="B415" s="64" t="s">
        <v>428</v>
      </c>
      <c r="C415" s="25" t="s">
        <v>302</v>
      </c>
      <c r="D415" s="40">
        <v>28849</v>
      </c>
      <c r="E415" s="28"/>
      <c r="F415" s="25" t="s">
        <v>302</v>
      </c>
      <c r="G415" s="40">
        <v>27180</v>
      </c>
      <c r="H415" s="28"/>
      <c r="I415" s="25" t="s">
        <v>302</v>
      </c>
      <c r="J415" s="43">
        <v>46</v>
      </c>
      <c r="K415" s="28"/>
      <c r="L415" s="25" t="s">
        <v>302</v>
      </c>
      <c r="M415" s="43">
        <v>54</v>
      </c>
      <c r="N415" s="28"/>
    </row>
    <row r="416" spans="1:23">
      <c r="A416" s="23"/>
      <c r="B416" s="64"/>
      <c r="C416" s="25"/>
      <c r="D416" s="40"/>
      <c r="E416" s="28"/>
      <c r="F416" s="25"/>
      <c r="G416" s="40"/>
      <c r="H416" s="28"/>
      <c r="I416" s="25"/>
      <c r="J416" s="43"/>
      <c r="K416" s="28"/>
      <c r="L416" s="25"/>
      <c r="M416" s="43"/>
      <c r="N416" s="28"/>
    </row>
    <row r="417" spans="1:14">
      <c r="A417" s="23"/>
      <c r="B417" s="64" t="s">
        <v>425</v>
      </c>
      <c r="C417" s="40">
        <v>145884</v>
      </c>
      <c r="D417" s="40"/>
      <c r="E417" s="28"/>
      <c r="F417" s="40">
        <v>120004</v>
      </c>
      <c r="G417" s="40"/>
      <c r="H417" s="28"/>
      <c r="I417" s="43">
        <v>681</v>
      </c>
      <c r="J417" s="43"/>
      <c r="K417" s="28"/>
      <c r="L417" s="43">
        <v>62</v>
      </c>
      <c r="M417" s="43"/>
      <c r="N417" s="28"/>
    </row>
    <row r="418" spans="1:14">
      <c r="A418" s="23"/>
      <c r="B418" s="64"/>
      <c r="C418" s="40"/>
      <c r="D418" s="40"/>
      <c r="E418" s="28"/>
      <c r="F418" s="40"/>
      <c r="G418" s="40"/>
      <c r="H418" s="28"/>
      <c r="I418" s="43"/>
      <c r="J418" s="43"/>
      <c r="K418" s="28"/>
      <c r="L418" s="43"/>
      <c r="M418" s="43"/>
      <c r="N418" s="28"/>
    </row>
    <row r="419" spans="1:14">
      <c r="A419" s="23"/>
      <c r="B419" s="64" t="s">
        <v>429</v>
      </c>
      <c r="C419" s="40">
        <v>8292</v>
      </c>
      <c r="D419" s="40"/>
      <c r="E419" s="28"/>
      <c r="F419" s="40">
        <v>7980</v>
      </c>
      <c r="G419" s="40"/>
      <c r="H419" s="28"/>
      <c r="I419" s="43">
        <v>0</v>
      </c>
      <c r="J419" s="43"/>
      <c r="K419" s="28"/>
      <c r="L419" s="43">
        <v>0</v>
      </c>
      <c r="M419" s="43"/>
      <c r="N419" s="28"/>
    </row>
    <row r="420" spans="1:14">
      <c r="A420" s="23"/>
      <c r="B420" s="64"/>
      <c r="C420" s="40"/>
      <c r="D420" s="40"/>
      <c r="E420" s="28"/>
      <c r="F420" s="40"/>
      <c r="G420" s="40"/>
      <c r="H420" s="28"/>
      <c r="I420" s="43"/>
      <c r="J420" s="43"/>
      <c r="K420" s="28"/>
      <c r="L420" s="43"/>
      <c r="M420" s="43"/>
      <c r="N420" s="28"/>
    </row>
    <row r="421" spans="1:14">
      <c r="A421" s="23"/>
      <c r="B421" s="25" t="s">
        <v>383</v>
      </c>
      <c r="C421" s="43"/>
      <c r="D421" s="43"/>
      <c r="E421" s="28"/>
      <c r="F421" s="43"/>
      <c r="G421" s="43"/>
      <c r="H421" s="28"/>
      <c r="I421" s="43"/>
      <c r="J421" s="43"/>
      <c r="K421" s="28"/>
      <c r="L421" s="43"/>
      <c r="M421" s="43"/>
      <c r="N421" s="28"/>
    </row>
    <row r="422" spans="1:14">
      <c r="A422" s="23"/>
      <c r="B422" s="25"/>
      <c r="C422" s="43"/>
      <c r="D422" s="43"/>
      <c r="E422" s="28"/>
      <c r="F422" s="43"/>
      <c r="G422" s="43"/>
      <c r="H422" s="28"/>
      <c r="I422" s="43"/>
      <c r="J422" s="43"/>
      <c r="K422" s="28"/>
      <c r="L422" s="43"/>
      <c r="M422" s="43"/>
      <c r="N422" s="28"/>
    </row>
    <row r="423" spans="1:14">
      <c r="A423" s="23"/>
      <c r="B423" s="64" t="s">
        <v>430</v>
      </c>
      <c r="C423" s="40">
        <v>1286</v>
      </c>
      <c r="D423" s="40"/>
      <c r="E423" s="28"/>
      <c r="F423" s="40">
        <v>1329</v>
      </c>
      <c r="G423" s="40"/>
      <c r="H423" s="28"/>
      <c r="I423" s="43">
        <v>0</v>
      </c>
      <c r="J423" s="43"/>
      <c r="K423" s="28"/>
      <c r="L423" s="43">
        <v>0</v>
      </c>
      <c r="M423" s="43"/>
      <c r="N423" s="28"/>
    </row>
    <row r="424" spans="1:14">
      <c r="A424" s="23"/>
      <c r="B424" s="64"/>
      <c r="C424" s="40"/>
      <c r="D424" s="40"/>
      <c r="E424" s="28"/>
      <c r="F424" s="40"/>
      <c r="G424" s="40"/>
      <c r="H424" s="28"/>
      <c r="I424" s="43"/>
      <c r="J424" s="43"/>
      <c r="K424" s="28"/>
      <c r="L424" s="43"/>
      <c r="M424" s="43"/>
      <c r="N424" s="28"/>
    </row>
    <row r="425" spans="1:14">
      <c r="A425" s="23"/>
      <c r="B425" s="64" t="s">
        <v>426</v>
      </c>
      <c r="C425" s="40">
        <v>2934</v>
      </c>
      <c r="D425" s="40"/>
      <c r="E425" s="28"/>
      <c r="F425" s="40">
        <v>3002</v>
      </c>
      <c r="G425" s="40"/>
      <c r="H425" s="28"/>
      <c r="I425" s="43">
        <v>0</v>
      </c>
      <c r="J425" s="43"/>
      <c r="K425" s="28"/>
      <c r="L425" s="43">
        <v>5</v>
      </c>
      <c r="M425" s="43"/>
      <c r="N425" s="28"/>
    </row>
    <row r="426" spans="1:14" ht="15.75" thickBot="1">
      <c r="A426" s="23"/>
      <c r="B426" s="64"/>
      <c r="C426" s="45"/>
      <c r="D426" s="45"/>
      <c r="E426" s="46"/>
      <c r="F426" s="45"/>
      <c r="G426" s="45"/>
      <c r="H426" s="46"/>
      <c r="I426" s="47"/>
      <c r="J426" s="47"/>
      <c r="K426" s="46"/>
      <c r="L426" s="47"/>
      <c r="M426" s="47"/>
      <c r="N426" s="46"/>
    </row>
    <row r="427" spans="1:14">
      <c r="A427" s="23"/>
      <c r="B427" s="24" t="s">
        <v>446</v>
      </c>
      <c r="C427" s="65" t="s">
        <v>302</v>
      </c>
      <c r="D427" s="67">
        <v>187245</v>
      </c>
      <c r="E427" s="42"/>
      <c r="F427" s="65" t="s">
        <v>302</v>
      </c>
      <c r="G427" s="67">
        <v>159495</v>
      </c>
      <c r="H427" s="42"/>
      <c r="I427" s="65" t="s">
        <v>302</v>
      </c>
      <c r="J427" s="123">
        <v>727</v>
      </c>
      <c r="K427" s="42"/>
      <c r="L427" s="65" t="s">
        <v>302</v>
      </c>
      <c r="M427" s="123">
        <v>121</v>
      </c>
      <c r="N427" s="42"/>
    </row>
    <row r="428" spans="1:14" ht="15.75" thickBot="1">
      <c r="A428" s="23"/>
      <c r="B428" s="24"/>
      <c r="C428" s="66"/>
      <c r="D428" s="68"/>
      <c r="E428" s="51"/>
      <c r="F428" s="66"/>
      <c r="G428" s="68"/>
      <c r="H428" s="51"/>
      <c r="I428" s="66"/>
      <c r="J428" s="124"/>
      <c r="K428" s="51"/>
      <c r="L428" s="66"/>
      <c r="M428" s="124"/>
      <c r="N428" s="51"/>
    </row>
    <row r="429" spans="1:14" ht="15.75" thickTop="1">
      <c r="A429" s="23"/>
      <c r="B429" s="24" t="s">
        <v>445</v>
      </c>
      <c r="C429" s="122"/>
      <c r="D429" s="122"/>
      <c r="E429" s="69"/>
      <c r="F429" s="122"/>
      <c r="G429" s="122"/>
      <c r="H429" s="69"/>
      <c r="I429" s="122"/>
      <c r="J429" s="122"/>
      <c r="K429" s="69"/>
      <c r="L429" s="122"/>
      <c r="M429" s="122"/>
      <c r="N429" s="69"/>
    </row>
    <row r="430" spans="1:14">
      <c r="A430" s="23"/>
      <c r="B430" s="24"/>
      <c r="C430" s="43"/>
      <c r="D430" s="43"/>
      <c r="E430" s="28"/>
      <c r="F430" s="43"/>
      <c r="G430" s="43"/>
      <c r="H430" s="28"/>
      <c r="I430" s="43"/>
      <c r="J430" s="43"/>
      <c r="K430" s="28"/>
      <c r="L430" s="43"/>
      <c r="M430" s="43"/>
      <c r="N430" s="28"/>
    </row>
    <row r="431" spans="1:14">
      <c r="A431" s="23"/>
      <c r="B431" s="25" t="s">
        <v>382</v>
      </c>
      <c r="C431" s="25" t="s">
        <v>302</v>
      </c>
      <c r="D431" s="40">
        <v>183025</v>
      </c>
      <c r="E431" s="28"/>
      <c r="F431" s="25" t="s">
        <v>302</v>
      </c>
      <c r="G431" s="40">
        <v>155164</v>
      </c>
      <c r="H431" s="28"/>
      <c r="I431" s="25" t="s">
        <v>302</v>
      </c>
      <c r="J431" s="43">
        <v>727</v>
      </c>
      <c r="K431" s="28"/>
      <c r="L431" s="25" t="s">
        <v>302</v>
      </c>
      <c r="M431" s="43">
        <v>116</v>
      </c>
      <c r="N431" s="28"/>
    </row>
    <row r="432" spans="1:14">
      <c r="A432" s="23"/>
      <c r="B432" s="25"/>
      <c r="C432" s="25"/>
      <c r="D432" s="40"/>
      <c r="E432" s="28"/>
      <c r="F432" s="25"/>
      <c r="G432" s="40"/>
      <c r="H432" s="28"/>
      <c r="I432" s="25"/>
      <c r="J432" s="43"/>
      <c r="K432" s="28"/>
      <c r="L432" s="25"/>
      <c r="M432" s="43"/>
      <c r="N432" s="28"/>
    </row>
    <row r="433" spans="1:23">
      <c r="A433" s="23"/>
      <c r="B433" s="25" t="s">
        <v>383</v>
      </c>
      <c r="C433" s="40">
        <v>4220</v>
      </c>
      <c r="D433" s="40"/>
      <c r="E433" s="28"/>
      <c r="F433" s="40">
        <v>4331</v>
      </c>
      <c r="G433" s="40"/>
      <c r="H433" s="28"/>
      <c r="I433" s="43">
        <v>0</v>
      </c>
      <c r="J433" s="43"/>
      <c r="K433" s="28"/>
      <c r="L433" s="43">
        <v>5</v>
      </c>
      <c r="M433" s="43"/>
      <c r="N433" s="28"/>
    </row>
    <row r="434" spans="1:23" ht="15.75" thickBot="1">
      <c r="A434" s="23"/>
      <c r="B434" s="25"/>
      <c r="C434" s="45"/>
      <c r="D434" s="45"/>
      <c r="E434" s="46"/>
      <c r="F434" s="45"/>
      <c r="G434" s="45"/>
      <c r="H434" s="46"/>
      <c r="I434" s="47"/>
      <c r="J434" s="47"/>
      <c r="K434" s="46"/>
      <c r="L434" s="47"/>
      <c r="M434" s="47"/>
      <c r="N434" s="46"/>
    </row>
    <row r="435" spans="1:23">
      <c r="A435" s="23"/>
      <c r="B435" s="24" t="s">
        <v>446</v>
      </c>
      <c r="C435" s="65" t="s">
        <v>302</v>
      </c>
      <c r="D435" s="67">
        <v>187245</v>
      </c>
      <c r="E435" s="42"/>
      <c r="F435" s="65" t="s">
        <v>302</v>
      </c>
      <c r="G435" s="67">
        <v>159495</v>
      </c>
      <c r="H435" s="42"/>
      <c r="I435" s="65" t="s">
        <v>302</v>
      </c>
      <c r="J435" s="123">
        <v>727</v>
      </c>
      <c r="K435" s="42"/>
      <c r="L435" s="65" t="s">
        <v>302</v>
      </c>
      <c r="M435" s="123">
        <v>121</v>
      </c>
      <c r="N435" s="42"/>
    </row>
    <row r="436" spans="1:23" ht="15.75" thickBot="1">
      <c r="A436" s="23"/>
      <c r="B436" s="24"/>
      <c r="C436" s="66"/>
      <c r="D436" s="68"/>
      <c r="E436" s="51"/>
      <c r="F436" s="66"/>
      <c r="G436" s="68"/>
      <c r="H436" s="51"/>
      <c r="I436" s="66"/>
      <c r="J436" s="124"/>
      <c r="K436" s="51"/>
      <c r="L436" s="66"/>
      <c r="M436" s="124"/>
      <c r="N436" s="51"/>
    </row>
    <row r="437" spans="1:23" ht="15.75" thickTop="1">
      <c r="A437" s="23"/>
      <c r="B437" s="22"/>
      <c r="C437" s="22"/>
      <c r="D437" s="22"/>
      <c r="E437" s="22"/>
      <c r="F437" s="22"/>
      <c r="G437" s="22"/>
      <c r="H437" s="22"/>
      <c r="I437" s="22"/>
      <c r="J437" s="22"/>
      <c r="K437" s="22"/>
      <c r="L437" s="22"/>
      <c r="M437" s="22"/>
      <c r="N437" s="22"/>
      <c r="O437" s="22"/>
      <c r="P437" s="22"/>
      <c r="Q437" s="22"/>
      <c r="R437" s="22"/>
      <c r="S437" s="22"/>
      <c r="T437" s="22"/>
      <c r="U437" s="22"/>
      <c r="V437" s="22"/>
      <c r="W437" s="22"/>
    </row>
    <row r="438" spans="1:23">
      <c r="A438" s="23"/>
      <c r="B438" s="135" t="s">
        <v>231</v>
      </c>
      <c r="C438" s="135"/>
      <c r="D438" s="135"/>
      <c r="E438" s="135"/>
      <c r="F438" s="135"/>
      <c r="G438" s="135"/>
      <c r="H438" s="135"/>
      <c r="I438" s="135"/>
      <c r="J438" s="135"/>
      <c r="K438" s="135"/>
      <c r="L438" s="135"/>
      <c r="M438" s="135"/>
      <c r="N438" s="135"/>
      <c r="O438" s="135"/>
      <c r="P438" s="135"/>
      <c r="Q438" s="135"/>
      <c r="R438" s="135"/>
      <c r="S438" s="135"/>
      <c r="T438" s="135"/>
      <c r="U438" s="135"/>
      <c r="V438" s="135"/>
      <c r="W438" s="135"/>
    </row>
    <row r="439" spans="1:23">
      <c r="A439" s="23"/>
      <c r="B439" s="22"/>
      <c r="C439" s="22"/>
      <c r="D439" s="22"/>
      <c r="E439" s="22"/>
      <c r="F439" s="22"/>
      <c r="G439" s="22"/>
      <c r="H439" s="22"/>
      <c r="I439" s="22"/>
      <c r="J439" s="22"/>
      <c r="K439" s="22"/>
      <c r="L439" s="22"/>
      <c r="M439" s="22"/>
      <c r="N439" s="22"/>
      <c r="O439" s="22"/>
      <c r="P439" s="22"/>
      <c r="Q439" s="22"/>
      <c r="R439" s="22"/>
      <c r="S439" s="22"/>
      <c r="T439" s="22"/>
      <c r="U439" s="22"/>
      <c r="V439" s="22"/>
      <c r="W439" s="22"/>
    </row>
    <row r="440" spans="1:23" ht="51" customHeight="1">
      <c r="A440" s="23"/>
      <c r="B440" s="25" t="s">
        <v>476</v>
      </c>
      <c r="C440" s="25"/>
      <c r="D440" s="25"/>
      <c r="E440" s="25"/>
      <c r="F440" s="25"/>
      <c r="G440" s="25"/>
      <c r="H440" s="25"/>
      <c r="I440" s="25"/>
      <c r="J440" s="25"/>
      <c r="K440" s="25"/>
      <c r="L440" s="25"/>
      <c r="M440" s="25"/>
      <c r="N440" s="25"/>
      <c r="O440" s="25"/>
      <c r="P440" s="25"/>
      <c r="Q440" s="25"/>
      <c r="R440" s="25"/>
      <c r="S440" s="25"/>
      <c r="T440" s="25"/>
      <c r="U440" s="25"/>
      <c r="V440" s="25"/>
      <c r="W440" s="25"/>
    </row>
    <row r="441" spans="1:23">
      <c r="A441" s="23"/>
      <c r="B441" s="22"/>
      <c r="C441" s="22"/>
      <c r="D441" s="22"/>
      <c r="E441" s="22"/>
      <c r="F441" s="22"/>
      <c r="G441" s="22"/>
      <c r="H441" s="22"/>
      <c r="I441" s="22"/>
      <c r="J441" s="22"/>
      <c r="K441" s="22"/>
      <c r="L441" s="22"/>
      <c r="M441" s="22"/>
      <c r="N441" s="22"/>
      <c r="O441" s="22"/>
      <c r="P441" s="22"/>
      <c r="Q441" s="22"/>
      <c r="R441" s="22"/>
      <c r="S441" s="22"/>
      <c r="T441" s="22"/>
      <c r="U441" s="22"/>
      <c r="V441" s="22"/>
      <c r="W441" s="22"/>
    </row>
    <row r="442" spans="1:23" ht="25.5" customHeight="1">
      <c r="A442" s="23"/>
      <c r="B442" s="25" t="s">
        <v>477</v>
      </c>
      <c r="C442" s="25"/>
      <c r="D442" s="25"/>
      <c r="E442" s="25"/>
      <c r="F442" s="25"/>
      <c r="G442" s="25"/>
      <c r="H442" s="25"/>
      <c r="I442" s="25"/>
      <c r="J442" s="25"/>
      <c r="K442" s="25"/>
      <c r="L442" s="25"/>
      <c r="M442" s="25"/>
      <c r="N442" s="25"/>
      <c r="O442" s="25"/>
      <c r="P442" s="25"/>
      <c r="Q442" s="25"/>
      <c r="R442" s="25"/>
      <c r="S442" s="25"/>
      <c r="T442" s="25"/>
      <c r="U442" s="25"/>
      <c r="V442" s="25"/>
      <c r="W442" s="25"/>
    </row>
    <row r="443" spans="1:23">
      <c r="A443" s="23"/>
      <c r="B443" s="22"/>
      <c r="C443" s="22"/>
      <c r="D443" s="22"/>
      <c r="E443" s="22"/>
      <c r="F443" s="22"/>
      <c r="G443" s="22"/>
      <c r="H443" s="22"/>
      <c r="I443" s="22"/>
      <c r="J443" s="22"/>
      <c r="K443" s="22"/>
      <c r="L443" s="22"/>
      <c r="M443" s="22"/>
      <c r="N443" s="22"/>
      <c r="O443" s="22"/>
      <c r="P443" s="22"/>
      <c r="Q443" s="22"/>
      <c r="R443" s="22"/>
      <c r="S443" s="22"/>
      <c r="T443" s="22"/>
      <c r="U443" s="22"/>
      <c r="V443" s="22"/>
      <c r="W443" s="22"/>
    </row>
    <row r="444" spans="1:23" ht="25.5" customHeight="1">
      <c r="A444" s="23"/>
      <c r="B444" s="25" t="s">
        <v>478</v>
      </c>
      <c r="C444" s="25"/>
      <c r="D444" s="25"/>
      <c r="E444" s="25"/>
      <c r="F444" s="25"/>
      <c r="G444" s="25"/>
      <c r="H444" s="25"/>
      <c r="I444" s="25"/>
      <c r="J444" s="25"/>
      <c r="K444" s="25"/>
      <c r="L444" s="25"/>
      <c r="M444" s="25"/>
      <c r="N444" s="25"/>
      <c r="O444" s="25"/>
      <c r="P444" s="25"/>
      <c r="Q444" s="25"/>
      <c r="R444" s="25"/>
      <c r="S444" s="25"/>
      <c r="T444" s="25"/>
      <c r="U444" s="25"/>
      <c r="V444" s="25"/>
      <c r="W444" s="25"/>
    </row>
    <row r="445" spans="1:23">
      <c r="A445" s="23"/>
      <c r="B445" s="22"/>
      <c r="C445" s="22"/>
      <c r="D445" s="22"/>
      <c r="E445" s="22"/>
      <c r="F445" s="22"/>
      <c r="G445" s="22"/>
      <c r="H445" s="22"/>
      <c r="I445" s="22"/>
      <c r="J445" s="22"/>
      <c r="K445" s="22"/>
      <c r="L445" s="22"/>
      <c r="M445" s="22"/>
      <c r="N445" s="22"/>
      <c r="O445" s="22"/>
      <c r="P445" s="22"/>
      <c r="Q445" s="22"/>
      <c r="R445" s="22"/>
      <c r="S445" s="22"/>
      <c r="T445" s="22"/>
      <c r="U445" s="22"/>
      <c r="V445" s="22"/>
      <c r="W445" s="22"/>
    </row>
    <row r="446" spans="1:23">
      <c r="A446" s="23"/>
      <c r="B446" s="136" t="s">
        <v>479</v>
      </c>
      <c r="C446" s="136"/>
      <c r="D446" s="136"/>
      <c r="E446" s="136"/>
      <c r="F446" s="136"/>
      <c r="G446" s="136"/>
      <c r="H446" s="136"/>
      <c r="I446" s="136"/>
      <c r="J446" s="136"/>
      <c r="K446" s="136"/>
      <c r="L446" s="136"/>
      <c r="M446" s="136"/>
      <c r="N446" s="136"/>
      <c r="O446" s="136"/>
      <c r="P446" s="136"/>
      <c r="Q446" s="136"/>
      <c r="R446" s="136"/>
      <c r="S446" s="136"/>
      <c r="T446" s="136"/>
      <c r="U446" s="136"/>
      <c r="V446" s="136"/>
      <c r="W446" s="136"/>
    </row>
    <row r="447" spans="1:23" ht="25.5" customHeight="1">
      <c r="A447" s="23"/>
      <c r="B447" s="25" t="s">
        <v>480</v>
      </c>
      <c r="C447" s="25"/>
      <c r="D447" s="25"/>
      <c r="E447" s="25"/>
      <c r="F447" s="25"/>
      <c r="G447" s="25"/>
      <c r="H447" s="25"/>
      <c r="I447" s="25"/>
      <c r="J447" s="25"/>
      <c r="K447" s="25"/>
      <c r="L447" s="25"/>
      <c r="M447" s="25"/>
      <c r="N447" s="25"/>
      <c r="O447" s="25"/>
      <c r="P447" s="25"/>
      <c r="Q447" s="25"/>
      <c r="R447" s="25"/>
      <c r="S447" s="25"/>
      <c r="T447" s="25"/>
      <c r="U447" s="25"/>
      <c r="V447" s="25"/>
      <c r="W447" s="25"/>
    </row>
    <row r="448" spans="1:23">
      <c r="A448" s="23"/>
      <c r="B448" s="22"/>
      <c r="C448" s="22"/>
      <c r="D448" s="22"/>
      <c r="E448" s="22"/>
      <c r="F448" s="22"/>
      <c r="G448" s="22"/>
      <c r="H448" s="22"/>
      <c r="I448" s="22"/>
      <c r="J448" s="22"/>
      <c r="K448" s="22"/>
      <c r="L448" s="22"/>
      <c r="M448" s="22"/>
      <c r="N448" s="22"/>
      <c r="O448" s="22"/>
      <c r="P448" s="22"/>
      <c r="Q448" s="22"/>
      <c r="R448" s="22"/>
      <c r="S448" s="22"/>
      <c r="T448" s="22"/>
      <c r="U448" s="22"/>
      <c r="V448" s="22"/>
      <c r="W448" s="22"/>
    </row>
    <row r="449" spans="1:23">
      <c r="A449" s="23"/>
      <c r="B449" s="136" t="s">
        <v>481</v>
      </c>
      <c r="C449" s="136"/>
      <c r="D449" s="136"/>
      <c r="E449" s="136"/>
      <c r="F449" s="136"/>
      <c r="G449" s="136"/>
      <c r="H449" s="136"/>
      <c r="I449" s="136"/>
      <c r="J449" s="136"/>
      <c r="K449" s="136"/>
      <c r="L449" s="136"/>
      <c r="M449" s="136"/>
      <c r="N449" s="136"/>
      <c r="O449" s="136"/>
      <c r="P449" s="136"/>
      <c r="Q449" s="136"/>
      <c r="R449" s="136"/>
      <c r="S449" s="136"/>
      <c r="T449" s="136"/>
      <c r="U449" s="136"/>
      <c r="V449" s="136"/>
      <c r="W449" s="136"/>
    </row>
    <row r="450" spans="1:23" ht="25.5" customHeight="1">
      <c r="A450" s="23"/>
      <c r="B450" s="25" t="s">
        <v>482</v>
      </c>
      <c r="C450" s="25"/>
      <c r="D450" s="25"/>
      <c r="E450" s="25"/>
      <c r="F450" s="25"/>
      <c r="G450" s="25"/>
      <c r="H450" s="25"/>
      <c r="I450" s="25"/>
      <c r="J450" s="25"/>
      <c r="K450" s="25"/>
      <c r="L450" s="25"/>
      <c r="M450" s="25"/>
      <c r="N450" s="25"/>
      <c r="O450" s="25"/>
      <c r="P450" s="25"/>
      <c r="Q450" s="25"/>
      <c r="R450" s="25"/>
      <c r="S450" s="25"/>
      <c r="T450" s="25"/>
      <c r="U450" s="25"/>
      <c r="V450" s="25"/>
      <c r="W450" s="25"/>
    </row>
    <row r="451" spans="1:23">
      <c r="A451" s="23"/>
      <c r="B451" s="25"/>
      <c r="C451" s="25"/>
      <c r="D451" s="25"/>
      <c r="E451" s="25"/>
      <c r="F451" s="25"/>
      <c r="G451" s="25"/>
      <c r="H451" s="25"/>
      <c r="I451" s="25"/>
      <c r="J451" s="25"/>
      <c r="K451" s="25"/>
      <c r="L451" s="25"/>
      <c r="M451" s="25"/>
      <c r="N451" s="25"/>
      <c r="O451" s="25"/>
      <c r="P451" s="25"/>
      <c r="Q451" s="25"/>
      <c r="R451" s="25"/>
      <c r="S451" s="25"/>
      <c r="T451" s="25"/>
      <c r="U451" s="25"/>
      <c r="V451" s="25"/>
      <c r="W451" s="25"/>
    </row>
    <row r="452" spans="1:23">
      <c r="A452" s="23"/>
      <c r="B452" s="21"/>
      <c r="C452" s="21"/>
      <c r="D452" s="21"/>
    </row>
    <row r="453" spans="1:23">
      <c r="A453" s="23"/>
      <c r="B453" s="15"/>
      <c r="C453" s="15"/>
      <c r="D453" s="15"/>
    </row>
    <row r="454" spans="1:23" ht="15.75" thickBot="1">
      <c r="A454" s="23"/>
      <c r="B454" s="13"/>
      <c r="C454" s="79">
        <v>42004</v>
      </c>
      <c r="D454" s="79">
        <v>41639</v>
      </c>
    </row>
    <row r="455" spans="1:23" ht="15.75" thickTop="1">
      <c r="A455" s="23"/>
      <c r="B455" s="11" t="s">
        <v>378</v>
      </c>
      <c r="C455" s="126">
        <v>2.2000000000000001E-3</v>
      </c>
      <c r="D455" s="126">
        <v>2.0999999999999999E-3</v>
      </c>
    </row>
    <row r="456" spans="1:23">
      <c r="A456" s="23"/>
      <c r="B456" s="11" t="s">
        <v>483</v>
      </c>
      <c r="C456" s="126">
        <v>0</v>
      </c>
      <c r="D456" s="126">
        <v>0</v>
      </c>
    </row>
    <row r="457" spans="1:23" ht="26.25">
      <c r="A457" s="23"/>
      <c r="B457" s="11" t="s">
        <v>484</v>
      </c>
      <c r="C457" s="126">
        <v>0</v>
      </c>
      <c r="D457" s="126">
        <v>0</v>
      </c>
    </row>
    <row r="458" spans="1:23">
      <c r="A458" s="23"/>
      <c r="B458" s="11" t="s">
        <v>485</v>
      </c>
      <c r="C458" s="126">
        <v>0</v>
      </c>
      <c r="D458" s="126">
        <v>0</v>
      </c>
    </row>
    <row r="459" spans="1:23">
      <c r="A459" s="23"/>
      <c r="B459" s="11" t="s">
        <v>486</v>
      </c>
      <c r="C459" s="126">
        <v>1.6999999999999999E-3</v>
      </c>
      <c r="D459" s="126">
        <v>4.1999999999999997E-3</v>
      </c>
    </row>
    <row r="460" spans="1:23">
      <c r="A460" s="23"/>
      <c r="B460" s="11" t="s">
        <v>487</v>
      </c>
      <c r="C460" s="126">
        <v>3.5799999999999998E-2</v>
      </c>
      <c r="D460" s="126">
        <v>2.23E-2</v>
      </c>
    </row>
    <row r="461" spans="1:23">
      <c r="A461" s="23"/>
      <c r="B461" s="11" t="s">
        <v>488</v>
      </c>
      <c r="C461" s="126">
        <v>0</v>
      </c>
      <c r="D461" s="126">
        <v>0</v>
      </c>
    </row>
    <row r="462" spans="1:23">
      <c r="A462" s="23"/>
      <c r="B462" s="11" t="s">
        <v>489</v>
      </c>
      <c r="C462" s="126">
        <v>2.5999999999999999E-3</v>
      </c>
      <c r="D462" s="126">
        <v>2.5999999999999999E-3</v>
      </c>
    </row>
    <row r="463" spans="1:23">
      <c r="A463" s="23"/>
      <c r="B463" s="11" t="s">
        <v>490</v>
      </c>
      <c r="C463" s="126">
        <v>0</v>
      </c>
      <c r="D463" s="126">
        <v>3.5999999999999999E-3</v>
      </c>
    </row>
    <row r="464" spans="1:23">
      <c r="A464" s="23"/>
      <c r="B464" s="11" t="s">
        <v>491</v>
      </c>
      <c r="C464" s="126">
        <v>0</v>
      </c>
      <c r="D464" s="126">
        <v>0</v>
      </c>
    </row>
    <row r="465" spans="1:23">
      <c r="A465" s="23"/>
      <c r="B465" s="11" t="s">
        <v>492</v>
      </c>
      <c r="C465" s="126">
        <v>9.5999999999999992E-3</v>
      </c>
      <c r="D465" s="126">
        <v>5.8999999999999999E-3</v>
      </c>
    </row>
    <row r="466" spans="1:23">
      <c r="A466" s="23"/>
      <c r="B466" s="11" t="s">
        <v>493</v>
      </c>
      <c r="C466" s="126">
        <v>0</v>
      </c>
      <c r="D466" s="126">
        <v>0</v>
      </c>
    </row>
    <row r="467" spans="1:23">
      <c r="A467" s="23"/>
      <c r="B467" s="22"/>
      <c r="C467" s="22"/>
      <c r="D467" s="22"/>
      <c r="E467" s="22"/>
      <c r="F467" s="22"/>
      <c r="G467" s="22"/>
      <c r="H467" s="22"/>
      <c r="I467" s="22"/>
      <c r="J467" s="22"/>
      <c r="K467" s="22"/>
      <c r="L467" s="22"/>
      <c r="M467" s="22"/>
      <c r="N467" s="22"/>
      <c r="O467" s="22"/>
      <c r="P467" s="22"/>
      <c r="Q467" s="22"/>
      <c r="R467" s="22"/>
      <c r="S467" s="22"/>
      <c r="T467" s="22"/>
      <c r="U467" s="22"/>
      <c r="V467" s="22"/>
      <c r="W467" s="22"/>
    </row>
    <row r="468" spans="1:23">
      <c r="A468" s="23"/>
      <c r="B468" s="25" t="s">
        <v>494</v>
      </c>
      <c r="C468" s="25"/>
      <c r="D468" s="25"/>
      <c r="E468" s="25"/>
      <c r="F468" s="25"/>
      <c r="G468" s="25"/>
      <c r="H468" s="25"/>
      <c r="I468" s="25"/>
      <c r="J468" s="25"/>
      <c r="K468" s="25"/>
      <c r="L468" s="25"/>
      <c r="M468" s="25"/>
      <c r="N468" s="25"/>
      <c r="O468" s="25"/>
      <c r="P468" s="25"/>
      <c r="Q468" s="25"/>
      <c r="R468" s="25"/>
      <c r="S468" s="25"/>
      <c r="T468" s="25"/>
      <c r="U468" s="25"/>
      <c r="V468" s="25"/>
      <c r="W468" s="25"/>
    </row>
    <row r="469" spans="1:23">
      <c r="A469" s="23"/>
      <c r="B469" s="22"/>
      <c r="C469" s="22"/>
      <c r="D469" s="22"/>
      <c r="E469" s="22"/>
      <c r="F469" s="22"/>
      <c r="G469" s="22"/>
      <c r="H469" s="22"/>
      <c r="I469" s="22"/>
      <c r="J469" s="22"/>
      <c r="K469" s="22"/>
      <c r="L469" s="22"/>
      <c r="M469" s="22"/>
      <c r="N469" s="22"/>
      <c r="O469" s="22"/>
      <c r="P469" s="22"/>
      <c r="Q469" s="22"/>
      <c r="R469" s="22"/>
      <c r="S469" s="22"/>
      <c r="T469" s="22"/>
      <c r="U469" s="22"/>
      <c r="V469" s="22"/>
      <c r="W469" s="22"/>
    </row>
    <row r="470" spans="1:23">
      <c r="A470" s="23"/>
      <c r="B470" s="136" t="s">
        <v>495</v>
      </c>
      <c r="C470" s="136"/>
      <c r="D470" s="136"/>
      <c r="E470" s="136"/>
      <c r="F470" s="136"/>
      <c r="G470" s="136"/>
      <c r="H470" s="136"/>
      <c r="I470" s="136"/>
      <c r="J470" s="136"/>
      <c r="K470" s="136"/>
      <c r="L470" s="136"/>
      <c r="M470" s="136"/>
      <c r="N470" s="136"/>
      <c r="O470" s="136"/>
      <c r="P470" s="136"/>
      <c r="Q470" s="136"/>
      <c r="R470" s="136"/>
      <c r="S470" s="136"/>
      <c r="T470" s="136"/>
      <c r="U470" s="136"/>
      <c r="V470" s="136"/>
      <c r="W470" s="136"/>
    </row>
    <row r="471" spans="1:23" ht="38.25" customHeight="1">
      <c r="A471" s="23"/>
      <c r="B471" s="25" t="s">
        <v>496</v>
      </c>
      <c r="C471" s="25"/>
      <c r="D471" s="25"/>
      <c r="E471" s="25"/>
      <c r="F471" s="25"/>
      <c r="G471" s="25"/>
      <c r="H471" s="25"/>
      <c r="I471" s="25"/>
      <c r="J471" s="25"/>
      <c r="K471" s="25"/>
      <c r="L471" s="25"/>
      <c r="M471" s="25"/>
      <c r="N471" s="25"/>
      <c r="O471" s="25"/>
      <c r="P471" s="25"/>
      <c r="Q471" s="25"/>
      <c r="R471" s="25"/>
      <c r="S471" s="25"/>
      <c r="T471" s="25"/>
      <c r="U471" s="25"/>
      <c r="V471" s="25"/>
      <c r="W471" s="25"/>
    </row>
    <row r="472" spans="1:23">
      <c r="A472" s="23"/>
      <c r="B472" s="77"/>
      <c r="C472" s="77"/>
      <c r="D472" s="77"/>
      <c r="E472" s="77"/>
      <c r="F472" s="77"/>
      <c r="G472" s="77"/>
      <c r="H472" s="77"/>
      <c r="I472" s="77"/>
      <c r="J472" s="77"/>
      <c r="K472" s="77"/>
      <c r="L472" s="77"/>
      <c r="M472" s="77"/>
      <c r="N472" s="77"/>
      <c r="O472" s="77"/>
      <c r="P472" s="77"/>
      <c r="Q472" s="77"/>
      <c r="R472" s="77"/>
      <c r="S472" s="77"/>
      <c r="T472" s="77"/>
      <c r="U472" s="77"/>
      <c r="V472" s="77"/>
      <c r="W472" s="77"/>
    </row>
    <row r="473" spans="1:23">
      <c r="A473" s="23"/>
      <c r="B473" s="21"/>
      <c r="C473" s="21"/>
      <c r="D473" s="21"/>
      <c r="E473" s="21"/>
    </row>
    <row r="474" spans="1:23">
      <c r="A474" s="23"/>
      <c r="B474" s="15"/>
      <c r="C474" s="15"/>
      <c r="D474" s="15"/>
      <c r="E474" s="15"/>
    </row>
    <row r="475" spans="1:23" ht="15.75" thickBot="1">
      <c r="A475" s="23"/>
      <c r="B475" s="13"/>
      <c r="C475" s="79">
        <v>42004</v>
      </c>
      <c r="D475" s="13"/>
      <c r="E475" s="79">
        <v>41639</v>
      </c>
    </row>
    <row r="476" spans="1:23" ht="15.75" thickTop="1">
      <c r="A476" s="23"/>
      <c r="B476" s="11" t="s">
        <v>497</v>
      </c>
      <c r="C476" s="126">
        <v>1.5E-3</v>
      </c>
      <c r="D476" s="13"/>
      <c r="E476" s="126">
        <v>1.5E-3</v>
      </c>
    </row>
    <row r="477" spans="1:23">
      <c r="A477" s="23"/>
      <c r="B477" s="11" t="s">
        <v>498</v>
      </c>
      <c r="C477" s="126">
        <v>1.35E-2</v>
      </c>
      <c r="D477" s="13"/>
      <c r="E477" s="126">
        <v>0.01</v>
      </c>
    </row>
    <row r="478" spans="1:23" ht="26.25">
      <c r="A478" s="23"/>
      <c r="B478" s="11" t="s">
        <v>499</v>
      </c>
      <c r="C478" s="126">
        <v>0</v>
      </c>
      <c r="D478" s="13"/>
      <c r="E478" s="126">
        <v>0</v>
      </c>
    </row>
    <row r="479" spans="1:23">
      <c r="A479" s="23"/>
      <c r="B479" s="11" t="s">
        <v>500</v>
      </c>
      <c r="C479" s="126">
        <v>2.5000000000000001E-3</v>
      </c>
      <c r="D479" s="13"/>
      <c r="E479" s="126">
        <v>2.5000000000000001E-3</v>
      </c>
    </row>
    <row r="480" spans="1:23">
      <c r="A480" s="23"/>
      <c r="B480" s="11" t="s">
        <v>501</v>
      </c>
      <c r="C480" s="126">
        <v>5.0000000000000001E-4</v>
      </c>
      <c r="D480" s="13"/>
      <c r="E480" s="126">
        <v>5.0000000000000001E-4</v>
      </c>
    </row>
    <row r="481" spans="1:23" ht="26.25">
      <c r="A481" s="23"/>
      <c r="B481" s="11" t="s">
        <v>502</v>
      </c>
      <c r="C481" s="126">
        <v>5.0000000000000001E-4</v>
      </c>
      <c r="D481" s="13"/>
      <c r="E481" s="126">
        <v>1E-3</v>
      </c>
    </row>
    <row r="482" spans="1:23">
      <c r="A482" s="23"/>
      <c r="B482" s="11" t="s">
        <v>503</v>
      </c>
      <c r="C482" s="126">
        <v>2E-3</v>
      </c>
      <c r="D482" s="13"/>
      <c r="E482" s="126">
        <v>2.5000000000000001E-3</v>
      </c>
    </row>
    <row r="483" spans="1:23">
      <c r="A483" s="23"/>
      <c r="B483" s="11" t="s">
        <v>504</v>
      </c>
      <c r="C483" s="126">
        <v>1.5E-3</v>
      </c>
      <c r="D483" s="13"/>
      <c r="E483" s="126">
        <v>1.5E-3</v>
      </c>
    </row>
    <row r="484" spans="1:23" ht="26.25">
      <c r="A484" s="23"/>
      <c r="B484" s="11" t="s">
        <v>505</v>
      </c>
      <c r="C484" s="126">
        <v>1.5E-3</v>
      </c>
      <c r="D484" s="13"/>
      <c r="E484" s="126">
        <v>3.0000000000000001E-3</v>
      </c>
    </row>
    <row r="485" spans="1:23">
      <c r="A485" s="23"/>
      <c r="B485" s="11" t="s">
        <v>506</v>
      </c>
      <c r="C485" s="126">
        <v>2.5000000000000001E-3</v>
      </c>
      <c r="D485" s="13"/>
      <c r="E485" s="127" t="s">
        <v>507</v>
      </c>
    </row>
    <row r="486" spans="1:23">
      <c r="A486" s="23"/>
      <c r="B486" s="22"/>
      <c r="C486" s="22"/>
      <c r="D486" s="22"/>
      <c r="E486" s="22"/>
      <c r="F486" s="22"/>
      <c r="G486" s="22"/>
      <c r="H486" s="22"/>
      <c r="I486" s="22"/>
      <c r="J486" s="22"/>
      <c r="K486" s="22"/>
      <c r="L486" s="22"/>
      <c r="M486" s="22"/>
      <c r="N486" s="22"/>
      <c r="O486" s="22"/>
      <c r="P486" s="22"/>
      <c r="Q486" s="22"/>
      <c r="R486" s="22"/>
      <c r="S486" s="22"/>
      <c r="T486" s="22"/>
      <c r="U486" s="22"/>
      <c r="V486" s="22"/>
      <c r="W486" s="22"/>
    </row>
    <row r="487" spans="1:23">
      <c r="A487" s="23"/>
      <c r="B487" s="28" t="s">
        <v>508</v>
      </c>
      <c r="C487" s="28"/>
      <c r="D487" s="28"/>
      <c r="E487" s="28"/>
      <c r="F487" s="28"/>
      <c r="G487" s="28"/>
      <c r="H487" s="28"/>
      <c r="I487" s="28"/>
      <c r="J487" s="28"/>
      <c r="K487" s="28"/>
      <c r="L487" s="28"/>
      <c r="M487" s="28"/>
      <c r="N487" s="28"/>
      <c r="O487" s="28"/>
      <c r="P487" s="28"/>
      <c r="Q487" s="28"/>
      <c r="R487" s="28"/>
      <c r="S487" s="28"/>
      <c r="T487" s="28"/>
      <c r="U487" s="28"/>
      <c r="V487" s="28"/>
      <c r="W487" s="28"/>
    </row>
    <row r="488" spans="1:23">
      <c r="A488" s="23"/>
      <c r="B488" s="22"/>
      <c r="C488" s="22"/>
      <c r="D488" s="22"/>
      <c r="E488" s="22"/>
      <c r="F488" s="22"/>
      <c r="G488" s="22"/>
      <c r="H488" s="22"/>
      <c r="I488" s="22"/>
      <c r="J488" s="22"/>
      <c r="K488" s="22"/>
      <c r="L488" s="22"/>
      <c r="M488" s="22"/>
      <c r="N488" s="22"/>
      <c r="O488" s="22"/>
      <c r="P488" s="22"/>
      <c r="Q488" s="22"/>
      <c r="R488" s="22"/>
      <c r="S488" s="22"/>
      <c r="T488" s="22"/>
      <c r="U488" s="22"/>
      <c r="V488" s="22"/>
      <c r="W488" s="22"/>
    </row>
    <row r="489" spans="1:23">
      <c r="A489" s="23"/>
      <c r="B489" s="28" t="s">
        <v>509</v>
      </c>
      <c r="C489" s="28"/>
      <c r="D489" s="28"/>
      <c r="E489" s="28"/>
      <c r="F489" s="28"/>
      <c r="G489" s="28"/>
      <c r="H489" s="28"/>
      <c r="I489" s="28"/>
      <c r="J489" s="28"/>
      <c r="K489" s="28"/>
      <c r="L489" s="28"/>
      <c r="M489" s="28"/>
      <c r="N489" s="28"/>
      <c r="O489" s="28"/>
      <c r="P489" s="28"/>
      <c r="Q489" s="28"/>
      <c r="R489" s="28"/>
      <c r="S489" s="28"/>
      <c r="T489" s="28"/>
      <c r="U489" s="28"/>
      <c r="V489" s="28"/>
      <c r="W489" s="28"/>
    </row>
    <row r="490" spans="1:23">
      <c r="A490" s="23"/>
      <c r="B490" s="28"/>
      <c r="C490" s="28"/>
      <c r="D490" s="28"/>
      <c r="E490" s="28"/>
      <c r="F490" s="28"/>
      <c r="G490" s="28"/>
      <c r="H490" s="28"/>
      <c r="I490" s="28"/>
      <c r="J490" s="28"/>
      <c r="K490" s="28"/>
      <c r="L490" s="28"/>
      <c r="M490" s="28"/>
      <c r="N490" s="28"/>
      <c r="O490" s="28"/>
      <c r="P490" s="28"/>
      <c r="Q490" s="28"/>
      <c r="R490" s="28"/>
      <c r="S490" s="28"/>
      <c r="T490" s="28"/>
      <c r="U490" s="28"/>
      <c r="V490" s="28"/>
      <c r="W490" s="28"/>
    </row>
    <row r="491" spans="1:23">
      <c r="A491" s="23"/>
      <c r="B491" s="15"/>
      <c r="C491" s="15"/>
    </row>
    <row r="492" spans="1:23" ht="153">
      <c r="A492" s="23"/>
      <c r="B492" s="86" t="s">
        <v>510</v>
      </c>
      <c r="C492" s="16" t="s">
        <v>511</v>
      </c>
    </row>
    <row r="493" spans="1:23">
      <c r="A493" s="23"/>
      <c r="B493" s="15"/>
      <c r="C493" s="15"/>
    </row>
    <row r="494" spans="1:23" ht="89.25">
      <c r="A494" s="23"/>
      <c r="B494" s="86" t="s">
        <v>510</v>
      </c>
      <c r="C494" s="16" t="s">
        <v>512</v>
      </c>
    </row>
    <row r="495" spans="1:23">
      <c r="A495" s="23"/>
      <c r="B495" s="15"/>
      <c r="C495" s="15"/>
    </row>
    <row r="496" spans="1:23" ht="63.75">
      <c r="A496" s="23"/>
      <c r="B496" s="86" t="s">
        <v>510</v>
      </c>
      <c r="C496" s="16" t="s">
        <v>513</v>
      </c>
    </row>
    <row r="497" spans="1:23">
      <c r="A497" s="23"/>
      <c r="B497" s="15"/>
      <c r="C497" s="15"/>
    </row>
    <row r="498" spans="1:23" ht="89.25">
      <c r="A498" s="23"/>
      <c r="B498" s="86" t="s">
        <v>510</v>
      </c>
      <c r="C498" s="16" t="s">
        <v>514</v>
      </c>
    </row>
    <row r="499" spans="1:23">
      <c r="A499" s="23"/>
      <c r="B499" s="22"/>
      <c r="C499" s="22"/>
      <c r="D499" s="22"/>
      <c r="E499" s="22"/>
      <c r="F499" s="22"/>
      <c r="G499" s="22"/>
      <c r="H499" s="22"/>
      <c r="I499" s="22"/>
      <c r="J499" s="22"/>
      <c r="K499" s="22"/>
      <c r="L499" s="22"/>
      <c r="M499" s="22"/>
      <c r="N499" s="22"/>
      <c r="O499" s="22"/>
      <c r="P499" s="22"/>
      <c r="Q499" s="22"/>
      <c r="R499" s="22"/>
      <c r="S499" s="22"/>
      <c r="T499" s="22"/>
      <c r="U499" s="22"/>
      <c r="V499" s="22"/>
      <c r="W499" s="22"/>
    </row>
    <row r="500" spans="1:23">
      <c r="A500" s="23"/>
      <c r="B500" s="25" t="s">
        <v>515</v>
      </c>
      <c r="C500" s="25"/>
      <c r="D500" s="25"/>
      <c r="E500" s="25"/>
      <c r="F500" s="25"/>
      <c r="G500" s="25"/>
      <c r="H500" s="25"/>
      <c r="I500" s="25"/>
      <c r="J500" s="25"/>
      <c r="K500" s="25"/>
      <c r="L500" s="25"/>
      <c r="M500" s="25"/>
      <c r="N500" s="25"/>
      <c r="O500" s="25"/>
      <c r="P500" s="25"/>
      <c r="Q500" s="25"/>
      <c r="R500" s="25"/>
      <c r="S500" s="25"/>
      <c r="T500" s="25"/>
      <c r="U500" s="25"/>
      <c r="V500" s="25"/>
      <c r="W500" s="25"/>
    </row>
    <row r="501" spans="1:23">
      <c r="A501" s="23"/>
      <c r="B501" s="21"/>
      <c r="C501" s="21"/>
      <c r="D501" s="21"/>
      <c r="E501" s="21"/>
      <c r="F501" s="21"/>
      <c r="G501" s="21"/>
      <c r="H501" s="21"/>
      <c r="I501" s="21"/>
      <c r="J501" s="21"/>
      <c r="K501" s="21"/>
      <c r="L501" s="21"/>
      <c r="M501" s="21"/>
      <c r="N501" s="21"/>
      <c r="O501" s="21"/>
      <c r="P501" s="21"/>
      <c r="Q501" s="21"/>
      <c r="R501" s="21"/>
      <c r="S501" s="21"/>
      <c r="T501" s="21"/>
      <c r="U501" s="21"/>
      <c r="V501" s="21"/>
      <c r="W501" s="21"/>
    </row>
    <row r="502" spans="1:23">
      <c r="A502" s="23"/>
      <c r="B502" s="21"/>
      <c r="C502" s="21"/>
      <c r="D502" s="21"/>
      <c r="E502" s="21"/>
      <c r="F502" s="21"/>
      <c r="G502" s="21"/>
      <c r="H502" s="21"/>
      <c r="I502" s="21"/>
      <c r="J502" s="21"/>
      <c r="K502" s="21"/>
      <c r="L502" s="21"/>
      <c r="M502" s="21"/>
      <c r="N502" s="21"/>
      <c r="O502" s="21"/>
      <c r="P502" s="21"/>
      <c r="Q502" s="21"/>
    </row>
    <row r="503" spans="1:23">
      <c r="A503" s="23"/>
      <c r="B503" s="15"/>
      <c r="C503" s="15"/>
      <c r="D503" s="15"/>
      <c r="E503" s="15"/>
      <c r="F503" s="15"/>
      <c r="G503" s="15"/>
      <c r="H503" s="15"/>
      <c r="I503" s="15"/>
      <c r="J503" s="15"/>
      <c r="K503" s="15"/>
      <c r="L503" s="15"/>
      <c r="M503" s="15"/>
      <c r="N503" s="15"/>
      <c r="O503" s="15"/>
      <c r="P503" s="15"/>
      <c r="Q503" s="15"/>
    </row>
    <row r="504" spans="1:23">
      <c r="A504" s="23"/>
      <c r="B504" s="128" t="s">
        <v>330</v>
      </c>
      <c r="C504" s="37" t="s">
        <v>516</v>
      </c>
      <c r="D504" s="37"/>
      <c r="E504" s="37"/>
      <c r="F504" s="25"/>
      <c r="G504" s="25"/>
      <c r="H504" s="25"/>
      <c r="I504" s="25"/>
      <c r="J504" s="25"/>
      <c r="K504" s="25"/>
      <c r="L504" s="25"/>
      <c r="M504" s="25"/>
      <c r="N504" s="25"/>
      <c r="O504" s="37" t="s">
        <v>517</v>
      </c>
      <c r="P504" s="37"/>
      <c r="Q504" s="37"/>
    </row>
    <row r="505" spans="1:23" ht="15.75" thickBot="1">
      <c r="A505" s="23"/>
      <c r="B505" s="71" t="s">
        <v>296</v>
      </c>
      <c r="C505" s="130" t="s">
        <v>518</v>
      </c>
      <c r="D505" s="130"/>
      <c r="E505" s="130"/>
      <c r="F505" s="130" t="s">
        <v>519</v>
      </c>
      <c r="G505" s="130"/>
      <c r="H505" s="130"/>
      <c r="I505" s="130" t="s">
        <v>520</v>
      </c>
      <c r="J505" s="130"/>
      <c r="K505" s="130"/>
      <c r="L505" s="130" t="s">
        <v>521</v>
      </c>
      <c r="M505" s="130"/>
      <c r="N505" s="130"/>
      <c r="O505" s="130" t="s">
        <v>518</v>
      </c>
      <c r="P505" s="130"/>
      <c r="Q505" s="130"/>
    </row>
    <row r="506" spans="1:23" ht="15.75" thickTop="1">
      <c r="A506" s="23"/>
      <c r="B506" s="75" t="s">
        <v>378</v>
      </c>
      <c r="C506" s="75" t="s">
        <v>302</v>
      </c>
      <c r="D506" s="108">
        <v>544</v>
      </c>
      <c r="E506" s="63"/>
      <c r="F506" s="75" t="s">
        <v>302</v>
      </c>
      <c r="G506" s="108" t="s">
        <v>522</v>
      </c>
      <c r="H506" s="75" t="s">
        <v>304</v>
      </c>
      <c r="I506" s="75" t="s">
        <v>302</v>
      </c>
      <c r="J506" s="108">
        <v>18</v>
      </c>
      <c r="K506" s="63"/>
      <c r="L506" s="75" t="s">
        <v>302</v>
      </c>
      <c r="M506" s="108">
        <v>74</v>
      </c>
      <c r="N506" s="63"/>
      <c r="O506" s="75" t="s">
        <v>302</v>
      </c>
      <c r="P506" s="108">
        <v>479</v>
      </c>
      <c r="Q506" s="63"/>
    </row>
    <row r="507" spans="1:23">
      <c r="A507" s="23"/>
      <c r="B507" s="25"/>
      <c r="C507" s="25"/>
      <c r="D507" s="43"/>
      <c r="E507" s="28"/>
      <c r="F507" s="25"/>
      <c r="G507" s="43"/>
      <c r="H507" s="25"/>
      <c r="I507" s="25"/>
      <c r="J507" s="43"/>
      <c r="K507" s="28"/>
      <c r="L507" s="25"/>
      <c r="M507" s="43"/>
      <c r="N507" s="28"/>
      <c r="O507" s="25"/>
      <c r="P507" s="43"/>
      <c r="Q507" s="28"/>
    </row>
    <row r="508" spans="1:23">
      <c r="A508" s="23"/>
      <c r="B508" s="25" t="s">
        <v>380</v>
      </c>
      <c r="C508" s="40">
        <v>2587</v>
      </c>
      <c r="D508" s="40"/>
      <c r="E508" s="28"/>
      <c r="F508" s="43">
        <v>0</v>
      </c>
      <c r="G508" s="43"/>
      <c r="H508" s="28"/>
      <c r="I508" s="43">
        <v>0</v>
      </c>
      <c r="J508" s="43"/>
      <c r="K508" s="28"/>
      <c r="L508" s="43">
        <v>339</v>
      </c>
      <c r="M508" s="43"/>
      <c r="N508" s="28"/>
      <c r="O508" s="40">
        <v>2926</v>
      </c>
      <c r="P508" s="40"/>
      <c r="Q508" s="28"/>
    </row>
    <row r="509" spans="1:23">
      <c r="A509" s="23"/>
      <c r="B509" s="25"/>
      <c r="C509" s="40"/>
      <c r="D509" s="40"/>
      <c r="E509" s="28"/>
      <c r="F509" s="43"/>
      <c r="G509" s="43"/>
      <c r="H509" s="28"/>
      <c r="I509" s="43"/>
      <c r="J509" s="43"/>
      <c r="K509" s="28"/>
      <c r="L509" s="43"/>
      <c r="M509" s="43"/>
      <c r="N509" s="28"/>
      <c r="O509" s="40"/>
      <c r="P509" s="40"/>
      <c r="Q509" s="28"/>
    </row>
    <row r="510" spans="1:23">
      <c r="A510" s="23"/>
      <c r="B510" s="25" t="s">
        <v>381</v>
      </c>
      <c r="C510" s="40">
        <v>2894</v>
      </c>
      <c r="D510" s="40"/>
      <c r="E510" s="28"/>
      <c r="F510" s="43" t="s">
        <v>523</v>
      </c>
      <c r="G510" s="43"/>
      <c r="H510" s="25" t="s">
        <v>304</v>
      </c>
      <c r="I510" s="43">
        <v>12</v>
      </c>
      <c r="J510" s="43"/>
      <c r="K510" s="28"/>
      <c r="L510" s="40">
        <v>1213</v>
      </c>
      <c r="M510" s="40"/>
      <c r="N510" s="28"/>
      <c r="O510" s="40">
        <v>2131</v>
      </c>
      <c r="P510" s="40"/>
      <c r="Q510" s="28"/>
    </row>
    <row r="511" spans="1:23">
      <c r="A511" s="23"/>
      <c r="B511" s="25"/>
      <c r="C511" s="40"/>
      <c r="D511" s="40"/>
      <c r="E511" s="28"/>
      <c r="F511" s="43"/>
      <c r="G511" s="43"/>
      <c r="H511" s="25"/>
      <c r="I511" s="43"/>
      <c r="J511" s="43"/>
      <c r="K511" s="28"/>
      <c r="L511" s="40"/>
      <c r="M511" s="40"/>
      <c r="N511" s="28"/>
      <c r="O511" s="40"/>
      <c r="P511" s="40"/>
      <c r="Q511" s="28"/>
    </row>
    <row r="512" spans="1:23">
      <c r="A512" s="23"/>
      <c r="B512" s="25" t="s">
        <v>382</v>
      </c>
      <c r="C512" s="40">
        <v>1081</v>
      </c>
      <c r="D512" s="40"/>
      <c r="E512" s="28"/>
      <c r="F512" s="43" t="s">
        <v>325</v>
      </c>
      <c r="G512" s="43"/>
      <c r="H512" s="25" t="s">
        <v>304</v>
      </c>
      <c r="I512" s="43">
        <v>91</v>
      </c>
      <c r="J512" s="43"/>
      <c r="K512" s="28"/>
      <c r="L512" s="43" t="s">
        <v>524</v>
      </c>
      <c r="M512" s="43"/>
      <c r="N512" s="25" t="s">
        <v>304</v>
      </c>
      <c r="O512" s="43">
        <v>727</v>
      </c>
      <c r="P512" s="43"/>
      <c r="Q512" s="28"/>
    </row>
    <row r="513" spans="1:23">
      <c r="A513" s="23"/>
      <c r="B513" s="25"/>
      <c r="C513" s="40"/>
      <c r="D513" s="40"/>
      <c r="E513" s="28"/>
      <c r="F513" s="43"/>
      <c r="G513" s="43"/>
      <c r="H513" s="25"/>
      <c r="I513" s="43"/>
      <c r="J513" s="43"/>
      <c r="K513" s="28"/>
      <c r="L513" s="43"/>
      <c r="M513" s="43"/>
      <c r="N513" s="25"/>
      <c r="O513" s="43"/>
      <c r="P513" s="43"/>
      <c r="Q513" s="28"/>
    </row>
    <row r="514" spans="1:23">
      <c r="A514" s="23"/>
      <c r="B514" s="25" t="s">
        <v>383</v>
      </c>
      <c r="C514" s="43">
        <v>50</v>
      </c>
      <c r="D514" s="43"/>
      <c r="E514" s="28"/>
      <c r="F514" s="43" t="s">
        <v>525</v>
      </c>
      <c r="G514" s="43"/>
      <c r="H514" s="25" t="s">
        <v>304</v>
      </c>
      <c r="I514" s="43">
        <v>2</v>
      </c>
      <c r="J514" s="43"/>
      <c r="K514" s="28"/>
      <c r="L514" s="43">
        <v>9</v>
      </c>
      <c r="M514" s="43"/>
      <c r="N514" s="28"/>
      <c r="O514" s="43">
        <v>41</v>
      </c>
      <c r="P514" s="43"/>
      <c r="Q514" s="28"/>
    </row>
    <row r="515" spans="1:23">
      <c r="A515" s="23"/>
      <c r="B515" s="25"/>
      <c r="C515" s="43"/>
      <c r="D515" s="43"/>
      <c r="E515" s="28"/>
      <c r="F515" s="43"/>
      <c r="G515" s="43"/>
      <c r="H515" s="25"/>
      <c r="I515" s="43"/>
      <c r="J515" s="43"/>
      <c r="K515" s="28"/>
      <c r="L515" s="43"/>
      <c r="M515" s="43"/>
      <c r="N515" s="28"/>
      <c r="O515" s="43"/>
      <c r="P515" s="43"/>
      <c r="Q515" s="28"/>
    </row>
    <row r="516" spans="1:23">
      <c r="A516" s="23"/>
      <c r="B516" s="25" t="s">
        <v>526</v>
      </c>
      <c r="C516" s="43">
        <v>44</v>
      </c>
      <c r="D516" s="43"/>
      <c r="E516" s="28"/>
      <c r="F516" s="43">
        <v>0</v>
      </c>
      <c r="G516" s="43"/>
      <c r="H516" s="28"/>
      <c r="I516" s="43">
        <v>0</v>
      </c>
      <c r="J516" s="43"/>
      <c r="K516" s="28"/>
      <c r="L516" s="43">
        <v>152</v>
      </c>
      <c r="M516" s="43"/>
      <c r="N516" s="28"/>
      <c r="O516" s="43">
        <v>196</v>
      </c>
      <c r="P516" s="43"/>
      <c r="Q516" s="28"/>
    </row>
    <row r="517" spans="1:23" ht="15.75" thickBot="1">
      <c r="A517" s="23"/>
      <c r="B517" s="25"/>
      <c r="C517" s="47"/>
      <c r="D517" s="47"/>
      <c r="E517" s="46"/>
      <c r="F517" s="47"/>
      <c r="G517" s="47"/>
      <c r="H517" s="46"/>
      <c r="I517" s="47"/>
      <c r="J517" s="47"/>
      <c r="K517" s="46"/>
      <c r="L517" s="47"/>
      <c r="M517" s="47"/>
      <c r="N517" s="46"/>
      <c r="O517" s="47"/>
      <c r="P517" s="47"/>
      <c r="Q517" s="46"/>
    </row>
    <row r="518" spans="1:23">
      <c r="A518" s="23"/>
      <c r="B518" s="25" t="s">
        <v>128</v>
      </c>
      <c r="C518" s="39" t="s">
        <v>302</v>
      </c>
      <c r="D518" s="41">
        <v>7200</v>
      </c>
      <c r="E518" s="42"/>
      <c r="F518" s="39" t="s">
        <v>302</v>
      </c>
      <c r="G518" s="44" t="s">
        <v>527</v>
      </c>
      <c r="H518" s="39" t="s">
        <v>304</v>
      </c>
      <c r="I518" s="39" t="s">
        <v>302</v>
      </c>
      <c r="J518" s="44">
        <v>123</v>
      </c>
      <c r="K518" s="42"/>
      <c r="L518" s="39" t="s">
        <v>302</v>
      </c>
      <c r="M518" s="41">
        <v>1369</v>
      </c>
      <c r="N518" s="42"/>
      <c r="O518" s="39" t="s">
        <v>302</v>
      </c>
      <c r="P518" s="41">
        <v>6500</v>
      </c>
      <c r="Q518" s="42"/>
    </row>
    <row r="519" spans="1:23" ht="15.75" thickBot="1">
      <c r="A519" s="23"/>
      <c r="B519" s="25"/>
      <c r="C519" s="49"/>
      <c r="D519" s="50"/>
      <c r="E519" s="51"/>
      <c r="F519" s="49"/>
      <c r="G519" s="52"/>
      <c r="H519" s="49"/>
      <c r="I519" s="49"/>
      <c r="J519" s="52"/>
      <c r="K519" s="51"/>
      <c r="L519" s="49"/>
      <c r="M519" s="50"/>
      <c r="N519" s="51"/>
      <c r="O519" s="49"/>
      <c r="P519" s="50"/>
      <c r="Q519" s="51"/>
    </row>
    <row r="520" spans="1:23" ht="15.75" thickTop="1">
      <c r="A520" s="23"/>
      <c r="B520" s="77"/>
      <c r="C520" s="77"/>
      <c r="D520" s="77"/>
      <c r="E520" s="77"/>
      <c r="F520" s="77"/>
      <c r="G520" s="77"/>
      <c r="H520" s="77"/>
      <c r="I520" s="77"/>
      <c r="J520" s="77"/>
      <c r="K520" s="77"/>
      <c r="L520" s="77"/>
      <c r="M520" s="77"/>
      <c r="N520" s="77"/>
      <c r="O520" s="77"/>
      <c r="P520" s="77"/>
      <c r="Q520" s="77"/>
      <c r="R520" s="77"/>
      <c r="S520" s="77"/>
      <c r="T520" s="77"/>
      <c r="U520" s="77"/>
      <c r="V520" s="77"/>
      <c r="W520" s="77"/>
    </row>
    <row r="521" spans="1:23">
      <c r="A521" s="23"/>
      <c r="B521" s="21"/>
      <c r="C521" s="21"/>
      <c r="D521" s="21"/>
      <c r="E521" s="21"/>
      <c r="F521" s="21"/>
      <c r="G521" s="21"/>
      <c r="H521" s="21"/>
      <c r="I521" s="21"/>
      <c r="J521" s="21"/>
      <c r="K521" s="21"/>
      <c r="L521" s="21"/>
      <c r="M521" s="21"/>
      <c r="N521" s="21"/>
      <c r="O521" s="21"/>
      <c r="P521" s="21"/>
      <c r="Q521" s="21"/>
    </row>
    <row r="522" spans="1:23">
      <c r="A522" s="23"/>
      <c r="B522" s="15"/>
      <c r="C522" s="15"/>
      <c r="D522" s="15"/>
      <c r="E522" s="15"/>
      <c r="F522" s="15"/>
      <c r="G522" s="15"/>
      <c r="H522" s="15"/>
      <c r="I522" s="15"/>
      <c r="J522" s="15"/>
      <c r="K522" s="15"/>
      <c r="L522" s="15"/>
      <c r="M522" s="15"/>
      <c r="N522" s="15"/>
      <c r="O522" s="15"/>
      <c r="P522" s="15"/>
      <c r="Q522" s="15"/>
    </row>
    <row r="523" spans="1:23">
      <c r="A523" s="23"/>
      <c r="B523" s="128" t="s">
        <v>330</v>
      </c>
      <c r="C523" s="37" t="s">
        <v>516</v>
      </c>
      <c r="D523" s="37"/>
      <c r="E523" s="37"/>
      <c r="F523" s="25"/>
      <c r="G523" s="25"/>
      <c r="H523" s="25"/>
      <c r="I523" s="25"/>
      <c r="J523" s="25"/>
      <c r="K523" s="25"/>
      <c r="L523" s="25"/>
      <c r="M523" s="25"/>
      <c r="N523" s="25"/>
      <c r="O523" s="37" t="s">
        <v>517</v>
      </c>
      <c r="P523" s="37"/>
      <c r="Q523" s="37"/>
    </row>
    <row r="524" spans="1:23" ht="15.75" thickBot="1">
      <c r="A524" s="23"/>
      <c r="B524" s="71" t="s">
        <v>314</v>
      </c>
      <c r="C524" s="130" t="s">
        <v>518</v>
      </c>
      <c r="D524" s="130"/>
      <c r="E524" s="130"/>
      <c r="F524" s="130" t="s">
        <v>519</v>
      </c>
      <c r="G524" s="130"/>
      <c r="H524" s="130"/>
      <c r="I524" s="130" t="s">
        <v>520</v>
      </c>
      <c r="J524" s="130"/>
      <c r="K524" s="130"/>
      <c r="L524" s="130" t="s">
        <v>521</v>
      </c>
      <c r="M524" s="130"/>
      <c r="N524" s="130"/>
      <c r="O524" s="130" t="s">
        <v>518</v>
      </c>
      <c r="P524" s="130"/>
      <c r="Q524" s="130"/>
    </row>
    <row r="525" spans="1:23" ht="15.75" thickTop="1">
      <c r="A525" s="23"/>
      <c r="B525" s="75" t="s">
        <v>378</v>
      </c>
      <c r="C525" s="75" t="s">
        <v>302</v>
      </c>
      <c r="D525" s="108">
        <v>449</v>
      </c>
      <c r="E525" s="63"/>
      <c r="F525" s="75" t="s">
        <v>302</v>
      </c>
      <c r="G525" s="108" t="s">
        <v>528</v>
      </c>
      <c r="H525" s="75" t="s">
        <v>304</v>
      </c>
      <c r="I525" s="75" t="s">
        <v>302</v>
      </c>
      <c r="J525" s="108">
        <v>5</v>
      </c>
      <c r="K525" s="63"/>
      <c r="L525" s="75" t="s">
        <v>302</v>
      </c>
      <c r="M525" s="108">
        <v>351</v>
      </c>
      <c r="N525" s="63"/>
      <c r="O525" s="75" t="s">
        <v>302</v>
      </c>
      <c r="P525" s="108">
        <v>544</v>
      </c>
      <c r="Q525" s="63"/>
    </row>
    <row r="526" spans="1:23">
      <c r="A526" s="23"/>
      <c r="B526" s="25"/>
      <c r="C526" s="25"/>
      <c r="D526" s="43"/>
      <c r="E526" s="28"/>
      <c r="F526" s="25"/>
      <c r="G526" s="43"/>
      <c r="H526" s="25"/>
      <c r="I526" s="25"/>
      <c r="J526" s="43"/>
      <c r="K526" s="28"/>
      <c r="L526" s="25"/>
      <c r="M526" s="43"/>
      <c r="N526" s="28"/>
      <c r="O526" s="25"/>
      <c r="P526" s="43"/>
      <c r="Q526" s="28"/>
    </row>
    <row r="527" spans="1:23">
      <c r="A527" s="23"/>
      <c r="B527" s="25" t="s">
        <v>380</v>
      </c>
      <c r="C527" s="40">
        <v>3183</v>
      </c>
      <c r="D527" s="40"/>
      <c r="E527" s="28"/>
      <c r="F527" s="43">
        <v>0</v>
      </c>
      <c r="G527" s="43"/>
      <c r="H527" s="28"/>
      <c r="I527" s="43">
        <v>0</v>
      </c>
      <c r="J527" s="43"/>
      <c r="K527" s="28"/>
      <c r="L527" s="43" t="s">
        <v>529</v>
      </c>
      <c r="M527" s="43"/>
      <c r="N527" s="25" t="s">
        <v>304</v>
      </c>
      <c r="O527" s="40">
        <v>2587</v>
      </c>
      <c r="P527" s="40"/>
      <c r="Q527" s="28"/>
    </row>
    <row r="528" spans="1:23">
      <c r="A528" s="23"/>
      <c r="B528" s="25"/>
      <c r="C528" s="40"/>
      <c r="D528" s="40"/>
      <c r="E528" s="28"/>
      <c r="F528" s="43"/>
      <c r="G528" s="43"/>
      <c r="H528" s="28"/>
      <c r="I528" s="43"/>
      <c r="J528" s="43"/>
      <c r="K528" s="28"/>
      <c r="L528" s="43"/>
      <c r="M528" s="43"/>
      <c r="N528" s="25"/>
      <c r="O528" s="40"/>
      <c r="P528" s="40"/>
      <c r="Q528" s="28"/>
    </row>
    <row r="529" spans="1:23">
      <c r="A529" s="23"/>
      <c r="B529" s="25" t="s">
        <v>381</v>
      </c>
      <c r="C529" s="40">
        <v>2805</v>
      </c>
      <c r="D529" s="40"/>
      <c r="E529" s="28"/>
      <c r="F529" s="43" t="s">
        <v>530</v>
      </c>
      <c r="G529" s="43"/>
      <c r="H529" s="25" t="s">
        <v>304</v>
      </c>
      <c r="I529" s="43">
        <v>75</v>
      </c>
      <c r="J529" s="43"/>
      <c r="K529" s="28"/>
      <c r="L529" s="43">
        <v>53</v>
      </c>
      <c r="M529" s="43"/>
      <c r="N529" s="28"/>
      <c r="O529" s="40">
        <v>2894</v>
      </c>
      <c r="P529" s="40"/>
      <c r="Q529" s="28"/>
    </row>
    <row r="530" spans="1:23">
      <c r="A530" s="23"/>
      <c r="B530" s="25"/>
      <c r="C530" s="40"/>
      <c r="D530" s="40"/>
      <c r="E530" s="28"/>
      <c r="F530" s="43"/>
      <c r="G530" s="43"/>
      <c r="H530" s="25"/>
      <c r="I530" s="43"/>
      <c r="J530" s="43"/>
      <c r="K530" s="28"/>
      <c r="L530" s="43"/>
      <c r="M530" s="43"/>
      <c r="N530" s="28"/>
      <c r="O530" s="40"/>
      <c r="P530" s="40"/>
      <c r="Q530" s="28"/>
    </row>
    <row r="531" spans="1:23">
      <c r="A531" s="23"/>
      <c r="B531" s="25" t="s">
        <v>382</v>
      </c>
      <c r="C531" s="40">
        <v>1593</v>
      </c>
      <c r="D531" s="40"/>
      <c r="E531" s="28"/>
      <c r="F531" s="43" t="s">
        <v>531</v>
      </c>
      <c r="G531" s="43"/>
      <c r="H531" s="25" t="s">
        <v>304</v>
      </c>
      <c r="I531" s="43">
        <v>47</v>
      </c>
      <c r="J531" s="43"/>
      <c r="K531" s="28"/>
      <c r="L531" s="43" t="s">
        <v>532</v>
      </c>
      <c r="M531" s="43"/>
      <c r="N531" s="25" t="s">
        <v>304</v>
      </c>
      <c r="O531" s="40">
        <v>1081</v>
      </c>
      <c r="P531" s="40"/>
      <c r="Q531" s="28"/>
    </row>
    <row r="532" spans="1:23">
      <c r="A532" s="23"/>
      <c r="B532" s="25"/>
      <c r="C532" s="40"/>
      <c r="D532" s="40"/>
      <c r="E532" s="28"/>
      <c r="F532" s="43"/>
      <c r="G532" s="43"/>
      <c r="H532" s="25"/>
      <c r="I532" s="43"/>
      <c r="J532" s="43"/>
      <c r="K532" s="28"/>
      <c r="L532" s="43"/>
      <c r="M532" s="43"/>
      <c r="N532" s="25"/>
      <c r="O532" s="40"/>
      <c r="P532" s="40"/>
      <c r="Q532" s="28"/>
    </row>
    <row r="533" spans="1:23">
      <c r="A533" s="23"/>
      <c r="B533" s="25" t="s">
        <v>383</v>
      </c>
      <c r="C533" s="43">
        <v>30</v>
      </c>
      <c r="D533" s="43"/>
      <c r="E533" s="28"/>
      <c r="F533" s="43" t="s">
        <v>533</v>
      </c>
      <c r="G533" s="43"/>
      <c r="H533" s="25" t="s">
        <v>304</v>
      </c>
      <c r="I533" s="43">
        <v>4</v>
      </c>
      <c r="J533" s="43"/>
      <c r="K533" s="28"/>
      <c r="L533" s="43">
        <v>83</v>
      </c>
      <c r="M533" s="43"/>
      <c r="N533" s="28"/>
      <c r="O533" s="43">
        <v>50</v>
      </c>
      <c r="P533" s="43"/>
      <c r="Q533" s="28"/>
    </row>
    <row r="534" spans="1:23">
      <c r="A534" s="23"/>
      <c r="B534" s="25"/>
      <c r="C534" s="43"/>
      <c r="D534" s="43"/>
      <c r="E534" s="28"/>
      <c r="F534" s="43"/>
      <c r="G534" s="43"/>
      <c r="H534" s="25"/>
      <c r="I534" s="43"/>
      <c r="J534" s="43"/>
      <c r="K534" s="28"/>
      <c r="L534" s="43"/>
      <c r="M534" s="43"/>
      <c r="N534" s="28"/>
      <c r="O534" s="43"/>
      <c r="P534" s="43"/>
      <c r="Q534" s="28"/>
    </row>
    <row r="535" spans="1:23">
      <c r="A535" s="23"/>
      <c r="B535" s="25" t="s">
        <v>526</v>
      </c>
      <c r="C535" s="43">
        <v>0</v>
      </c>
      <c r="D535" s="43"/>
      <c r="E535" s="28"/>
      <c r="F535" s="43">
        <v>0</v>
      </c>
      <c r="G535" s="43"/>
      <c r="H535" s="28"/>
      <c r="I535" s="43">
        <v>0</v>
      </c>
      <c r="J535" s="43"/>
      <c r="K535" s="28"/>
      <c r="L535" s="43">
        <v>44</v>
      </c>
      <c r="M535" s="43"/>
      <c r="N535" s="28"/>
      <c r="O535" s="43">
        <v>44</v>
      </c>
      <c r="P535" s="43"/>
      <c r="Q535" s="28"/>
    </row>
    <row r="536" spans="1:23" ht="15.75" thickBot="1">
      <c r="A536" s="23"/>
      <c r="B536" s="25"/>
      <c r="C536" s="47"/>
      <c r="D536" s="47"/>
      <c r="E536" s="46"/>
      <c r="F536" s="47"/>
      <c r="G536" s="47"/>
      <c r="H536" s="46"/>
      <c r="I536" s="47"/>
      <c r="J536" s="47"/>
      <c r="K536" s="46"/>
      <c r="L536" s="47"/>
      <c r="M536" s="47"/>
      <c r="N536" s="46"/>
      <c r="O536" s="47"/>
      <c r="P536" s="47"/>
      <c r="Q536" s="46"/>
    </row>
    <row r="537" spans="1:23">
      <c r="A537" s="23"/>
      <c r="B537" s="25" t="s">
        <v>128</v>
      </c>
      <c r="C537" s="39" t="s">
        <v>302</v>
      </c>
      <c r="D537" s="41">
        <v>8060</v>
      </c>
      <c r="E537" s="42"/>
      <c r="F537" s="39" t="s">
        <v>302</v>
      </c>
      <c r="G537" s="44" t="s">
        <v>534</v>
      </c>
      <c r="H537" s="39" t="s">
        <v>304</v>
      </c>
      <c r="I537" s="39" t="s">
        <v>302</v>
      </c>
      <c r="J537" s="44">
        <v>131</v>
      </c>
      <c r="K537" s="42"/>
      <c r="L537" s="39" t="s">
        <v>302</v>
      </c>
      <c r="M537" s="44" t="s">
        <v>535</v>
      </c>
      <c r="N537" s="39" t="s">
        <v>304</v>
      </c>
      <c r="O537" s="39" t="s">
        <v>302</v>
      </c>
      <c r="P537" s="41">
        <v>7200</v>
      </c>
      <c r="Q537" s="42"/>
    </row>
    <row r="538" spans="1:23" ht="15.75" thickBot="1">
      <c r="A538" s="23"/>
      <c r="B538" s="25"/>
      <c r="C538" s="49"/>
      <c r="D538" s="50"/>
      <c r="E538" s="51"/>
      <c r="F538" s="49"/>
      <c r="G538" s="52"/>
      <c r="H538" s="49"/>
      <c r="I538" s="49"/>
      <c r="J538" s="52"/>
      <c r="K538" s="51"/>
      <c r="L538" s="49"/>
      <c r="M538" s="52"/>
      <c r="N538" s="49"/>
      <c r="O538" s="49"/>
      <c r="P538" s="50"/>
      <c r="Q538" s="51"/>
    </row>
    <row r="539" spans="1:23" ht="15.75" thickTop="1">
      <c r="A539" s="23"/>
      <c r="B539" s="22"/>
      <c r="C539" s="22"/>
      <c r="D539" s="22"/>
      <c r="E539" s="22"/>
      <c r="F539" s="22"/>
      <c r="G539" s="22"/>
      <c r="H539" s="22"/>
      <c r="I539" s="22"/>
      <c r="J539" s="22"/>
      <c r="K539" s="22"/>
      <c r="L539" s="22"/>
      <c r="M539" s="22"/>
      <c r="N539" s="22"/>
      <c r="O539" s="22"/>
      <c r="P539" s="22"/>
      <c r="Q539" s="22"/>
      <c r="R539" s="22"/>
      <c r="S539" s="22"/>
      <c r="T539" s="22"/>
      <c r="U539" s="22"/>
      <c r="V539" s="22"/>
      <c r="W539" s="22"/>
    </row>
    <row r="540" spans="1:23">
      <c r="A540" s="23"/>
      <c r="B540" s="25" t="s">
        <v>536</v>
      </c>
      <c r="C540" s="25"/>
      <c r="D540" s="25"/>
      <c r="E540" s="25"/>
      <c r="F540" s="25"/>
      <c r="G540" s="25"/>
      <c r="H540" s="25"/>
      <c r="I540" s="25"/>
      <c r="J540" s="25"/>
      <c r="K540" s="25"/>
      <c r="L540" s="25"/>
      <c r="M540" s="25"/>
      <c r="N540" s="25"/>
      <c r="O540" s="25"/>
      <c r="P540" s="25"/>
      <c r="Q540" s="25"/>
      <c r="R540" s="25"/>
      <c r="S540" s="25"/>
      <c r="T540" s="25"/>
      <c r="U540" s="25"/>
      <c r="V540" s="25"/>
      <c r="W540" s="25"/>
    </row>
    <row r="541" spans="1:23">
      <c r="A541" s="23"/>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1:23">
      <c r="A542" s="23"/>
      <c r="B542" s="21"/>
      <c r="C542" s="21"/>
      <c r="D542" s="21"/>
      <c r="E542" s="21"/>
      <c r="F542" s="21"/>
      <c r="G542" s="21"/>
      <c r="H542" s="21"/>
      <c r="I542" s="21"/>
      <c r="J542" s="21"/>
      <c r="K542" s="21"/>
      <c r="L542" s="21"/>
      <c r="M542" s="21"/>
      <c r="N542" s="21"/>
    </row>
    <row r="543" spans="1:23">
      <c r="A543" s="23"/>
      <c r="B543" s="15"/>
      <c r="C543" s="15"/>
      <c r="D543" s="15"/>
      <c r="E543" s="15"/>
      <c r="F543" s="15"/>
      <c r="G543" s="15"/>
      <c r="H543" s="15"/>
      <c r="I543" s="15"/>
      <c r="J543" s="15"/>
      <c r="K543" s="15"/>
      <c r="L543" s="15"/>
      <c r="M543" s="15"/>
      <c r="N543" s="15"/>
    </row>
    <row r="544" spans="1:23" ht="15.75" thickBot="1">
      <c r="A544" s="23"/>
      <c r="B544" s="11"/>
      <c r="C544" s="62" t="s">
        <v>537</v>
      </c>
      <c r="D544" s="62"/>
      <c r="E544" s="62"/>
      <c r="F544" s="62"/>
      <c r="G544" s="62"/>
      <c r="H544" s="62"/>
      <c r="I544" s="62"/>
      <c r="J544" s="62"/>
      <c r="K544" s="62"/>
      <c r="L544" s="62"/>
      <c r="M544" s="62"/>
      <c r="N544" s="62"/>
    </row>
    <row r="545" spans="1:23" ht="16.5" thickTop="1" thickBot="1">
      <c r="A545" s="23"/>
      <c r="B545" s="11"/>
      <c r="C545" s="131">
        <v>42004</v>
      </c>
      <c r="D545" s="131"/>
      <c r="E545" s="131"/>
      <c r="F545" s="131"/>
      <c r="G545" s="131"/>
      <c r="H545" s="131"/>
      <c r="I545" s="131">
        <v>41639</v>
      </c>
      <c r="J545" s="131"/>
      <c r="K545" s="131"/>
      <c r="L545" s="131"/>
      <c r="M545" s="131"/>
      <c r="N545" s="131"/>
    </row>
    <row r="546" spans="1:23" ht="15.75" thickTop="1">
      <c r="A546" s="23"/>
      <c r="B546" s="14" t="s">
        <v>330</v>
      </c>
      <c r="C546" s="132" t="s">
        <v>538</v>
      </c>
      <c r="D546" s="132"/>
      <c r="E546" s="132"/>
      <c r="F546" s="132" t="s">
        <v>420</v>
      </c>
      <c r="G546" s="132"/>
      <c r="H546" s="132"/>
      <c r="I546" s="132" t="s">
        <v>538</v>
      </c>
      <c r="J546" s="132"/>
      <c r="K546" s="132"/>
      <c r="L546" s="132" t="s">
        <v>420</v>
      </c>
      <c r="M546" s="132"/>
      <c r="N546" s="132"/>
    </row>
    <row r="547" spans="1:23">
      <c r="A547" s="23"/>
      <c r="B547" s="25" t="s">
        <v>378</v>
      </c>
      <c r="C547" s="25" t="s">
        <v>302</v>
      </c>
      <c r="D547" s="43">
        <v>0</v>
      </c>
      <c r="E547" s="28"/>
      <c r="F547" s="25" t="s">
        <v>302</v>
      </c>
      <c r="G547" s="43">
        <v>707</v>
      </c>
      <c r="H547" s="28"/>
      <c r="I547" s="25" t="s">
        <v>302</v>
      </c>
      <c r="J547" s="43">
        <v>0</v>
      </c>
      <c r="K547" s="28"/>
      <c r="L547" s="25" t="s">
        <v>302</v>
      </c>
      <c r="M547" s="40">
        <v>1570</v>
      </c>
      <c r="N547" s="28"/>
    </row>
    <row r="548" spans="1:23">
      <c r="A548" s="23"/>
      <c r="B548" s="25"/>
      <c r="C548" s="25"/>
      <c r="D548" s="43"/>
      <c r="E548" s="28"/>
      <c r="F548" s="25"/>
      <c r="G548" s="43"/>
      <c r="H548" s="28"/>
      <c r="I548" s="25"/>
      <c r="J548" s="43"/>
      <c r="K548" s="28"/>
      <c r="L548" s="25"/>
      <c r="M548" s="40"/>
      <c r="N548" s="28"/>
    </row>
    <row r="549" spans="1:23">
      <c r="A549" s="23"/>
      <c r="B549" s="25" t="s">
        <v>380</v>
      </c>
      <c r="C549" s="43">
        <v>62</v>
      </c>
      <c r="D549" s="43"/>
      <c r="E549" s="28"/>
      <c r="F549" s="40">
        <v>10643</v>
      </c>
      <c r="G549" s="40"/>
      <c r="H549" s="28"/>
      <c r="I549" s="43">
        <v>0</v>
      </c>
      <c r="J549" s="43"/>
      <c r="K549" s="28"/>
      <c r="L549" s="40">
        <v>9720</v>
      </c>
      <c r="M549" s="40"/>
      <c r="N549" s="28"/>
    </row>
    <row r="550" spans="1:23">
      <c r="A550" s="23"/>
      <c r="B550" s="25"/>
      <c r="C550" s="43"/>
      <c r="D550" s="43"/>
      <c r="E550" s="28"/>
      <c r="F550" s="40"/>
      <c r="G550" s="40"/>
      <c r="H550" s="28"/>
      <c r="I550" s="43"/>
      <c r="J550" s="43"/>
      <c r="K550" s="28"/>
      <c r="L550" s="40"/>
      <c r="M550" s="40"/>
      <c r="N550" s="28"/>
    </row>
    <row r="551" spans="1:23">
      <c r="A551" s="23"/>
      <c r="B551" s="25" t="s">
        <v>381</v>
      </c>
      <c r="C551" s="43">
        <v>0</v>
      </c>
      <c r="D551" s="43"/>
      <c r="E551" s="28"/>
      <c r="F551" s="40">
        <v>2099</v>
      </c>
      <c r="G551" s="40"/>
      <c r="H551" s="28"/>
      <c r="I551" s="40">
        <v>1337</v>
      </c>
      <c r="J551" s="40"/>
      <c r="K551" s="28"/>
      <c r="L551" s="40">
        <v>7611</v>
      </c>
      <c r="M551" s="40"/>
      <c r="N551" s="28"/>
    </row>
    <row r="552" spans="1:23">
      <c r="A552" s="23"/>
      <c r="B552" s="25"/>
      <c r="C552" s="43"/>
      <c r="D552" s="43"/>
      <c r="E552" s="28"/>
      <c r="F552" s="40"/>
      <c r="G552" s="40"/>
      <c r="H552" s="28"/>
      <c r="I552" s="40"/>
      <c r="J552" s="40"/>
      <c r="K552" s="28"/>
      <c r="L552" s="40"/>
      <c r="M552" s="40"/>
      <c r="N552" s="28"/>
    </row>
    <row r="553" spans="1:23">
      <c r="A553" s="23"/>
      <c r="B553" s="25" t="s">
        <v>382</v>
      </c>
      <c r="C553" s="43">
        <v>0</v>
      </c>
      <c r="D553" s="43"/>
      <c r="E553" s="28"/>
      <c r="F553" s="40">
        <v>1289</v>
      </c>
      <c r="G553" s="40"/>
      <c r="H553" s="28"/>
      <c r="I553" s="43">
        <v>20</v>
      </c>
      <c r="J553" s="43"/>
      <c r="K553" s="28"/>
      <c r="L553" s="43">
        <v>992</v>
      </c>
      <c r="M553" s="43"/>
      <c r="N553" s="28"/>
    </row>
    <row r="554" spans="1:23">
      <c r="A554" s="23"/>
      <c r="B554" s="25"/>
      <c r="C554" s="43"/>
      <c r="D554" s="43"/>
      <c r="E554" s="28"/>
      <c r="F554" s="40"/>
      <c r="G554" s="40"/>
      <c r="H554" s="28"/>
      <c r="I554" s="43"/>
      <c r="J554" s="43"/>
      <c r="K554" s="28"/>
      <c r="L554" s="43"/>
      <c r="M554" s="43"/>
      <c r="N554" s="28"/>
    </row>
    <row r="555" spans="1:23">
      <c r="A555" s="23"/>
      <c r="B555" s="25" t="s">
        <v>383</v>
      </c>
      <c r="C555" s="43">
        <v>0</v>
      </c>
      <c r="D555" s="43"/>
      <c r="E555" s="28"/>
      <c r="F555" s="43">
        <v>0</v>
      </c>
      <c r="G555" s="43"/>
      <c r="H555" s="28"/>
      <c r="I555" s="43">
        <v>0</v>
      </c>
      <c r="J555" s="43"/>
      <c r="K555" s="28"/>
      <c r="L555" s="43">
        <v>13</v>
      </c>
      <c r="M555" s="43"/>
      <c r="N555" s="28"/>
    </row>
    <row r="556" spans="1:23" ht="15.75" thickBot="1">
      <c r="A556" s="23"/>
      <c r="B556" s="25"/>
      <c r="C556" s="47"/>
      <c r="D556" s="47"/>
      <c r="E556" s="46"/>
      <c r="F556" s="47"/>
      <c r="G556" s="47"/>
      <c r="H556" s="46"/>
      <c r="I556" s="47"/>
      <c r="J556" s="47"/>
      <c r="K556" s="46"/>
      <c r="L556" s="47"/>
      <c r="M556" s="47"/>
      <c r="N556" s="46"/>
    </row>
    <row r="557" spans="1:23">
      <c r="A557" s="23"/>
      <c r="B557" s="25" t="s">
        <v>128</v>
      </c>
      <c r="C557" s="39" t="s">
        <v>302</v>
      </c>
      <c r="D557" s="44">
        <v>62</v>
      </c>
      <c r="E557" s="42"/>
      <c r="F557" s="39" t="s">
        <v>302</v>
      </c>
      <c r="G557" s="41">
        <v>14738</v>
      </c>
      <c r="H557" s="42"/>
      <c r="I557" s="39" t="s">
        <v>302</v>
      </c>
      <c r="J557" s="41">
        <v>1357</v>
      </c>
      <c r="K557" s="42"/>
      <c r="L557" s="39" t="s">
        <v>302</v>
      </c>
      <c r="M557" s="41">
        <v>19906</v>
      </c>
      <c r="N557" s="42"/>
    </row>
    <row r="558" spans="1:23" ht="15.75" thickBot="1">
      <c r="A558" s="23"/>
      <c r="B558" s="25"/>
      <c r="C558" s="49"/>
      <c r="D558" s="52"/>
      <c r="E558" s="51"/>
      <c r="F558" s="49"/>
      <c r="G558" s="50"/>
      <c r="H558" s="51"/>
      <c r="I558" s="49"/>
      <c r="J558" s="50"/>
      <c r="K558" s="51"/>
      <c r="L558" s="49"/>
      <c r="M558" s="50"/>
      <c r="N558" s="51"/>
    </row>
    <row r="559" spans="1:23" ht="15.75" thickTop="1">
      <c r="A559" s="23"/>
      <c r="B559" s="21"/>
      <c r="C559" s="21"/>
      <c r="D559" s="21"/>
      <c r="E559" s="21"/>
      <c r="F559" s="21"/>
      <c r="G559" s="21"/>
      <c r="H559" s="21"/>
      <c r="I559" s="21"/>
      <c r="J559" s="21"/>
      <c r="K559" s="21"/>
      <c r="L559" s="21"/>
      <c r="M559" s="21"/>
      <c r="N559" s="21"/>
      <c r="O559" s="21"/>
      <c r="P559" s="21"/>
      <c r="Q559" s="21"/>
      <c r="R559" s="21"/>
      <c r="S559" s="21"/>
      <c r="T559" s="21"/>
      <c r="U559" s="21"/>
      <c r="V559" s="21"/>
      <c r="W559" s="21"/>
    </row>
    <row r="560" spans="1:23">
      <c r="A560" s="23"/>
      <c r="B560" s="21"/>
      <c r="C560" s="21"/>
      <c r="D560" s="21"/>
      <c r="E560" s="21"/>
      <c r="F560" s="21"/>
      <c r="G560" s="21"/>
      <c r="H560" s="21"/>
      <c r="I560" s="21"/>
      <c r="J560" s="21"/>
      <c r="K560" s="21"/>
      <c r="L560" s="21"/>
      <c r="M560" s="21"/>
      <c r="N560" s="21"/>
    </row>
    <row r="561" spans="1:14">
      <c r="A561" s="23"/>
      <c r="B561" s="15"/>
      <c r="C561" s="15"/>
      <c r="D561" s="15"/>
      <c r="E561" s="15"/>
      <c r="F561" s="15"/>
      <c r="G561" s="15"/>
      <c r="H561" s="15"/>
      <c r="I561" s="15"/>
      <c r="J561" s="15"/>
      <c r="K561" s="15"/>
      <c r="L561" s="15"/>
      <c r="M561" s="15"/>
      <c r="N561" s="15"/>
    </row>
    <row r="562" spans="1:14" ht="15.75" thickBot="1">
      <c r="A562" s="23"/>
      <c r="B562" s="11"/>
      <c r="C562" s="62" t="s">
        <v>539</v>
      </c>
      <c r="D562" s="62"/>
      <c r="E562" s="62"/>
      <c r="F562" s="62"/>
      <c r="G562" s="62"/>
      <c r="H562" s="62"/>
      <c r="I562" s="62"/>
      <c r="J562" s="62"/>
      <c r="K562" s="62"/>
      <c r="L562" s="62"/>
      <c r="M562" s="62"/>
      <c r="N562" s="62"/>
    </row>
    <row r="563" spans="1:14" ht="16.5" thickTop="1" thickBot="1">
      <c r="A563" s="23"/>
      <c r="B563" s="11"/>
      <c r="C563" s="131">
        <v>42004</v>
      </c>
      <c r="D563" s="131"/>
      <c r="E563" s="131"/>
      <c r="F563" s="131"/>
      <c r="G563" s="131"/>
      <c r="H563" s="131"/>
      <c r="I563" s="131">
        <v>41639</v>
      </c>
      <c r="J563" s="131"/>
      <c r="K563" s="131"/>
      <c r="L563" s="131"/>
      <c r="M563" s="131"/>
      <c r="N563" s="131"/>
    </row>
    <row r="564" spans="1:14" ht="15.75" thickTop="1">
      <c r="A564" s="23"/>
      <c r="B564" s="14" t="s">
        <v>330</v>
      </c>
      <c r="C564" s="132" t="s">
        <v>538</v>
      </c>
      <c r="D564" s="132"/>
      <c r="E564" s="132"/>
      <c r="F564" s="132" t="s">
        <v>420</v>
      </c>
      <c r="G564" s="132"/>
      <c r="H564" s="132"/>
      <c r="I564" s="132" t="s">
        <v>538</v>
      </c>
      <c r="J564" s="132"/>
      <c r="K564" s="132"/>
      <c r="L564" s="132" t="s">
        <v>420</v>
      </c>
      <c r="M564" s="132"/>
      <c r="N564" s="132"/>
    </row>
    <row r="565" spans="1:14">
      <c r="A565" s="23"/>
      <c r="B565" s="25" t="s">
        <v>378</v>
      </c>
      <c r="C565" s="25" t="s">
        <v>302</v>
      </c>
      <c r="D565" s="43">
        <v>479</v>
      </c>
      <c r="E565" s="28"/>
      <c r="F565" s="25" t="s">
        <v>302</v>
      </c>
      <c r="G565" s="40">
        <v>83496</v>
      </c>
      <c r="H565" s="28"/>
      <c r="I565" s="25" t="s">
        <v>302</v>
      </c>
      <c r="J565" s="43">
        <v>544</v>
      </c>
      <c r="K565" s="28"/>
      <c r="L565" s="25" t="s">
        <v>302</v>
      </c>
      <c r="M565" s="40">
        <v>86549</v>
      </c>
      <c r="N565" s="28"/>
    </row>
    <row r="566" spans="1:14">
      <c r="A566" s="23"/>
      <c r="B566" s="25"/>
      <c r="C566" s="25"/>
      <c r="D566" s="43"/>
      <c r="E566" s="28"/>
      <c r="F566" s="25"/>
      <c r="G566" s="40"/>
      <c r="H566" s="28"/>
      <c r="I566" s="25"/>
      <c r="J566" s="43"/>
      <c r="K566" s="28"/>
      <c r="L566" s="25"/>
      <c r="M566" s="40"/>
      <c r="N566" s="28"/>
    </row>
    <row r="567" spans="1:14">
      <c r="A567" s="23"/>
      <c r="B567" s="25" t="s">
        <v>380</v>
      </c>
      <c r="C567" s="40">
        <v>2864</v>
      </c>
      <c r="D567" s="40"/>
      <c r="E567" s="28"/>
      <c r="F567" s="40">
        <v>280741</v>
      </c>
      <c r="G567" s="40"/>
      <c r="H567" s="28"/>
      <c r="I567" s="40">
        <v>2587</v>
      </c>
      <c r="J567" s="40"/>
      <c r="K567" s="28"/>
      <c r="L567" s="40">
        <v>268495</v>
      </c>
      <c r="M567" s="40"/>
      <c r="N567" s="28"/>
    </row>
    <row r="568" spans="1:14">
      <c r="A568" s="23"/>
      <c r="B568" s="25"/>
      <c r="C568" s="40"/>
      <c r="D568" s="40"/>
      <c r="E568" s="28"/>
      <c r="F568" s="40"/>
      <c r="G568" s="40"/>
      <c r="H568" s="28"/>
      <c r="I568" s="40"/>
      <c r="J568" s="40"/>
      <c r="K568" s="28"/>
      <c r="L568" s="40"/>
      <c r="M568" s="40"/>
      <c r="N568" s="28"/>
    </row>
    <row r="569" spans="1:14">
      <c r="A569" s="23"/>
      <c r="B569" s="25" t="s">
        <v>381</v>
      </c>
      <c r="C569" s="40">
        <v>2131</v>
      </c>
      <c r="D569" s="40"/>
      <c r="E569" s="28"/>
      <c r="F569" s="40">
        <v>52703</v>
      </c>
      <c r="G569" s="40"/>
      <c r="H569" s="28"/>
      <c r="I569" s="40">
        <v>1557</v>
      </c>
      <c r="J569" s="40"/>
      <c r="K569" s="28"/>
      <c r="L569" s="40">
        <v>36757</v>
      </c>
      <c r="M569" s="40"/>
      <c r="N569" s="28"/>
    </row>
    <row r="570" spans="1:14">
      <c r="A570" s="23"/>
      <c r="B570" s="25"/>
      <c r="C570" s="40"/>
      <c r="D570" s="40"/>
      <c r="E570" s="28"/>
      <c r="F570" s="40"/>
      <c r="G570" s="40"/>
      <c r="H570" s="28"/>
      <c r="I570" s="40"/>
      <c r="J570" s="40"/>
      <c r="K570" s="28"/>
      <c r="L570" s="40"/>
      <c r="M570" s="40"/>
      <c r="N570" s="28"/>
    </row>
    <row r="571" spans="1:14">
      <c r="A571" s="23"/>
      <c r="B571" s="25" t="s">
        <v>382</v>
      </c>
      <c r="C571" s="43">
        <v>727</v>
      </c>
      <c r="D571" s="43"/>
      <c r="E571" s="28"/>
      <c r="F571" s="40">
        <v>182463</v>
      </c>
      <c r="G571" s="40"/>
      <c r="H571" s="28"/>
      <c r="I571" s="40">
        <v>1061</v>
      </c>
      <c r="J571" s="40"/>
      <c r="K571" s="28"/>
      <c r="L571" s="40">
        <v>154288</v>
      </c>
      <c r="M571" s="40"/>
      <c r="N571" s="28"/>
    </row>
    <row r="572" spans="1:14">
      <c r="A572" s="23"/>
      <c r="B572" s="25"/>
      <c r="C572" s="43"/>
      <c r="D572" s="43"/>
      <c r="E572" s="28"/>
      <c r="F572" s="40"/>
      <c r="G572" s="40"/>
      <c r="H572" s="28"/>
      <c r="I572" s="40"/>
      <c r="J572" s="40"/>
      <c r="K572" s="28"/>
      <c r="L572" s="40"/>
      <c r="M572" s="40"/>
      <c r="N572" s="28"/>
    </row>
    <row r="573" spans="1:14">
      <c r="A573" s="23"/>
      <c r="B573" s="25" t="s">
        <v>383</v>
      </c>
      <c r="C573" s="43">
        <v>41</v>
      </c>
      <c r="D573" s="43"/>
      <c r="E573" s="28"/>
      <c r="F573" s="40">
        <v>4220</v>
      </c>
      <c r="G573" s="40"/>
      <c r="H573" s="28"/>
      <c r="I573" s="43">
        <v>50</v>
      </c>
      <c r="J573" s="43"/>
      <c r="K573" s="28"/>
      <c r="L573" s="40">
        <v>4323</v>
      </c>
      <c r="M573" s="40"/>
      <c r="N573" s="28"/>
    </row>
    <row r="574" spans="1:14">
      <c r="A574" s="23"/>
      <c r="B574" s="25"/>
      <c r="C574" s="43"/>
      <c r="D574" s="43"/>
      <c r="E574" s="28"/>
      <c r="F574" s="40"/>
      <c r="G574" s="40"/>
      <c r="H574" s="28"/>
      <c r="I574" s="43"/>
      <c r="J574" s="43"/>
      <c r="K574" s="28"/>
      <c r="L574" s="40"/>
      <c r="M574" s="40"/>
      <c r="N574" s="28"/>
    </row>
    <row r="575" spans="1:14">
      <c r="A575" s="23"/>
      <c r="B575" s="25" t="s">
        <v>526</v>
      </c>
      <c r="C575" s="43">
        <v>196</v>
      </c>
      <c r="D575" s="43"/>
      <c r="E575" s="28"/>
      <c r="F575" s="43" t="s">
        <v>385</v>
      </c>
      <c r="G575" s="43"/>
      <c r="H575" s="25" t="s">
        <v>304</v>
      </c>
      <c r="I575" s="43">
        <v>44</v>
      </c>
      <c r="J575" s="43"/>
      <c r="K575" s="28"/>
      <c r="L575" s="43">
        <v>42</v>
      </c>
      <c r="M575" s="43"/>
      <c r="N575" s="28"/>
    </row>
    <row r="576" spans="1:14" ht="15.75" thickBot="1">
      <c r="A576" s="23"/>
      <c r="B576" s="25"/>
      <c r="C576" s="47"/>
      <c r="D576" s="47"/>
      <c r="E576" s="46"/>
      <c r="F576" s="47"/>
      <c r="G576" s="47"/>
      <c r="H576" s="48"/>
      <c r="I576" s="47"/>
      <c r="J576" s="47"/>
      <c r="K576" s="46"/>
      <c r="L576" s="47"/>
      <c r="M576" s="47"/>
      <c r="N576" s="46"/>
    </row>
    <row r="577" spans="1:23">
      <c r="A577" s="23"/>
      <c r="B577" s="25" t="s">
        <v>128</v>
      </c>
      <c r="C577" s="39" t="s">
        <v>302</v>
      </c>
      <c r="D577" s="41">
        <v>6438</v>
      </c>
      <c r="E577" s="42"/>
      <c r="F577" s="39" t="s">
        <v>302</v>
      </c>
      <c r="G577" s="41">
        <v>603534</v>
      </c>
      <c r="H577" s="42"/>
      <c r="I577" s="39" t="s">
        <v>302</v>
      </c>
      <c r="J577" s="41">
        <v>5843</v>
      </c>
      <c r="K577" s="42"/>
      <c r="L577" s="39" t="s">
        <v>302</v>
      </c>
      <c r="M577" s="41">
        <v>550454</v>
      </c>
      <c r="N577" s="42"/>
    </row>
    <row r="578" spans="1:23" ht="15.75" thickBot="1">
      <c r="A578" s="23"/>
      <c r="B578" s="25"/>
      <c r="C578" s="49"/>
      <c r="D578" s="50"/>
      <c r="E578" s="51"/>
      <c r="F578" s="49"/>
      <c r="G578" s="50"/>
      <c r="H578" s="51"/>
      <c r="I578" s="49"/>
      <c r="J578" s="50"/>
      <c r="K578" s="51"/>
      <c r="L578" s="49"/>
      <c r="M578" s="50"/>
      <c r="N578" s="51"/>
    </row>
    <row r="579" spans="1:23" ht="15.75" thickTop="1">
      <c r="A579" s="23"/>
      <c r="B579" s="22"/>
      <c r="C579" s="22"/>
      <c r="D579" s="22"/>
      <c r="E579" s="22"/>
      <c r="F579" s="22"/>
      <c r="G579" s="22"/>
      <c r="H579" s="22"/>
      <c r="I579" s="22"/>
      <c r="J579" s="22"/>
      <c r="K579" s="22"/>
      <c r="L579" s="22"/>
      <c r="M579" s="22"/>
      <c r="N579" s="22"/>
      <c r="O579" s="22"/>
      <c r="P579" s="22"/>
      <c r="Q579" s="22"/>
      <c r="R579" s="22"/>
      <c r="S579" s="22"/>
      <c r="T579" s="22"/>
      <c r="U579" s="22"/>
      <c r="V579" s="22"/>
      <c r="W579" s="22"/>
    </row>
    <row r="580" spans="1:23">
      <c r="A580" s="23"/>
      <c r="B580" s="135" t="s">
        <v>540</v>
      </c>
      <c r="C580" s="135"/>
      <c r="D580" s="135"/>
      <c r="E580" s="135"/>
      <c r="F580" s="135"/>
      <c r="G580" s="135"/>
      <c r="H580" s="135"/>
      <c r="I580" s="135"/>
      <c r="J580" s="135"/>
      <c r="K580" s="135"/>
      <c r="L580" s="135"/>
      <c r="M580" s="135"/>
      <c r="N580" s="135"/>
      <c r="O580" s="135"/>
      <c r="P580" s="135"/>
      <c r="Q580" s="135"/>
      <c r="R580" s="135"/>
      <c r="S580" s="135"/>
      <c r="T580" s="135"/>
      <c r="U580" s="135"/>
      <c r="V580" s="135"/>
      <c r="W580" s="135"/>
    </row>
    <row r="581" spans="1:23">
      <c r="A581" s="23"/>
      <c r="B581" s="22"/>
      <c r="C581" s="22"/>
      <c r="D581" s="22"/>
      <c r="E581" s="22"/>
      <c r="F581" s="22"/>
      <c r="G581" s="22"/>
      <c r="H581" s="22"/>
      <c r="I581" s="22"/>
      <c r="J581" s="22"/>
      <c r="K581" s="22"/>
      <c r="L581" s="22"/>
      <c r="M581" s="22"/>
      <c r="N581" s="22"/>
      <c r="O581" s="22"/>
      <c r="P581" s="22"/>
      <c r="Q581" s="22"/>
      <c r="R581" s="22"/>
      <c r="S581" s="22"/>
      <c r="T581" s="22"/>
      <c r="U581" s="22"/>
      <c r="V581" s="22"/>
      <c r="W581" s="22"/>
    </row>
    <row r="582" spans="1:23" ht="25.5" customHeight="1">
      <c r="A582" s="23"/>
      <c r="B582" s="25" t="s">
        <v>541</v>
      </c>
      <c r="C582" s="25"/>
      <c r="D582" s="25"/>
      <c r="E582" s="25"/>
      <c r="F582" s="25"/>
      <c r="G582" s="25"/>
      <c r="H582" s="25"/>
      <c r="I582" s="25"/>
      <c r="J582" s="25"/>
      <c r="K582" s="25"/>
      <c r="L582" s="25"/>
      <c r="M582" s="25"/>
      <c r="N582" s="25"/>
      <c r="O582" s="25"/>
      <c r="P582" s="25"/>
      <c r="Q582" s="25"/>
      <c r="R582" s="25"/>
      <c r="S582" s="25"/>
      <c r="T582" s="25"/>
      <c r="U582" s="25"/>
      <c r="V582" s="25"/>
      <c r="W582" s="25"/>
    </row>
    <row r="583" spans="1:23">
      <c r="A583" s="23"/>
      <c r="B583" s="22"/>
      <c r="C583" s="22"/>
      <c r="D583" s="22"/>
      <c r="E583" s="22"/>
      <c r="F583" s="22"/>
      <c r="G583" s="22"/>
      <c r="H583" s="22"/>
      <c r="I583" s="22"/>
      <c r="J583" s="22"/>
      <c r="K583" s="22"/>
      <c r="L583" s="22"/>
      <c r="M583" s="22"/>
      <c r="N583" s="22"/>
      <c r="O583" s="22"/>
      <c r="P583" s="22"/>
      <c r="Q583" s="22"/>
      <c r="R583" s="22"/>
      <c r="S583" s="22"/>
      <c r="T583" s="22"/>
      <c r="U583" s="22"/>
      <c r="V583" s="22"/>
      <c r="W583" s="22"/>
    </row>
    <row r="584" spans="1:23">
      <c r="A584" s="23"/>
      <c r="B584" s="25" t="s">
        <v>542</v>
      </c>
      <c r="C584" s="25"/>
      <c r="D584" s="25"/>
      <c r="E584" s="25"/>
      <c r="F584" s="25"/>
      <c r="G584" s="25"/>
      <c r="H584" s="25"/>
      <c r="I584" s="25"/>
      <c r="J584" s="25"/>
      <c r="K584" s="25"/>
      <c r="L584" s="25"/>
      <c r="M584" s="25"/>
      <c r="N584" s="25"/>
      <c r="O584" s="25"/>
      <c r="P584" s="25"/>
      <c r="Q584" s="25"/>
      <c r="R584" s="25"/>
      <c r="S584" s="25"/>
      <c r="T584" s="25"/>
      <c r="U584" s="25"/>
      <c r="V584" s="25"/>
      <c r="W584" s="25"/>
    </row>
    <row r="585" spans="1:23">
      <c r="A585" s="23"/>
      <c r="B585" s="22"/>
      <c r="C585" s="22"/>
      <c r="D585" s="22"/>
      <c r="E585" s="22"/>
      <c r="F585" s="22"/>
      <c r="G585" s="22"/>
      <c r="H585" s="22"/>
      <c r="I585" s="22"/>
      <c r="J585" s="22"/>
      <c r="K585" s="22"/>
      <c r="L585" s="22"/>
      <c r="M585" s="22"/>
      <c r="N585" s="22"/>
      <c r="O585" s="22"/>
      <c r="P585" s="22"/>
      <c r="Q585" s="22"/>
      <c r="R585" s="22"/>
      <c r="S585" s="22"/>
      <c r="T585" s="22"/>
      <c r="U585" s="22"/>
      <c r="V585" s="22"/>
      <c r="W585" s="22"/>
    </row>
    <row r="586" spans="1:23">
      <c r="A586" s="23"/>
      <c r="B586" s="25" t="s">
        <v>543</v>
      </c>
      <c r="C586" s="25"/>
      <c r="D586" s="25"/>
      <c r="E586" s="25"/>
      <c r="F586" s="25"/>
      <c r="G586" s="25"/>
      <c r="H586" s="25"/>
      <c r="I586" s="25"/>
      <c r="J586" s="25"/>
      <c r="K586" s="25"/>
      <c r="L586" s="25"/>
      <c r="M586" s="25"/>
      <c r="N586" s="25"/>
      <c r="O586" s="25"/>
      <c r="P586" s="25"/>
      <c r="Q586" s="25"/>
      <c r="R586" s="25"/>
      <c r="S586" s="25"/>
      <c r="T586" s="25"/>
      <c r="U586" s="25"/>
      <c r="V586" s="25"/>
      <c r="W586" s="25"/>
    </row>
  </sheetData>
  <mergeCells count="2335">
    <mergeCell ref="B586:W586"/>
    <mergeCell ref="B580:W580"/>
    <mergeCell ref="B581:W581"/>
    <mergeCell ref="B582:W582"/>
    <mergeCell ref="B583:W583"/>
    <mergeCell ref="B584:W584"/>
    <mergeCell ref="B585:W585"/>
    <mergeCell ref="B520:W520"/>
    <mergeCell ref="B539:W539"/>
    <mergeCell ref="B540:W540"/>
    <mergeCell ref="B541:W541"/>
    <mergeCell ref="B559:W559"/>
    <mergeCell ref="B579:W579"/>
    <mergeCell ref="B488:W488"/>
    <mergeCell ref="B489:W489"/>
    <mergeCell ref="B490:W490"/>
    <mergeCell ref="B499:W499"/>
    <mergeCell ref="B500:W500"/>
    <mergeCell ref="B501:W501"/>
    <mergeCell ref="B469:W469"/>
    <mergeCell ref="B470:W470"/>
    <mergeCell ref="B471:W471"/>
    <mergeCell ref="B472:W472"/>
    <mergeCell ref="B486:W486"/>
    <mergeCell ref="B487:W487"/>
    <mergeCell ref="B448:W448"/>
    <mergeCell ref="B449:W449"/>
    <mergeCell ref="B450:W450"/>
    <mergeCell ref="B451:W451"/>
    <mergeCell ref="B467:W467"/>
    <mergeCell ref="B468:W468"/>
    <mergeCell ref="B442:W442"/>
    <mergeCell ref="B443:W443"/>
    <mergeCell ref="B444:W444"/>
    <mergeCell ref="B445:W445"/>
    <mergeCell ref="B446:W446"/>
    <mergeCell ref="B447:W447"/>
    <mergeCell ref="B408:W408"/>
    <mergeCell ref="B409:W409"/>
    <mergeCell ref="B437:W437"/>
    <mergeCell ref="B438:W438"/>
    <mergeCell ref="B439:W439"/>
    <mergeCell ref="B440:W440"/>
    <mergeCell ref="B330:W330"/>
    <mergeCell ref="B331:W331"/>
    <mergeCell ref="B332:W332"/>
    <mergeCell ref="B333:W333"/>
    <mergeCell ref="B403:W403"/>
    <mergeCell ref="B404:W404"/>
    <mergeCell ref="B324:W324"/>
    <mergeCell ref="B325:W325"/>
    <mergeCell ref="B326:W326"/>
    <mergeCell ref="B327:W327"/>
    <mergeCell ref="B328:W328"/>
    <mergeCell ref="B329:W329"/>
    <mergeCell ref="B318:W318"/>
    <mergeCell ref="B319:W319"/>
    <mergeCell ref="B320:W320"/>
    <mergeCell ref="B321:W321"/>
    <mergeCell ref="B322:W322"/>
    <mergeCell ref="B323:W323"/>
    <mergeCell ref="B312:W312"/>
    <mergeCell ref="B313:W313"/>
    <mergeCell ref="B314:W314"/>
    <mergeCell ref="B315:W315"/>
    <mergeCell ref="B316:W316"/>
    <mergeCell ref="B317:W317"/>
    <mergeCell ref="B306:W306"/>
    <mergeCell ref="B307:W307"/>
    <mergeCell ref="B308:W308"/>
    <mergeCell ref="B309:W309"/>
    <mergeCell ref="B310:W310"/>
    <mergeCell ref="B311:W311"/>
    <mergeCell ref="B300:W300"/>
    <mergeCell ref="B301:W301"/>
    <mergeCell ref="B302:W302"/>
    <mergeCell ref="B303:W303"/>
    <mergeCell ref="B304:W304"/>
    <mergeCell ref="B305:W305"/>
    <mergeCell ref="B158:W158"/>
    <mergeCell ref="B159:W159"/>
    <mergeCell ref="B160:W160"/>
    <mergeCell ref="B161:W161"/>
    <mergeCell ref="B187:W187"/>
    <mergeCell ref="B188:W188"/>
    <mergeCell ref="B62:W62"/>
    <mergeCell ref="B63:W63"/>
    <mergeCell ref="B74:W74"/>
    <mergeCell ref="B75:W75"/>
    <mergeCell ref="B116:W116"/>
    <mergeCell ref="B157:W157"/>
    <mergeCell ref="B42:W42"/>
    <mergeCell ref="B43:W43"/>
    <mergeCell ref="B44:W44"/>
    <mergeCell ref="B45:W45"/>
    <mergeCell ref="B54:W54"/>
    <mergeCell ref="B55:W55"/>
    <mergeCell ref="B36:W36"/>
    <mergeCell ref="B37:W37"/>
    <mergeCell ref="B38:W38"/>
    <mergeCell ref="B39:W39"/>
    <mergeCell ref="B40:W40"/>
    <mergeCell ref="B41:W41"/>
    <mergeCell ref="B30:W30"/>
    <mergeCell ref="B31:W31"/>
    <mergeCell ref="B32:W32"/>
    <mergeCell ref="B33:W33"/>
    <mergeCell ref="B34:W34"/>
    <mergeCell ref="B35:W35"/>
    <mergeCell ref="N577:N578"/>
    <mergeCell ref="A1:A2"/>
    <mergeCell ref="B1:W1"/>
    <mergeCell ref="B2:W2"/>
    <mergeCell ref="B3:W3"/>
    <mergeCell ref="A4:A586"/>
    <mergeCell ref="B4:W4"/>
    <mergeCell ref="B5:W5"/>
    <mergeCell ref="B6:W6"/>
    <mergeCell ref="B29:W29"/>
    <mergeCell ref="H577:H578"/>
    <mergeCell ref="I577:I578"/>
    <mergeCell ref="J577:J578"/>
    <mergeCell ref="K577:K578"/>
    <mergeCell ref="L577:L578"/>
    <mergeCell ref="M577:M578"/>
    <mergeCell ref="B577:B578"/>
    <mergeCell ref="C577:C578"/>
    <mergeCell ref="D577:D578"/>
    <mergeCell ref="E577:E578"/>
    <mergeCell ref="F577:F578"/>
    <mergeCell ref="G577:G578"/>
    <mergeCell ref="N573:N574"/>
    <mergeCell ref="B575:B576"/>
    <mergeCell ref="C575:D576"/>
    <mergeCell ref="E575:E576"/>
    <mergeCell ref="F575:G576"/>
    <mergeCell ref="H575:H576"/>
    <mergeCell ref="I575:J576"/>
    <mergeCell ref="K575:K576"/>
    <mergeCell ref="L575:M576"/>
    <mergeCell ref="N575:N576"/>
    <mergeCell ref="L571:M572"/>
    <mergeCell ref="N571:N572"/>
    <mergeCell ref="B573:B574"/>
    <mergeCell ref="C573:D574"/>
    <mergeCell ref="E573:E574"/>
    <mergeCell ref="F573:G574"/>
    <mergeCell ref="H573:H574"/>
    <mergeCell ref="I573:J574"/>
    <mergeCell ref="K573:K574"/>
    <mergeCell ref="L573:M574"/>
    <mergeCell ref="K569:K570"/>
    <mergeCell ref="L569:M570"/>
    <mergeCell ref="N569:N570"/>
    <mergeCell ref="B571:B572"/>
    <mergeCell ref="C571:D572"/>
    <mergeCell ref="E571:E572"/>
    <mergeCell ref="F571:G572"/>
    <mergeCell ref="H571:H572"/>
    <mergeCell ref="I571:J572"/>
    <mergeCell ref="K571:K572"/>
    <mergeCell ref="B569:B570"/>
    <mergeCell ref="C569:D570"/>
    <mergeCell ref="E569:E570"/>
    <mergeCell ref="F569:G570"/>
    <mergeCell ref="H569:H570"/>
    <mergeCell ref="I569:J570"/>
    <mergeCell ref="N565:N566"/>
    <mergeCell ref="B567:B568"/>
    <mergeCell ref="C567:D568"/>
    <mergeCell ref="E567:E568"/>
    <mergeCell ref="F567:G568"/>
    <mergeCell ref="H567:H568"/>
    <mergeCell ref="I567:J568"/>
    <mergeCell ref="K567:K568"/>
    <mergeCell ref="L567:M568"/>
    <mergeCell ref="N567:N568"/>
    <mergeCell ref="H565:H566"/>
    <mergeCell ref="I565:I566"/>
    <mergeCell ref="J565:J566"/>
    <mergeCell ref="K565:K566"/>
    <mergeCell ref="L565:L566"/>
    <mergeCell ref="M565:M566"/>
    <mergeCell ref="B565:B566"/>
    <mergeCell ref="C565:C566"/>
    <mergeCell ref="D565:D566"/>
    <mergeCell ref="E565:E566"/>
    <mergeCell ref="F565:F566"/>
    <mergeCell ref="G565:G566"/>
    <mergeCell ref="C563:H563"/>
    <mergeCell ref="I563:N563"/>
    <mergeCell ref="C564:E564"/>
    <mergeCell ref="F564:H564"/>
    <mergeCell ref="I564:K564"/>
    <mergeCell ref="L564:N564"/>
    <mergeCell ref="K557:K558"/>
    <mergeCell ref="L557:L558"/>
    <mergeCell ref="M557:M558"/>
    <mergeCell ref="N557:N558"/>
    <mergeCell ref="B560:N560"/>
    <mergeCell ref="C562:N562"/>
    <mergeCell ref="N555:N556"/>
    <mergeCell ref="B557:B558"/>
    <mergeCell ref="C557:C558"/>
    <mergeCell ref="D557:D558"/>
    <mergeCell ref="E557:E558"/>
    <mergeCell ref="F557:F558"/>
    <mergeCell ref="G557:G558"/>
    <mergeCell ref="H557:H558"/>
    <mergeCell ref="I557:I558"/>
    <mergeCell ref="J557:J558"/>
    <mergeCell ref="L553:M554"/>
    <mergeCell ref="N553:N554"/>
    <mergeCell ref="B555:B556"/>
    <mergeCell ref="C555:D556"/>
    <mergeCell ref="E555:E556"/>
    <mergeCell ref="F555:G556"/>
    <mergeCell ref="H555:H556"/>
    <mergeCell ref="I555:J556"/>
    <mergeCell ref="K555:K556"/>
    <mergeCell ref="L555:M556"/>
    <mergeCell ref="K551:K552"/>
    <mergeCell ref="L551:M552"/>
    <mergeCell ref="N551:N552"/>
    <mergeCell ref="B553:B554"/>
    <mergeCell ref="C553:D554"/>
    <mergeCell ref="E553:E554"/>
    <mergeCell ref="F553:G554"/>
    <mergeCell ref="H553:H554"/>
    <mergeCell ref="I553:J554"/>
    <mergeCell ref="K553:K554"/>
    <mergeCell ref="B551:B552"/>
    <mergeCell ref="C551:D552"/>
    <mergeCell ref="E551:E552"/>
    <mergeCell ref="F551:G552"/>
    <mergeCell ref="H551:H552"/>
    <mergeCell ref="I551:J552"/>
    <mergeCell ref="N547:N548"/>
    <mergeCell ref="B549:B550"/>
    <mergeCell ref="C549:D550"/>
    <mergeCell ref="E549:E550"/>
    <mergeCell ref="F549:G550"/>
    <mergeCell ref="H549:H550"/>
    <mergeCell ref="I549:J550"/>
    <mergeCell ref="K549:K550"/>
    <mergeCell ref="L549:M550"/>
    <mergeCell ref="N549:N550"/>
    <mergeCell ref="H547:H548"/>
    <mergeCell ref="I547:I548"/>
    <mergeCell ref="J547:J548"/>
    <mergeCell ref="K547:K548"/>
    <mergeCell ref="L547:L548"/>
    <mergeCell ref="M547:M548"/>
    <mergeCell ref="B547:B548"/>
    <mergeCell ref="C547:C548"/>
    <mergeCell ref="D547:D548"/>
    <mergeCell ref="E547:E548"/>
    <mergeCell ref="F547:F548"/>
    <mergeCell ref="G547:G548"/>
    <mergeCell ref="C545:H545"/>
    <mergeCell ref="I545:N545"/>
    <mergeCell ref="C546:E546"/>
    <mergeCell ref="F546:H546"/>
    <mergeCell ref="I546:K546"/>
    <mergeCell ref="L546:N546"/>
    <mergeCell ref="N537:N538"/>
    <mergeCell ref="O537:O538"/>
    <mergeCell ref="P537:P538"/>
    <mergeCell ref="Q537:Q538"/>
    <mergeCell ref="B542:N542"/>
    <mergeCell ref="C544:N544"/>
    <mergeCell ref="H537:H538"/>
    <mergeCell ref="I537:I538"/>
    <mergeCell ref="J537:J538"/>
    <mergeCell ref="K537:K538"/>
    <mergeCell ref="L537:L538"/>
    <mergeCell ref="M537:M538"/>
    <mergeCell ref="B537:B538"/>
    <mergeCell ref="C537:C538"/>
    <mergeCell ref="D537:D538"/>
    <mergeCell ref="E537:E538"/>
    <mergeCell ref="F537:F538"/>
    <mergeCell ref="G537:G538"/>
    <mergeCell ref="I535:J536"/>
    <mergeCell ref="K535:K536"/>
    <mergeCell ref="L535:M536"/>
    <mergeCell ref="N535:N536"/>
    <mergeCell ref="O535:P536"/>
    <mergeCell ref="Q535:Q536"/>
    <mergeCell ref="K533:K534"/>
    <mergeCell ref="L533:M534"/>
    <mergeCell ref="N533:N534"/>
    <mergeCell ref="O533:P534"/>
    <mergeCell ref="Q533:Q534"/>
    <mergeCell ref="B535:B536"/>
    <mergeCell ref="C535:D536"/>
    <mergeCell ref="E535:E536"/>
    <mergeCell ref="F535:G536"/>
    <mergeCell ref="H535:H536"/>
    <mergeCell ref="B533:B534"/>
    <mergeCell ref="C533:D534"/>
    <mergeCell ref="E533:E534"/>
    <mergeCell ref="F533:G534"/>
    <mergeCell ref="H533:H534"/>
    <mergeCell ref="I533:J534"/>
    <mergeCell ref="I531:J532"/>
    <mergeCell ref="K531:K532"/>
    <mergeCell ref="L531:M532"/>
    <mergeCell ref="N531:N532"/>
    <mergeCell ref="O531:P532"/>
    <mergeCell ref="Q531:Q532"/>
    <mergeCell ref="K529:K530"/>
    <mergeCell ref="L529:M530"/>
    <mergeCell ref="N529:N530"/>
    <mergeCell ref="O529:P530"/>
    <mergeCell ref="Q529:Q530"/>
    <mergeCell ref="B531:B532"/>
    <mergeCell ref="C531:D532"/>
    <mergeCell ref="E531:E532"/>
    <mergeCell ref="F531:G532"/>
    <mergeCell ref="H531:H532"/>
    <mergeCell ref="B529:B530"/>
    <mergeCell ref="C529:D530"/>
    <mergeCell ref="E529:E530"/>
    <mergeCell ref="F529:G530"/>
    <mergeCell ref="H529:H530"/>
    <mergeCell ref="I529:J530"/>
    <mergeCell ref="I527:J528"/>
    <mergeCell ref="K527:K528"/>
    <mergeCell ref="L527:M528"/>
    <mergeCell ref="N527:N528"/>
    <mergeCell ref="O527:P528"/>
    <mergeCell ref="Q527:Q528"/>
    <mergeCell ref="M525:M526"/>
    <mergeCell ref="N525:N526"/>
    <mergeCell ref="O525:O526"/>
    <mergeCell ref="P525:P526"/>
    <mergeCell ref="Q525:Q526"/>
    <mergeCell ref="B527:B528"/>
    <mergeCell ref="C527:D528"/>
    <mergeCell ref="E527:E528"/>
    <mergeCell ref="F527:G528"/>
    <mergeCell ref="H527:H528"/>
    <mergeCell ref="G525:G526"/>
    <mergeCell ref="H525:H526"/>
    <mergeCell ref="I525:I526"/>
    <mergeCell ref="J525:J526"/>
    <mergeCell ref="K525:K526"/>
    <mergeCell ref="L525:L526"/>
    <mergeCell ref="C524:E524"/>
    <mergeCell ref="F524:H524"/>
    <mergeCell ref="I524:K524"/>
    <mergeCell ref="L524:N524"/>
    <mergeCell ref="O524:Q524"/>
    <mergeCell ref="B525:B526"/>
    <mergeCell ref="C525:C526"/>
    <mergeCell ref="D525:D526"/>
    <mergeCell ref="E525:E526"/>
    <mergeCell ref="F525:F526"/>
    <mergeCell ref="N518:N519"/>
    <mergeCell ref="O518:O519"/>
    <mergeCell ref="P518:P519"/>
    <mergeCell ref="Q518:Q519"/>
    <mergeCell ref="B521:Q521"/>
    <mergeCell ref="C523:E523"/>
    <mergeCell ref="F523:H523"/>
    <mergeCell ref="I523:K523"/>
    <mergeCell ref="L523:N523"/>
    <mergeCell ref="O523:Q523"/>
    <mergeCell ref="H518:H519"/>
    <mergeCell ref="I518:I519"/>
    <mergeCell ref="J518:J519"/>
    <mergeCell ref="K518:K519"/>
    <mergeCell ref="L518:L519"/>
    <mergeCell ref="M518:M519"/>
    <mergeCell ref="B518:B519"/>
    <mergeCell ref="C518:C519"/>
    <mergeCell ref="D518:D519"/>
    <mergeCell ref="E518:E519"/>
    <mergeCell ref="F518:F519"/>
    <mergeCell ref="G518:G519"/>
    <mergeCell ref="I516:J517"/>
    <mergeCell ref="K516:K517"/>
    <mergeCell ref="L516:M517"/>
    <mergeCell ref="N516:N517"/>
    <mergeCell ref="O516:P517"/>
    <mergeCell ref="Q516:Q517"/>
    <mergeCell ref="K514:K515"/>
    <mergeCell ref="L514:M515"/>
    <mergeCell ref="N514:N515"/>
    <mergeCell ref="O514:P515"/>
    <mergeCell ref="Q514:Q515"/>
    <mergeCell ref="B516:B517"/>
    <mergeCell ref="C516:D517"/>
    <mergeCell ref="E516:E517"/>
    <mergeCell ref="F516:G517"/>
    <mergeCell ref="H516:H517"/>
    <mergeCell ref="B514:B515"/>
    <mergeCell ref="C514:D515"/>
    <mergeCell ref="E514:E515"/>
    <mergeCell ref="F514:G515"/>
    <mergeCell ref="H514:H515"/>
    <mergeCell ref="I514:J515"/>
    <mergeCell ref="I512:J513"/>
    <mergeCell ref="K512:K513"/>
    <mergeCell ref="L512:M513"/>
    <mergeCell ref="N512:N513"/>
    <mergeCell ref="O512:P513"/>
    <mergeCell ref="Q512:Q513"/>
    <mergeCell ref="K510:K511"/>
    <mergeCell ref="L510:M511"/>
    <mergeCell ref="N510:N511"/>
    <mergeCell ref="O510:P511"/>
    <mergeCell ref="Q510:Q511"/>
    <mergeCell ref="B512:B513"/>
    <mergeCell ref="C512:D513"/>
    <mergeCell ref="E512:E513"/>
    <mergeCell ref="F512:G513"/>
    <mergeCell ref="H512:H513"/>
    <mergeCell ref="B510:B511"/>
    <mergeCell ref="C510:D511"/>
    <mergeCell ref="E510:E511"/>
    <mergeCell ref="F510:G511"/>
    <mergeCell ref="H510:H511"/>
    <mergeCell ref="I510:J511"/>
    <mergeCell ref="I508:J509"/>
    <mergeCell ref="K508:K509"/>
    <mergeCell ref="L508:M509"/>
    <mergeCell ref="N508:N509"/>
    <mergeCell ref="O508:P509"/>
    <mergeCell ref="Q508:Q509"/>
    <mergeCell ref="M506:M507"/>
    <mergeCell ref="N506:N507"/>
    <mergeCell ref="O506:O507"/>
    <mergeCell ref="P506:P507"/>
    <mergeCell ref="Q506:Q507"/>
    <mergeCell ref="B508:B509"/>
    <mergeCell ref="C508:D509"/>
    <mergeCell ref="E508:E509"/>
    <mergeCell ref="F508:G509"/>
    <mergeCell ref="H508:H509"/>
    <mergeCell ref="G506:G507"/>
    <mergeCell ref="H506:H507"/>
    <mergeCell ref="I506:I507"/>
    <mergeCell ref="J506:J507"/>
    <mergeCell ref="K506:K507"/>
    <mergeCell ref="L506:L507"/>
    <mergeCell ref="C505:E505"/>
    <mergeCell ref="F505:H505"/>
    <mergeCell ref="I505:K505"/>
    <mergeCell ref="L505:N505"/>
    <mergeCell ref="O505:Q505"/>
    <mergeCell ref="B506:B507"/>
    <mergeCell ref="C506:C507"/>
    <mergeCell ref="D506:D507"/>
    <mergeCell ref="E506:E507"/>
    <mergeCell ref="F506:F507"/>
    <mergeCell ref="N435:N436"/>
    <mergeCell ref="B452:D452"/>
    <mergeCell ref="B473:E473"/>
    <mergeCell ref="B502:Q502"/>
    <mergeCell ref="C504:E504"/>
    <mergeCell ref="F504:H504"/>
    <mergeCell ref="I504:K504"/>
    <mergeCell ref="L504:N504"/>
    <mergeCell ref="O504:Q504"/>
    <mergeCell ref="B441:W441"/>
    <mergeCell ref="H435:H436"/>
    <mergeCell ref="I435:I436"/>
    <mergeCell ref="J435:J436"/>
    <mergeCell ref="K435:K436"/>
    <mergeCell ref="L435:L436"/>
    <mergeCell ref="M435:M436"/>
    <mergeCell ref="B435:B436"/>
    <mergeCell ref="C435:C436"/>
    <mergeCell ref="D435:D436"/>
    <mergeCell ref="E435:E436"/>
    <mergeCell ref="F435:F436"/>
    <mergeCell ref="G435:G436"/>
    <mergeCell ref="N431:N432"/>
    <mergeCell ref="B433:B434"/>
    <mergeCell ref="C433:D434"/>
    <mergeCell ref="E433:E434"/>
    <mergeCell ref="F433:G434"/>
    <mergeCell ref="H433:H434"/>
    <mergeCell ref="I433:J434"/>
    <mergeCell ref="K433:K434"/>
    <mergeCell ref="L433:M434"/>
    <mergeCell ref="N433:N434"/>
    <mergeCell ref="H431:H432"/>
    <mergeCell ref="I431:I432"/>
    <mergeCell ref="J431:J432"/>
    <mergeCell ref="K431:K432"/>
    <mergeCell ref="L431:L432"/>
    <mergeCell ref="M431:M432"/>
    <mergeCell ref="B431:B432"/>
    <mergeCell ref="C431:C432"/>
    <mergeCell ref="D431:D432"/>
    <mergeCell ref="E431:E432"/>
    <mergeCell ref="F431:F432"/>
    <mergeCell ref="G431:G432"/>
    <mergeCell ref="N427:N428"/>
    <mergeCell ref="B429:B430"/>
    <mergeCell ref="C429:D430"/>
    <mergeCell ref="E429:E430"/>
    <mergeCell ref="F429:G430"/>
    <mergeCell ref="H429:H430"/>
    <mergeCell ref="I429:J430"/>
    <mergeCell ref="K429:K430"/>
    <mergeCell ref="L429:M430"/>
    <mergeCell ref="N429:N430"/>
    <mergeCell ref="H427:H428"/>
    <mergeCell ref="I427:I428"/>
    <mergeCell ref="J427:J428"/>
    <mergeCell ref="K427:K428"/>
    <mergeCell ref="L427:L428"/>
    <mergeCell ref="M427:M428"/>
    <mergeCell ref="B427:B428"/>
    <mergeCell ref="C427:C428"/>
    <mergeCell ref="D427:D428"/>
    <mergeCell ref="E427:E428"/>
    <mergeCell ref="F427:F428"/>
    <mergeCell ref="G427:G428"/>
    <mergeCell ref="N423:N424"/>
    <mergeCell ref="B425:B426"/>
    <mergeCell ref="C425:D426"/>
    <mergeCell ref="E425:E426"/>
    <mergeCell ref="F425:G426"/>
    <mergeCell ref="H425:H426"/>
    <mergeCell ref="I425:J426"/>
    <mergeCell ref="K425:K426"/>
    <mergeCell ref="L425:M426"/>
    <mergeCell ref="N425:N426"/>
    <mergeCell ref="L421:M422"/>
    <mergeCell ref="N421:N422"/>
    <mergeCell ref="B423:B424"/>
    <mergeCell ref="C423:D424"/>
    <mergeCell ref="E423:E424"/>
    <mergeCell ref="F423:G424"/>
    <mergeCell ref="H423:H424"/>
    <mergeCell ref="I423:J424"/>
    <mergeCell ref="K423:K424"/>
    <mergeCell ref="L423:M424"/>
    <mergeCell ref="K419:K420"/>
    <mergeCell ref="L419:M420"/>
    <mergeCell ref="N419:N420"/>
    <mergeCell ref="B421:B422"/>
    <mergeCell ref="C421:D422"/>
    <mergeCell ref="E421:E422"/>
    <mergeCell ref="F421:G422"/>
    <mergeCell ref="H421:H422"/>
    <mergeCell ref="I421:J422"/>
    <mergeCell ref="K421:K422"/>
    <mergeCell ref="B419:B420"/>
    <mergeCell ref="C419:D420"/>
    <mergeCell ref="E419:E420"/>
    <mergeCell ref="F419:G420"/>
    <mergeCell ref="H419:H420"/>
    <mergeCell ref="I419:J420"/>
    <mergeCell ref="N415:N416"/>
    <mergeCell ref="B417:B418"/>
    <mergeCell ref="C417:D418"/>
    <mergeCell ref="E417:E418"/>
    <mergeCell ref="F417:G418"/>
    <mergeCell ref="H417:H418"/>
    <mergeCell ref="I417:J418"/>
    <mergeCell ref="K417:K418"/>
    <mergeCell ref="L417:M418"/>
    <mergeCell ref="N417:N418"/>
    <mergeCell ref="H415:H416"/>
    <mergeCell ref="I415:I416"/>
    <mergeCell ref="J415:J416"/>
    <mergeCell ref="K415:K416"/>
    <mergeCell ref="L415:L416"/>
    <mergeCell ref="M415:M416"/>
    <mergeCell ref="B415:B416"/>
    <mergeCell ref="C415:C416"/>
    <mergeCell ref="D415:D416"/>
    <mergeCell ref="E415:E416"/>
    <mergeCell ref="F415:F416"/>
    <mergeCell ref="G415:G416"/>
    <mergeCell ref="C413:E413"/>
    <mergeCell ref="F413:H413"/>
    <mergeCell ref="I413:K413"/>
    <mergeCell ref="L413:N413"/>
    <mergeCell ref="C414:E414"/>
    <mergeCell ref="F414:H414"/>
    <mergeCell ref="I414:K414"/>
    <mergeCell ref="L414:N414"/>
    <mergeCell ref="N401:N402"/>
    <mergeCell ref="O401:O402"/>
    <mergeCell ref="P401:P402"/>
    <mergeCell ref="Q401:Q402"/>
    <mergeCell ref="B410:N410"/>
    <mergeCell ref="C412:H412"/>
    <mergeCell ref="I412:N412"/>
    <mergeCell ref="B405:W405"/>
    <mergeCell ref="B406:W406"/>
    <mergeCell ref="B407:W407"/>
    <mergeCell ref="H401:H402"/>
    <mergeCell ref="I401:I402"/>
    <mergeCell ref="J401:J402"/>
    <mergeCell ref="K401:K402"/>
    <mergeCell ref="L401:L402"/>
    <mergeCell ref="M401:M402"/>
    <mergeCell ref="B401:B402"/>
    <mergeCell ref="C401:C402"/>
    <mergeCell ref="D401:D402"/>
    <mergeCell ref="E401:E402"/>
    <mergeCell ref="F401:F402"/>
    <mergeCell ref="G401:G402"/>
    <mergeCell ref="I399:J400"/>
    <mergeCell ref="K399:K400"/>
    <mergeCell ref="L399:M400"/>
    <mergeCell ref="N399:N400"/>
    <mergeCell ref="O399:P400"/>
    <mergeCell ref="Q399:Q400"/>
    <mergeCell ref="K397:K398"/>
    <mergeCell ref="L397:M398"/>
    <mergeCell ref="N397:N398"/>
    <mergeCell ref="O397:P398"/>
    <mergeCell ref="Q397:Q398"/>
    <mergeCell ref="B399:B400"/>
    <mergeCell ref="C399:D400"/>
    <mergeCell ref="E399:E400"/>
    <mergeCell ref="F399:G400"/>
    <mergeCell ref="H399:H400"/>
    <mergeCell ref="N395:N396"/>
    <mergeCell ref="O395:O396"/>
    <mergeCell ref="P395:P396"/>
    <mergeCell ref="Q395:Q396"/>
    <mergeCell ref="B397:B398"/>
    <mergeCell ref="C397:D398"/>
    <mergeCell ref="E397:E398"/>
    <mergeCell ref="F397:G398"/>
    <mergeCell ref="H397:H398"/>
    <mergeCell ref="I397:J398"/>
    <mergeCell ref="H395:H396"/>
    <mergeCell ref="I395:I396"/>
    <mergeCell ref="J395:J396"/>
    <mergeCell ref="K395:K396"/>
    <mergeCell ref="L395:L396"/>
    <mergeCell ref="M395:M396"/>
    <mergeCell ref="K393:K394"/>
    <mergeCell ref="L393:M394"/>
    <mergeCell ref="N393:N394"/>
    <mergeCell ref="O393:Q394"/>
    <mergeCell ref="B395:B396"/>
    <mergeCell ref="C395:C396"/>
    <mergeCell ref="D395:D396"/>
    <mergeCell ref="E395:E396"/>
    <mergeCell ref="F395:F396"/>
    <mergeCell ref="G395:G396"/>
    <mergeCell ref="N391:N392"/>
    <mergeCell ref="O391:O392"/>
    <mergeCell ref="P391:P392"/>
    <mergeCell ref="Q391:Q392"/>
    <mergeCell ref="B393:B394"/>
    <mergeCell ref="C393:D394"/>
    <mergeCell ref="E393:E394"/>
    <mergeCell ref="F393:G394"/>
    <mergeCell ref="H393:H394"/>
    <mergeCell ref="I393:J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I389:J390"/>
    <mergeCell ref="K389:K390"/>
    <mergeCell ref="L389:M390"/>
    <mergeCell ref="N389:N390"/>
    <mergeCell ref="O389:P390"/>
    <mergeCell ref="Q389:Q390"/>
    <mergeCell ref="K387:K388"/>
    <mergeCell ref="L387:M388"/>
    <mergeCell ref="N387:N388"/>
    <mergeCell ref="O387:P388"/>
    <mergeCell ref="Q387:Q388"/>
    <mergeCell ref="B389:B390"/>
    <mergeCell ref="C389:D390"/>
    <mergeCell ref="E389:E390"/>
    <mergeCell ref="F389:G390"/>
    <mergeCell ref="H389:H390"/>
    <mergeCell ref="B387:B388"/>
    <mergeCell ref="C387:D388"/>
    <mergeCell ref="E387:E388"/>
    <mergeCell ref="F387:G388"/>
    <mergeCell ref="H387:H388"/>
    <mergeCell ref="I387:J388"/>
    <mergeCell ref="I385:J386"/>
    <mergeCell ref="K385:K386"/>
    <mergeCell ref="L385:M386"/>
    <mergeCell ref="N385:N386"/>
    <mergeCell ref="O385:P386"/>
    <mergeCell ref="Q385:Q386"/>
    <mergeCell ref="I383:J384"/>
    <mergeCell ref="K383:K384"/>
    <mergeCell ref="L383:M384"/>
    <mergeCell ref="N383:N384"/>
    <mergeCell ref="O383:Q384"/>
    <mergeCell ref="B385:B386"/>
    <mergeCell ref="C385:D386"/>
    <mergeCell ref="E385:E386"/>
    <mergeCell ref="F385:G386"/>
    <mergeCell ref="H385:H386"/>
    <mergeCell ref="K381:K382"/>
    <mergeCell ref="L381:M382"/>
    <mergeCell ref="N381:N382"/>
    <mergeCell ref="O381:P382"/>
    <mergeCell ref="Q381:Q382"/>
    <mergeCell ref="B383:B384"/>
    <mergeCell ref="C383:D384"/>
    <mergeCell ref="E383:E384"/>
    <mergeCell ref="F383:G384"/>
    <mergeCell ref="H383:H384"/>
    <mergeCell ref="B381:B382"/>
    <mergeCell ref="C381:D382"/>
    <mergeCell ref="E381:E382"/>
    <mergeCell ref="F381:G382"/>
    <mergeCell ref="H381:H382"/>
    <mergeCell ref="I381:J382"/>
    <mergeCell ref="I379:J380"/>
    <mergeCell ref="K379:K380"/>
    <mergeCell ref="L379:M380"/>
    <mergeCell ref="N379:N380"/>
    <mergeCell ref="O379:P380"/>
    <mergeCell ref="Q379:Q380"/>
    <mergeCell ref="K377:K378"/>
    <mergeCell ref="L377:M378"/>
    <mergeCell ref="N377:N378"/>
    <mergeCell ref="O377:P378"/>
    <mergeCell ref="Q377:Q378"/>
    <mergeCell ref="B379:B380"/>
    <mergeCell ref="C379:D380"/>
    <mergeCell ref="E379:E380"/>
    <mergeCell ref="F379:G380"/>
    <mergeCell ref="H379:H380"/>
    <mergeCell ref="K375:K376"/>
    <mergeCell ref="L375:M376"/>
    <mergeCell ref="N375:N376"/>
    <mergeCell ref="O375:Q376"/>
    <mergeCell ref="B377:B378"/>
    <mergeCell ref="C377:D378"/>
    <mergeCell ref="E377:E378"/>
    <mergeCell ref="F377:G378"/>
    <mergeCell ref="H377:H378"/>
    <mergeCell ref="I377:J378"/>
    <mergeCell ref="N373:N374"/>
    <mergeCell ref="O373:O374"/>
    <mergeCell ref="P373:P374"/>
    <mergeCell ref="Q373:Q374"/>
    <mergeCell ref="B375:B376"/>
    <mergeCell ref="C375:D376"/>
    <mergeCell ref="E375:E376"/>
    <mergeCell ref="F375:G376"/>
    <mergeCell ref="H375:H376"/>
    <mergeCell ref="I375:J376"/>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68:N369"/>
    <mergeCell ref="O368:O369"/>
    <mergeCell ref="P368:P369"/>
    <mergeCell ref="Q368:Q369"/>
    <mergeCell ref="B370:Q370"/>
    <mergeCell ref="C372:E372"/>
    <mergeCell ref="F372:H372"/>
    <mergeCell ref="I372:K372"/>
    <mergeCell ref="L372:N372"/>
    <mergeCell ref="O372:Q372"/>
    <mergeCell ref="H368:H369"/>
    <mergeCell ref="I368:I369"/>
    <mergeCell ref="J368:J369"/>
    <mergeCell ref="K368:K369"/>
    <mergeCell ref="L368:L369"/>
    <mergeCell ref="M368:M369"/>
    <mergeCell ref="B368:B369"/>
    <mergeCell ref="C368:C369"/>
    <mergeCell ref="D368:D369"/>
    <mergeCell ref="E368:E369"/>
    <mergeCell ref="F368:F369"/>
    <mergeCell ref="G368:G369"/>
    <mergeCell ref="I366:J367"/>
    <mergeCell ref="K366:K367"/>
    <mergeCell ref="L366:M367"/>
    <mergeCell ref="N366:N367"/>
    <mergeCell ref="O366:P367"/>
    <mergeCell ref="Q366:Q367"/>
    <mergeCell ref="K364:K365"/>
    <mergeCell ref="L364:M365"/>
    <mergeCell ref="N364:N365"/>
    <mergeCell ref="O364:P365"/>
    <mergeCell ref="Q364:Q365"/>
    <mergeCell ref="B366:B367"/>
    <mergeCell ref="C366:D367"/>
    <mergeCell ref="E366:E367"/>
    <mergeCell ref="F366:G367"/>
    <mergeCell ref="H366:H367"/>
    <mergeCell ref="B364:B365"/>
    <mergeCell ref="C364:D365"/>
    <mergeCell ref="E364:E365"/>
    <mergeCell ref="F364:G365"/>
    <mergeCell ref="H364:H365"/>
    <mergeCell ref="I364:J365"/>
    <mergeCell ref="I362:J363"/>
    <mergeCell ref="K362:K363"/>
    <mergeCell ref="L362:M363"/>
    <mergeCell ref="N362:N363"/>
    <mergeCell ref="O362:P363"/>
    <mergeCell ref="Q362:Q363"/>
    <mergeCell ref="K360:K361"/>
    <mergeCell ref="L360:M361"/>
    <mergeCell ref="N360:N361"/>
    <mergeCell ref="O360:P361"/>
    <mergeCell ref="Q360:Q361"/>
    <mergeCell ref="B362:B363"/>
    <mergeCell ref="C362:D363"/>
    <mergeCell ref="E362:E363"/>
    <mergeCell ref="F362:G363"/>
    <mergeCell ref="H362:H363"/>
    <mergeCell ref="N358:N359"/>
    <mergeCell ref="O358:O359"/>
    <mergeCell ref="P358:P359"/>
    <mergeCell ref="Q358:Q359"/>
    <mergeCell ref="B360:B361"/>
    <mergeCell ref="C360:D361"/>
    <mergeCell ref="E360:E361"/>
    <mergeCell ref="F360:G361"/>
    <mergeCell ref="H360:H361"/>
    <mergeCell ref="I360:J361"/>
    <mergeCell ref="H358:H359"/>
    <mergeCell ref="I358:I359"/>
    <mergeCell ref="J358:J359"/>
    <mergeCell ref="K358:K359"/>
    <mergeCell ref="L358:L359"/>
    <mergeCell ref="M358:M359"/>
    <mergeCell ref="B358:B359"/>
    <mergeCell ref="C358:C359"/>
    <mergeCell ref="D358:D359"/>
    <mergeCell ref="E358:E359"/>
    <mergeCell ref="F358:F359"/>
    <mergeCell ref="G358:G359"/>
    <mergeCell ref="I356:J357"/>
    <mergeCell ref="K356:K357"/>
    <mergeCell ref="L356:M357"/>
    <mergeCell ref="N356:N357"/>
    <mergeCell ref="O356:P357"/>
    <mergeCell ref="Q356:Q357"/>
    <mergeCell ref="K354:K355"/>
    <mergeCell ref="L354:M355"/>
    <mergeCell ref="N354:N355"/>
    <mergeCell ref="O354:P355"/>
    <mergeCell ref="Q354:Q355"/>
    <mergeCell ref="B356:B357"/>
    <mergeCell ref="C356:D357"/>
    <mergeCell ref="E356:E357"/>
    <mergeCell ref="F356:G357"/>
    <mergeCell ref="H356:H357"/>
    <mergeCell ref="B354:B355"/>
    <mergeCell ref="C354:D355"/>
    <mergeCell ref="E354:E355"/>
    <mergeCell ref="F354:G355"/>
    <mergeCell ref="H354:H355"/>
    <mergeCell ref="I354:J355"/>
    <mergeCell ref="I352:J353"/>
    <mergeCell ref="K352:K353"/>
    <mergeCell ref="L352:M353"/>
    <mergeCell ref="N352:N353"/>
    <mergeCell ref="O352:P353"/>
    <mergeCell ref="Q352:Q353"/>
    <mergeCell ref="K350:K351"/>
    <mergeCell ref="L350:M351"/>
    <mergeCell ref="N350:N351"/>
    <mergeCell ref="O350:P351"/>
    <mergeCell ref="Q350:Q351"/>
    <mergeCell ref="B352:B353"/>
    <mergeCell ref="C352:D353"/>
    <mergeCell ref="E352:E353"/>
    <mergeCell ref="F352:G353"/>
    <mergeCell ref="H352:H353"/>
    <mergeCell ref="B350:B351"/>
    <mergeCell ref="C350:D351"/>
    <mergeCell ref="E350:E351"/>
    <mergeCell ref="F350:G351"/>
    <mergeCell ref="H350:H351"/>
    <mergeCell ref="I350:J351"/>
    <mergeCell ref="I348:J349"/>
    <mergeCell ref="K348:K349"/>
    <mergeCell ref="L348:M349"/>
    <mergeCell ref="N348:N349"/>
    <mergeCell ref="O348:P349"/>
    <mergeCell ref="Q348:Q349"/>
    <mergeCell ref="K346:K347"/>
    <mergeCell ref="L346:M347"/>
    <mergeCell ref="N346:N347"/>
    <mergeCell ref="O346:P347"/>
    <mergeCell ref="Q346:Q347"/>
    <mergeCell ref="B348:B349"/>
    <mergeCell ref="C348:D349"/>
    <mergeCell ref="E348:E349"/>
    <mergeCell ref="F348:G349"/>
    <mergeCell ref="H348:H349"/>
    <mergeCell ref="B346:B347"/>
    <mergeCell ref="C346:D347"/>
    <mergeCell ref="E346:E347"/>
    <mergeCell ref="F346:G347"/>
    <mergeCell ref="H346:H347"/>
    <mergeCell ref="I346:J347"/>
    <mergeCell ref="I344:J345"/>
    <mergeCell ref="K344:K345"/>
    <mergeCell ref="L344:M345"/>
    <mergeCell ref="N344:N345"/>
    <mergeCell ref="O344:P345"/>
    <mergeCell ref="Q344:Q345"/>
    <mergeCell ref="K342:K343"/>
    <mergeCell ref="L342:M343"/>
    <mergeCell ref="N342:N343"/>
    <mergeCell ref="O342:P343"/>
    <mergeCell ref="Q342:Q343"/>
    <mergeCell ref="B344:B345"/>
    <mergeCell ref="C344:D345"/>
    <mergeCell ref="E344:E345"/>
    <mergeCell ref="F344:G345"/>
    <mergeCell ref="H344:H345"/>
    <mergeCell ref="N340:N341"/>
    <mergeCell ref="O340:O341"/>
    <mergeCell ref="P340:P341"/>
    <mergeCell ref="Q340:Q341"/>
    <mergeCell ref="B342:B343"/>
    <mergeCell ref="C342:D343"/>
    <mergeCell ref="E342:E343"/>
    <mergeCell ref="F342:G343"/>
    <mergeCell ref="H342:H343"/>
    <mergeCell ref="I342:J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I338:J339"/>
    <mergeCell ref="K338:K339"/>
    <mergeCell ref="L338:M339"/>
    <mergeCell ref="N338:N339"/>
    <mergeCell ref="O338:P339"/>
    <mergeCell ref="Q338:Q339"/>
    <mergeCell ref="C337:E337"/>
    <mergeCell ref="F337:H337"/>
    <mergeCell ref="I337:K337"/>
    <mergeCell ref="L337:N337"/>
    <mergeCell ref="O337:Q337"/>
    <mergeCell ref="B338:B339"/>
    <mergeCell ref="C338:D339"/>
    <mergeCell ref="E338:E339"/>
    <mergeCell ref="F338:G339"/>
    <mergeCell ref="H338:H339"/>
    <mergeCell ref="N298:N299"/>
    <mergeCell ref="O298:O299"/>
    <mergeCell ref="P298:P299"/>
    <mergeCell ref="Q298:Q299"/>
    <mergeCell ref="B334:Q334"/>
    <mergeCell ref="C336:E336"/>
    <mergeCell ref="F336:H336"/>
    <mergeCell ref="I336:K336"/>
    <mergeCell ref="L336:N336"/>
    <mergeCell ref="O336:Q336"/>
    <mergeCell ref="H298:H299"/>
    <mergeCell ref="I298:I299"/>
    <mergeCell ref="J298:J299"/>
    <mergeCell ref="K298:K299"/>
    <mergeCell ref="L298:L299"/>
    <mergeCell ref="M298:M299"/>
    <mergeCell ref="B298:B299"/>
    <mergeCell ref="C298:C299"/>
    <mergeCell ref="D298:D299"/>
    <mergeCell ref="E298:E299"/>
    <mergeCell ref="F298:F299"/>
    <mergeCell ref="G298:G299"/>
    <mergeCell ref="I296:J297"/>
    <mergeCell ref="K296:K297"/>
    <mergeCell ref="L296:M297"/>
    <mergeCell ref="N296:N297"/>
    <mergeCell ref="O296:P297"/>
    <mergeCell ref="Q296:Q297"/>
    <mergeCell ref="K294:K295"/>
    <mergeCell ref="L294:M295"/>
    <mergeCell ref="N294:N295"/>
    <mergeCell ref="O294:P295"/>
    <mergeCell ref="Q294:Q295"/>
    <mergeCell ref="B296:B297"/>
    <mergeCell ref="C296:D297"/>
    <mergeCell ref="E296:E297"/>
    <mergeCell ref="F296:G297"/>
    <mergeCell ref="H296:H297"/>
    <mergeCell ref="B294:B295"/>
    <mergeCell ref="C294:D295"/>
    <mergeCell ref="E294:E295"/>
    <mergeCell ref="F294:G295"/>
    <mergeCell ref="H294:H295"/>
    <mergeCell ref="I294:J295"/>
    <mergeCell ref="I292:J293"/>
    <mergeCell ref="K292:K293"/>
    <mergeCell ref="L292:M293"/>
    <mergeCell ref="N292:N293"/>
    <mergeCell ref="O292:P293"/>
    <mergeCell ref="Q292:Q293"/>
    <mergeCell ref="K290:K291"/>
    <mergeCell ref="L290:M291"/>
    <mergeCell ref="N290:N291"/>
    <mergeCell ref="O290:P291"/>
    <mergeCell ref="Q290:Q291"/>
    <mergeCell ref="B292:B293"/>
    <mergeCell ref="C292:D293"/>
    <mergeCell ref="E292:E293"/>
    <mergeCell ref="F292:G293"/>
    <mergeCell ref="H292:H293"/>
    <mergeCell ref="B290:B291"/>
    <mergeCell ref="C290:D291"/>
    <mergeCell ref="E290:E291"/>
    <mergeCell ref="F290:G291"/>
    <mergeCell ref="H290:H291"/>
    <mergeCell ref="I290:J291"/>
    <mergeCell ref="I288:J289"/>
    <mergeCell ref="K288:K289"/>
    <mergeCell ref="L288:M289"/>
    <mergeCell ref="N288:N289"/>
    <mergeCell ref="O288:P289"/>
    <mergeCell ref="Q288:Q289"/>
    <mergeCell ref="K286:K287"/>
    <mergeCell ref="L286:M287"/>
    <mergeCell ref="N286:N287"/>
    <mergeCell ref="O286:P287"/>
    <mergeCell ref="Q286:Q287"/>
    <mergeCell ref="B288:B289"/>
    <mergeCell ref="C288:D289"/>
    <mergeCell ref="E288:E289"/>
    <mergeCell ref="F288:G289"/>
    <mergeCell ref="H288:H289"/>
    <mergeCell ref="M284:M285"/>
    <mergeCell ref="N284:N285"/>
    <mergeCell ref="O284:P285"/>
    <mergeCell ref="Q284:Q285"/>
    <mergeCell ref="B286:B287"/>
    <mergeCell ref="C286:D287"/>
    <mergeCell ref="E286:E287"/>
    <mergeCell ref="F286:G287"/>
    <mergeCell ref="H286:H287"/>
    <mergeCell ref="I286:J287"/>
    <mergeCell ref="G284:G285"/>
    <mergeCell ref="H284:H285"/>
    <mergeCell ref="I284:I285"/>
    <mergeCell ref="J284:J285"/>
    <mergeCell ref="K284:K285"/>
    <mergeCell ref="L284:L285"/>
    <mergeCell ref="K282:K283"/>
    <mergeCell ref="L282:M283"/>
    <mergeCell ref="N282:N283"/>
    <mergeCell ref="O282:P283"/>
    <mergeCell ref="Q282:Q283"/>
    <mergeCell ref="B284:B285"/>
    <mergeCell ref="C284:C285"/>
    <mergeCell ref="D284:D285"/>
    <mergeCell ref="E284:E285"/>
    <mergeCell ref="F284:F285"/>
    <mergeCell ref="B282:B283"/>
    <mergeCell ref="C282:D283"/>
    <mergeCell ref="E282:E283"/>
    <mergeCell ref="F282:G283"/>
    <mergeCell ref="H282:H283"/>
    <mergeCell ref="I282:J283"/>
    <mergeCell ref="I280:J281"/>
    <mergeCell ref="K280:K281"/>
    <mergeCell ref="L280:M281"/>
    <mergeCell ref="N280:N281"/>
    <mergeCell ref="O280:P281"/>
    <mergeCell ref="Q280:Q281"/>
    <mergeCell ref="K278:K279"/>
    <mergeCell ref="L278:M279"/>
    <mergeCell ref="N278:N279"/>
    <mergeCell ref="O278:P279"/>
    <mergeCell ref="Q278:Q279"/>
    <mergeCell ref="B280:B281"/>
    <mergeCell ref="C280:D281"/>
    <mergeCell ref="E280:E281"/>
    <mergeCell ref="F280:G281"/>
    <mergeCell ref="H280:H281"/>
    <mergeCell ref="B278:B279"/>
    <mergeCell ref="C278:D279"/>
    <mergeCell ref="E278:E279"/>
    <mergeCell ref="F278:G279"/>
    <mergeCell ref="H278:H279"/>
    <mergeCell ref="I278:J279"/>
    <mergeCell ref="I276:J277"/>
    <mergeCell ref="K276:K277"/>
    <mergeCell ref="L276:M277"/>
    <mergeCell ref="N276:N277"/>
    <mergeCell ref="O276:P277"/>
    <mergeCell ref="Q276:Q277"/>
    <mergeCell ref="K274:K275"/>
    <mergeCell ref="L274:M275"/>
    <mergeCell ref="N274:N275"/>
    <mergeCell ref="O274:P275"/>
    <mergeCell ref="Q274:Q275"/>
    <mergeCell ref="B276:B277"/>
    <mergeCell ref="C276:D277"/>
    <mergeCell ref="E276:E277"/>
    <mergeCell ref="F276:G277"/>
    <mergeCell ref="H276:H277"/>
    <mergeCell ref="N272:N273"/>
    <mergeCell ref="O272:O273"/>
    <mergeCell ref="P272:P273"/>
    <mergeCell ref="Q272:Q273"/>
    <mergeCell ref="B274:B275"/>
    <mergeCell ref="C274:D275"/>
    <mergeCell ref="E274:E275"/>
    <mergeCell ref="F274:G275"/>
    <mergeCell ref="H274:H275"/>
    <mergeCell ref="I274:J275"/>
    <mergeCell ref="G272:G273"/>
    <mergeCell ref="H272:H273"/>
    <mergeCell ref="I272:J273"/>
    <mergeCell ref="K272:K273"/>
    <mergeCell ref="L272:L273"/>
    <mergeCell ref="M272:M273"/>
    <mergeCell ref="K270:K271"/>
    <mergeCell ref="L270:M271"/>
    <mergeCell ref="N270:N271"/>
    <mergeCell ref="O270:P271"/>
    <mergeCell ref="Q270:Q271"/>
    <mergeCell ref="B272:B273"/>
    <mergeCell ref="C272:C273"/>
    <mergeCell ref="D272:D273"/>
    <mergeCell ref="E272:E273"/>
    <mergeCell ref="F272:F273"/>
    <mergeCell ref="B270:B271"/>
    <mergeCell ref="C270:D271"/>
    <mergeCell ref="E270:E271"/>
    <mergeCell ref="F270:G271"/>
    <mergeCell ref="H270:H271"/>
    <mergeCell ref="I270:J271"/>
    <mergeCell ref="I268:J269"/>
    <mergeCell ref="K268:K269"/>
    <mergeCell ref="L268:M269"/>
    <mergeCell ref="N268:N269"/>
    <mergeCell ref="O268:P269"/>
    <mergeCell ref="Q268:Q269"/>
    <mergeCell ref="K266:K267"/>
    <mergeCell ref="L266:M267"/>
    <mergeCell ref="N266:N267"/>
    <mergeCell ref="O266:P267"/>
    <mergeCell ref="Q266:Q267"/>
    <mergeCell ref="B268:B269"/>
    <mergeCell ref="C268:D269"/>
    <mergeCell ref="E268:E269"/>
    <mergeCell ref="F268:G269"/>
    <mergeCell ref="H268:H269"/>
    <mergeCell ref="B266:B267"/>
    <mergeCell ref="C266:D267"/>
    <mergeCell ref="E266:E267"/>
    <mergeCell ref="F266:G267"/>
    <mergeCell ref="H266:H267"/>
    <mergeCell ref="I266:J267"/>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I260:J261"/>
    <mergeCell ref="K260:K261"/>
    <mergeCell ref="L260:M261"/>
    <mergeCell ref="N260:N261"/>
    <mergeCell ref="O260:P261"/>
    <mergeCell ref="Q260:Q261"/>
    <mergeCell ref="K258:K259"/>
    <mergeCell ref="L258:M259"/>
    <mergeCell ref="N258:N259"/>
    <mergeCell ref="O258:P259"/>
    <mergeCell ref="Q258:Q259"/>
    <mergeCell ref="B260:B261"/>
    <mergeCell ref="C260:D261"/>
    <mergeCell ref="E260:E261"/>
    <mergeCell ref="F260:G261"/>
    <mergeCell ref="H260:H261"/>
    <mergeCell ref="B258:B259"/>
    <mergeCell ref="C258:D259"/>
    <mergeCell ref="E258:E259"/>
    <mergeCell ref="F258:G259"/>
    <mergeCell ref="H258:H259"/>
    <mergeCell ref="I258:J259"/>
    <mergeCell ref="I256:J257"/>
    <mergeCell ref="K256:K257"/>
    <mergeCell ref="L256:M257"/>
    <mergeCell ref="N256:N257"/>
    <mergeCell ref="O256:P257"/>
    <mergeCell ref="Q256:Q257"/>
    <mergeCell ref="K254:K255"/>
    <mergeCell ref="L254:M255"/>
    <mergeCell ref="N254:N255"/>
    <mergeCell ref="O254:P255"/>
    <mergeCell ref="Q254:Q255"/>
    <mergeCell ref="B256:B257"/>
    <mergeCell ref="C256:D257"/>
    <mergeCell ref="E256:E257"/>
    <mergeCell ref="F256:G257"/>
    <mergeCell ref="H256:H257"/>
    <mergeCell ref="B254:B255"/>
    <mergeCell ref="C254:D255"/>
    <mergeCell ref="E254:E255"/>
    <mergeCell ref="F254:G255"/>
    <mergeCell ref="H254:H255"/>
    <mergeCell ref="I254:J255"/>
    <mergeCell ref="I252:J253"/>
    <mergeCell ref="K252:K253"/>
    <mergeCell ref="L252:M253"/>
    <mergeCell ref="N252:N253"/>
    <mergeCell ref="O252:P253"/>
    <mergeCell ref="Q252:Q253"/>
    <mergeCell ref="K250:K251"/>
    <mergeCell ref="L250:M251"/>
    <mergeCell ref="N250:N251"/>
    <mergeCell ref="O250:P251"/>
    <mergeCell ref="Q250:Q251"/>
    <mergeCell ref="B252:B253"/>
    <mergeCell ref="C252:D253"/>
    <mergeCell ref="E252:E253"/>
    <mergeCell ref="F252:G253"/>
    <mergeCell ref="H252:H253"/>
    <mergeCell ref="B250:B251"/>
    <mergeCell ref="C250:D251"/>
    <mergeCell ref="E250:E251"/>
    <mergeCell ref="F250:G251"/>
    <mergeCell ref="H250:H251"/>
    <mergeCell ref="I250:J251"/>
    <mergeCell ref="I248:J249"/>
    <mergeCell ref="K248:K249"/>
    <mergeCell ref="L248:M249"/>
    <mergeCell ref="N248:N249"/>
    <mergeCell ref="O248:P249"/>
    <mergeCell ref="Q248:Q249"/>
    <mergeCell ref="M246:M247"/>
    <mergeCell ref="N246:N247"/>
    <mergeCell ref="O246:O247"/>
    <mergeCell ref="P246:P247"/>
    <mergeCell ref="Q246:Q247"/>
    <mergeCell ref="B248:B249"/>
    <mergeCell ref="C248:D249"/>
    <mergeCell ref="E248:E249"/>
    <mergeCell ref="F248:G249"/>
    <mergeCell ref="H248:H249"/>
    <mergeCell ref="G246:G247"/>
    <mergeCell ref="H246:H247"/>
    <mergeCell ref="I246:I247"/>
    <mergeCell ref="J246:J247"/>
    <mergeCell ref="K246:K247"/>
    <mergeCell ref="L246:L247"/>
    <mergeCell ref="C245:E245"/>
    <mergeCell ref="F245:H245"/>
    <mergeCell ref="I245:K245"/>
    <mergeCell ref="L245:N245"/>
    <mergeCell ref="O245:Q245"/>
    <mergeCell ref="B246:B247"/>
    <mergeCell ref="C246:C247"/>
    <mergeCell ref="D246:D247"/>
    <mergeCell ref="E246:E247"/>
    <mergeCell ref="F246:F247"/>
    <mergeCell ref="C243:E243"/>
    <mergeCell ref="F243:H243"/>
    <mergeCell ref="I243:K243"/>
    <mergeCell ref="L243:N243"/>
    <mergeCell ref="O243:Q243"/>
    <mergeCell ref="C244:E244"/>
    <mergeCell ref="F244:H244"/>
    <mergeCell ref="I244:K244"/>
    <mergeCell ref="L244:N244"/>
    <mergeCell ref="O244:Q244"/>
    <mergeCell ref="M238:M239"/>
    <mergeCell ref="N238:N239"/>
    <mergeCell ref="O238:O239"/>
    <mergeCell ref="P238:P239"/>
    <mergeCell ref="Q238:Q239"/>
    <mergeCell ref="B241:Q241"/>
    <mergeCell ref="B240:W240"/>
    <mergeCell ref="G238:G239"/>
    <mergeCell ref="H238:H239"/>
    <mergeCell ref="I238:I239"/>
    <mergeCell ref="J238:J239"/>
    <mergeCell ref="K238:K239"/>
    <mergeCell ref="L238:L239"/>
    <mergeCell ref="K236:K237"/>
    <mergeCell ref="L236:M237"/>
    <mergeCell ref="N236:N237"/>
    <mergeCell ref="O236:P237"/>
    <mergeCell ref="Q236:Q237"/>
    <mergeCell ref="B238:B239"/>
    <mergeCell ref="C238:C239"/>
    <mergeCell ref="D238:D239"/>
    <mergeCell ref="E238:E239"/>
    <mergeCell ref="F238:F239"/>
    <mergeCell ref="B236:B237"/>
    <mergeCell ref="C236:D237"/>
    <mergeCell ref="E236:E237"/>
    <mergeCell ref="F236:G237"/>
    <mergeCell ref="H236:H237"/>
    <mergeCell ref="I236:J237"/>
    <mergeCell ref="I234:J235"/>
    <mergeCell ref="K234:K235"/>
    <mergeCell ref="L234:M235"/>
    <mergeCell ref="N234:N235"/>
    <mergeCell ref="O234:P235"/>
    <mergeCell ref="Q234:Q235"/>
    <mergeCell ref="K232:K233"/>
    <mergeCell ref="L232:M233"/>
    <mergeCell ref="N232:N233"/>
    <mergeCell ref="O232:P233"/>
    <mergeCell ref="Q232:Q233"/>
    <mergeCell ref="B234:B235"/>
    <mergeCell ref="C234:D235"/>
    <mergeCell ref="E234:E235"/>
    <mergeCell ref="F234:G235"/>
    <mergeCell ref="H234:H235"/>
    <mergeCell ref="B232:B233"/>
    <mergeCell ref="C232:D233"/>
    <mergeCell ref="E232:E233"/>
    <mergeCell ref="F232:G233"/>
    <mergeCell ref="H232:H233"/>
    <mergeCell ref="I232:J233"/>
    <mergeCell ref="I230:J231"/>
    <mergeCell ref="K230:K231"/>
    <mergeCell ref="L230:M231"/>
    <mergeCell ref="N230:N231"/>
    <mergeCell ref="O230:P231"/>
    <mergeCell ref="Q230:Q231"/>
    <mergeCell ref="K228:K229"/>
    <mergeCell ref="L228:M229"/>
    <mergeCell ref="N228:N229"/>
    <mergeCell ref="O228:P229"/>
    <mergeCell ref="Q228:Q229"/>
    <mergeCell ref="B230:B231"/>
    <mergeCell ref="C230:D231"/>
    <mergeCell ref="E230:E231"/>
    <mergeCell ref="F230:G231"/>
    <mergeCell ref="H230:H231"/>
    <mergeCell ref="N226:N227"/>
    <mergeCell ref="O226:O227"/>
    <mergeCell ref="P226:P227"/>
    <mergeCell ref="Q226:Q227"/>
    <mergeCell ref="B228:B229"/>
    <mergeCell ref="C228:D229"/>
    <mergeCell ref="E228:E229"/>
    <mergeCell ref="F228:G229"/>
    <mergeCell ref="H228:H229"/>
    <mergeCell ref="I228:J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I224:J225"/>
    <mergeCell ref="K224:K225"/>
    <mergeCell ref="L224:M225"/>
    <mergeCell ref="N224:N225"/>
    <mergeCell ref="O224:P225"/>
    <mergeCell ref="Q224:Q225"/>
    <mergeCell ref="K222:K223"/>
    <mergeCell ref="L222:M223"/>
    <mergeCell ref="N222:N223"/>
    <mergeCell ref="O222:P223"/>
    <mergeCell ref="Q222:Q223"/>
    <mergeCell ref="B224:B225"/>
    <mergeCell ref="C224:D225"/>
    <mergeCell ref="E224:E225"/>
    <mergeCell ref="F224:G225"/>
    <mergeCell ref="H224:H225"/>
    <mergeCell ref="L220:M221"/>
    <mergeCell ref="N220:N221"/>
    <mergeCell ref="O220:P221"/>
    <mergeCell ref="Q220:Q221"/>
    <mergeCell ref="B222:B223"/>
    <mergeCell ref="C222:D223"/>
    <mergeCell ref="E222:E223"/>
    <mergeCell ref="F222:G223"/>
    <mergeCell ref="H222:H223"/>
    <mergeCell ref="I222:J223"/>
    <mergeCell ref="O218:O219"/>
    <mergeCell ref="P218:P219"/>
    <mergeCell ref="Q218:Q219"/>
    <mergeCell ref="B220:B221"/>
    <mergeCell ref="C220:D221"/>
    <mergeCell ref="E220:E221"/>
    <mergeCell ref="F220:G221"/>
    <mergeCell ref="H220:H221"/>
    <mergeCell ref="I220:J221"/>
    <mergeCell ref="K220:K221"/>
    <mergeCell ref="H218:H219"/>
    <mergeCell ref="I218:J219"/>
    <mergeCell ref="K218:K219"/>
    <mergeCell ref="L218:L219"/>
    <mergeCell ref="M218:M219"/>
    <mergeCell ref="N218:N219"/>
    <mergeCell ref="B218:B219"/>
    <mergeCell ref="C218:C219"/>
    <mergeCell ref="D218:D219"/>
    <mergeCell ref="E218:E219"/>
    <mergeCell ref="F218:F219"/>
    <mergeCell ref="G218:G219"/>
    <mergeCell ref="I216:J217"/>
    <mergeCell ref="K216:K217"/>
    <mergeCell ref="L216:M217"/>
    <mergeCell ref="N216:N217"/>
    <mergeCell ref="O216:P217"/>
    <mergeCell ref="Q216:Q217"/>
    <mergeCell ref="K214:K215"/>
    <mergeCell ref="L214:M215"/>
    <mergeCell ref="N214:N215"/>
    <mergeCell ref="O214:P215"/>
    <mergeCell ref="Q214:Q215"/>
    <mergeCell ref="B216:B217"/>
    <mergeCell ref="C216:D217"/>
    <mergeCell ref="E216:E217"/>
    <mergeCell ref="F216:G217"/>
    <mergeCell ref="H216:H217"/>
    <mergeCell ref="B214:B215"/>
    <mergeCell ref="C214:D215"/>
    <mergeCell ref="E214:E215"/>
    <mergeCell ref="F214:G215"/>
    <mergeCell ref="H214:H215"/>
    <mergeCell ref="I214:J215"/>
    <mergeCell ref="I212:J213"/>
    <mergeCell ref="K212:K213"/>
    <mergeCell ref="L212:M213"/>
    <mergeCell ref="N212:N213"/>
    <mergeCell ref="O212:P213"/>
    <mergeCell ref="Q212:Q213"/>
    <mergeCell ref="K210:K211"/>
    <mergeCell ref="L210:M211"/>
    <mergeCell ref="N210:N211"/>
    <mergeCell ref="O210:P211"/>
    <mergeCell ref="Q210:Q211"/>
    <mergeCell ref="B212:B213"/>
    <mergeCell ref="C212:D213"/>
    <mergeCell ref="E212:E213"/>
    <mergeCell ref="F212:G213"/>
    <mergeCell ref="H212:H213"/>
    <mergeCell ref="B210:B211"/>
    <mergeCell ref="C210:D211"/>
    <mergeCell ref="E210:E211"/>
    <mergeCell ref="F210:G211"/>
    <mergeCell ref="H210:H211"/>
    <mergeCell ref="I210:J211"/>
    <mergeCell ref="I208:J209"/>
    <mergeCell ref="K208:K209"/>
    <mergeCell ref="L208:M209"/>
    <mergeCell ref="N208:N209"/>
    <mergeCell ref="O208:P209"/>
    <mergeCell ref="Q208:Q209"/>
    <mergeCell ref="K206:K207"/>
    <mergeCell ref="L206:M207"/>
    <mergeCell ref="N206:N207"/>
    <mergeCell ref="O206:P207"/>
    <mergeCell ref="Q206:Q207"/>
    <mergeCell ref="B208:B209"/>
    <mergeCell ref="C208:D209"/>
    <mergeCell ref="E208:E209"/>
    <mergeCell ref="F208:G209"/>
    <mergeCell ref="H208:H209"/>
    <mergeCell ref="B206:B207"/>
    <mergeCell ref="C206:D207"/>
    <mergeCell ref="E206:E207"/>
    <mergeCell ref="F206:G207"/>
    <mergeCell ref="H206:H207"/>
    <mergeCell ref="I206:J207"/>
    <mergeCell ref="I204:J205"/>
    <mergeCell ref="K204:K205"/>
    <mergeCell ref="L204:M205"/>
    <mergeCell ref="N204:N205"/>
    <mergeCell ref="O204:P205"/>
    <mergeCell ref="Q204:Q205"/>
    <mergeCell ref="K202:K203"/>
    <mergeCell ref="L202:M203"/>
    <mergeCell ref="N202:N203"/>
    <mergeCell ref="O202:P203"/>
    <mergeCell ref="Q202:Q203"/>
    <mergeCell ref="B204:B205"/>
    <mergeCell ref="C204:D205"/>
    <mergeCell ref="E204:E205"/>
    <mergeCell ref="F204:G205"/>
    <mergeCell ref="H204:H205"/>
    <mergeCell ref="B202:B203"/>
    <mergeCell ref="C202:D203"/>
    <mergeCell ref="E202:E203"/>
    <mergeCell ref="F202:G203"/>
    <mergeCell ref="H202:H203"/>
    <mergeCell ref="I202:J203"/>
    <mergeCell ref="I200:J201"/>
    <mergeCell ref="K200:K201"/>
    <mergeCell ref="L200:M201"/>
    <mergeCell ref="N200:N201"/>
    <mergeCell ref="O200:P201"/>
    <mergeCell ref="Q200:Q201"/>
    <mergeCell ref="K198:K199"/>
    <mergeCell ref="L198:M199"/>
    <mergeCell ref="N198:N199"/>
    <mergeCell ref="O198:P199"/>
    <mergeCell ref="Q198:Q199"/>
    <mergeCell ref="B200:B201"/>
    <mergeCell ref="C200:D201"/>
    <mergeCell ref="E200:E201"/>
    <mergeCell ref="F200:G201"/>
    <mergeCell ref="H200:H201"/>
    <mergeCell ref="N196:N197"/>
    <mergeCell ref="O196:O197"/>
    <mergeCell ref="P196:P197"/>
    <mergeCell ref="Q196:Q197"/>
    <mergeCell ref="B198:B199"/>
    <mergeCell ref="C198:D199"/>
    <mergeCell ref="E198:E199"/>
    <mergeCell ref="F198:G199"/>
    <mergeCell ref="H198:H199"/>
    <mergeCell ref="I198:J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C194:E194"/>
    <mergeCell ref="F194:H194"/>
    <mergeCell ref="I194:K194"/>
    <mergeCell ref="L194:N194"/>
    <mergeCell ref="O194:Q194"/>
    <mergeCell ref="C195:E195"/>
    <mergeCell ref="F195:H195"/>
    <mergeCell ref="I195:K195"/>
    <mergeCell ref="L195:N195"/>
    <mergeCell ref="O195:Q195"/>
    <mergeCell ref="H185:H186"/>
    <mergeCell ref="B191:Q191"/>
    <mergeCell ref="C193:E193"/>
    <mergeCell ref="F193:H193"/>
    <mergeCell ref="I193:K193"/>
    <mergeCell ref="L193:N193"/>
    <mergeCell ref="O193:Q193"/>
    <mergeCell ref="B189:W189"/>
    <mergeCell ref="B190:W190"/>
    <mergeCell ref="B185:B186"/>
    <mergeCell ref="C185:C186"/>
    <mergeCell ref="D185:D186"/>
    <mergeCell ref="E185:E186"/>
    <mergeCell ref="F185:F186"/>
    <mergeCell ref="G185:G186"/>
    <mergeCell ref="B181:B182"/>
    <mergeCell ref="C181:D182"/>
    <mergeCell ref="E181:E182"/>
    <mergeCell ref="F181:G182"/>
    <mergeCell ref="H181:H182"/>
    <mergeCell ref="B183:B184"/>
    <mergeCell ref="C183:D184"/>
    <mergeCell ref="E183:E184"/>
    <mergeCell ref="F183:G184"/>
    <mergeCell ref="H183:H184"/>
    <mergeCell ref="B177:B178"/>
    <mergeCell ref="C177:D178"/>
    <mergeCell ref="E177:E178"/>
    <mergeCell ref="F177:G178"/>
    <mergeCell ref="H177:H178"/>
    <mergeCell ref="B179:B180"/>
    <mergeCell ref="C179:D180"/>
    <mergeCell ref="E179:E180"/>
    <mergeCell ref="F179:G180"/>
    <mergeCell ref="H179:H180"/>
    <mergeCell ref="B173:B174"/>
    <mergeCell ref="C173:D174"/>
    <mergeCell ref="E173:E174"/>
    <mergeCell ref="F173:G174"/>
    <mergeCell ref="H173:H174"/>
    <mergeCell ref="B175:B176"/>
    <mergeCell ref="C175:D176"/>
    <mergeCell ref="E175:E176"/>
    <mergeCell ref="F175:G176"/>
    <mergeCell ref="H175:H176"/>
    <mergeCell ref="B169:B170"/>
    <mergeCell ref="C169:D170"/>
    <mergeCell ref="E169:E170"/>
    <mergeCell ref="F169:G170"/>
    <mergeCell ref="H169:H170"/>
    <mergeCell ref="B171:B172"/>
    <mergeCell ref="C171:D172"/>
    <mergeCell ref="E171:E172"/>
    <mergeCell ref="F171:G172"/>
    <mergeCell ref="H171:H172"/>
    <mergeCell ref="H165:H166"/>
    <mergeCell ref="B167:B168"/>
    <mergeCell ref="C167:D168"/>
    <mergeCell ref="E167:E168"/>
    <mergeCell ref="F167:G168"/>
    <mergeCell ref="H167:H168"/>
    <mergeCell ref="W155:W156"/>
    <mergeCell ref="B162:H162"/>
    <mergeCell ref="C164:E164"/>
    <mergeCell ref="F164:H164"/>
    <mergeCell ref="B165:B166"/>
    <mergeCell ref="C165:C166"/>
    <mergeCell ref="D165:D166"/>
    <mergeCell ref="E165:E166"/>
    <mergeCell ref="F165:F166"/>
    <mergeCell ref="G165:G166"/>
    <mergeCell ref="Q155:Q156"/>
    <mergeCell ref="R155:R156"/>
    <mergeCell ref="S155:S156"/>
    <mergeCell ref="T155:T156"/>
    <mergeCell ref="U155:U156"/>
    <mergeCell ref="V155:V156"/>
    <mergeCell ref="K155:K156"/>
    <mergeCell ref="L155:L156"/>
    <mergeCell ref="M155:M156"/>
    <mergeCell ref="N155:N156"/>
    <mergeCell ref="O155:O156"/>
    <mergeCell ref="P155:P156"/>
    <mergeCell ref="W153:W154"/>
    <mergeCell ref="B155:B156"/>
    <mergeCell ref="C155:C156"/>
    <mergeCell ref="D155:D156"/>
    <mergeCell ref="E155:E156"/>
    <mergeCell ref="F155:F156"/>
    <mergeCell ref="G155:G156"/>
    <mergeCell ref="H155:H156"/>
    <mergeCell ref="I155:I156"/>
    <mergeCell ref="J155:J156"/>
    <mergeCell ref="N153:N154"/>
    <mergeCell ref="O153:P154"/>
    <mergeCell ref="Q153:Q154"/>
    <mergeCell ref="R153:S154"/>
    <mergeCell ref="T153:T154"/>
    <mergeCell ref="U153:V154"/>
    <mergeCell ref="U151:V152"/>
    <mergeCell ref="W151:W152"/>
    <mergeCell ref="B153:B154"/>
    <mergeCell ref="C153:D154"/>
    <mergeCell ref="E153:E154"/>
    <mergeCell ref="F153:G154"/>
    <mergeCell ref="H153:H154"/>
    <mergeCell ref="I153:J154"/>
    <mergeCell ref="K153:K154"/>
    <mergeCell ref="L153:M154"/>
    <mergeCell ref="L151:M152"/>
    <mergeCell ref="N151:N152"/>
    <mergeCell ref="O151:P152"/>
    <mergeCell ref="Q151:Q152"/>
    <mergeCell ref="R151:S152"/>
    <mergeCell ref="T151:T152"/>
    <mergeCell ref="T149:T150"/>
    <mergeCell ref="U149:V150"/>
    <mergeCell ref="W149:W150"/>
    <mergeCell ref="B151:B152"/>
    <mergeCell ref="C151:D152"/>
    <mergeCell ref="E151:E152"/>
    <mergeCell ref="F151:G152"/>
    <mergeCell ref="H151:H152"/>
    <mergeCell ref="I151:J152"/>
    <mergeCell ref="K151:K152"/>
    <mergeCell ref="K149:K150"/>
    <mergeCell ref="L149:M150"/>
    <mergeCell ref="N149:N150"/>
    <mergeCell ref="O149:P150"/>
    <mergeCell ref="Q149:Q150"/>
    <mergeCell ref="R149:S150"/>
    <mergeCell ref="B149:B150"/>
    <mergeCell ref="C149:D150"/>
    <mergeCell ref="E149:E150"/>
    <mergeCell ref="F149:G150"/>
    <mergeCell ref="H149:H150"/>
    <mergeCell ref="I149:J150"/>
    <mergeCell ref="O147:P148"/>
    <mergeCell ref="Q147:Q148"/>
    <mergeCell ref="R147:S148"/>
    <mergeCell ref="T147:T148"/>
    <mergeCell ref="U147:V148"/>
    <mergeCell ref="W147:W148"/>
    <mergeCell ref="W145:W146"/>
    <mergeCell ref="B147:B148"/>
    <mergeCell ref="C147:D148"/>
    <mergeCell ref="E147:E148"/>
    <mergeCell ref="F147:G148"/>
    <mergeCell ref="H147:H148"/>
    <mergeCell ref="I147:J148"/>
    <mergeCell ref="K147:K148"/>
    <mergeCell ref="L147:M148"/>
    <mergeCell ref="N147:N148"/>
    <mergeCell ref="N145:N146"/>
    <mergeCell ref="O145:P146"/>
    <mergeCell ref="Q145:Q146"/>
    <mergeCell ref="R145:S146"/>
    <mergeCell ref="T145:T146"/>
    <mergeCell ref="U145:V146"/>
    <mergeCell ref="U143:V144"/>
    <mergeCell ref="W143:W144"/>
    <mergeCell ref="B145:B146"/>
    <mergeCell ref="C145:D146"/>
    <mergeCell ref="E145:E146"/>
    <mergeCell ref="F145:G146"/>
    <mergeCell ref="H145:H146"/>
    <mergeCell ref="I145:J146"/>
    <mergeCell ref="K145:K146"/>
    <mergeCell ref="L145:M146"/>
    <mergeCell ref="L143:M144"/>
    <mergeCell ref="N143:N144"/>
    <mergeCell ref="O143:P144"/>
    <mergeCell ref="Q143:Q144"/>
    <mergeCell ref="R143:S144"/>
    <mergeCell ref="T143:T144"/>
    <mergeCell ref="T141:T142"/>
    <mergeCell ref="U141:V142"/>
    <mergeCell ref="W141:W142"/>
    <mergeCell ref="B143:B144"/>
    <mergeCell ref="C143:D144"/>
    <mergeCell ref="E143:E144"/>
    <mergeCell ref="F143:G144"/>
    <mergeCell ref="H143:H144"/>
    <mergeCell ref="I143:J144"/>
    <mergeCell ref="K143:K144"/>
    <mergeCell ref="K141:K142"/>
    <mergeCell ref="L141:M142"/>
    <mergeCell ref="N141:N142"/>
    <mergeCell ref="O141:P142"/>
    <mergeCell ref="Q141:Q142"/>
    <mergeCell ref="R141:S142"/>
    <mergeCell ref="B141:B142"/>
    <mergeCell ref="C141:D142"/>
    <mergeCell ref="E141:E142"/>
    <mergeCell ref="F141:G142"/>
    <mergeCell ref="H141:H142"/>
    <mergeCell ref="I141:J142"/>
    <mergeCell ref="O139:P140"/>
    <mergeCell ref="Q139:Q140"/>
    <mergeCell ref="R139:S140"/>
    <mergeCell ref="T139:T140"/>
    <mergeCell ref="U139:V140"/>
    <mergeCell ref="W139:W140"/>
    <mergeCell ref="W137:W138"/>
    <mergeCell ref="B139:B140"/>
    <mergeCell ref="C139:D140"/>
    <mergeCell ref="E139:E140"/>
    <mergeCell ref="F139:G140"/>
    <mergeCell ref="H139:H140"/>
    <mergeCell ref="I139:J140"/>
    <mergeCell ref="K139:K140"/>
    <mergeCell ref="L139:M140"/>
    <mergeCell ref="N139:N140"/>
    <mergeCell ref="N137:N138"/>
    <mergeCell ref="O137:P138"/>
    <mergeCell ref="Q137:Q138"/>
    <mergeCell ref="R137:S138"/>
    <mergeCell ref="T137:T138"/>
    <mergeCell ref="U137:V138"/>
    <mergeCell ref="U135:V136"/>
    <mergeCell ref="W135:W136"/>
    <mergeCell ref="B137:B138"/>
    <mergeCell ref="C137:D138"/>
    <mergeCell ref="E137:E138"/>
    <mergeCell ref="F137:G138"/>
    <mergeCell ref="H137:H138"/>
    <mergeCell ref="I137:J138"/>
    <mergeCell ref="K137:K138"/>
    <mergeCell ref="L137:M138"/>
    <mergeCell ref="L135:M136"/>
    <mergeCell ref="N135:N136"/>
    <mergeCell ref="O135:P136"/>
    <mergeCell ref="Q135:Q136"/>
    <mergeCell ref="R135:S136"/>
    <mergeCell ref="T135:T136"/>
    <mergeCell ref="T133:T134"/>
    <mergeCell ref="U133:V134"/>
    <mergeCell ref="W133:W134"/>
    <mergeCell ref="B135:B136"/>
    <mergeCell ref="C135:D136"/>
    <mergeCell ref="E135:E136"/>
    <mergeCell ref="F135:G136"/>
    <mergeCell ref="H135:H136"/>
    <mergeCell ref="I135:J136"/>
    <mergeCell ref="K135:K136"/>
    <mergeCell ref="K133:K134"/>
    <mergeCell ref="L133:M134"/>
    <mergeCell ref="N133:N134"/>
    <mergeCell ref="O133:P134"/>
    <mergeCell ref="Q133:Q134"/>
    <mergeCell ref="R133:S134"/>
    <mergeCell ref="B133:B134"/>
    <mergeCell ref="C133:D134"/>
    <mergeCell ref="E133:E134"/>
    <mergeCell ref="F133:G134"/>
    <mergeCell ref="H133:H134"/>
    <mergeCell ref="I133:J134"/>
    <mergeCell ref="O131:P132"/>
    <mergeCell ref="Q131:Q132"/>
    <mergeCell ref="R131:S132"/>
    <mergeCell ref="T131:T132"/>
    <mergeCell ref="U131:V132"/>
    <mergeCell ref="W131:W132"/>
    <mergeCell ref="W129:W130"/>
    <mergeCell ref="B131:B132"/>
    <mergeCell ref="C131:D132"/>
    <mergeCell ref="E131:E132"/>
    <mergeCell ref="F131:G132"/>
    <mergeCell ref="H131:H132"/>
    <mergeCell ref="I131:J132"/>
    <mergeCell ref="K131:K132"/>
    <mergeCell ref="L131:M132"/>
    <mergeCell ref="N131:N132"/>
    <mergeCell ref="N129:N130"/>
    <mergeCell ref="O129:P130"/>
    <mergeCell ref="Q129:Q130"/>
    <mergeCell ref="R129:S130"/>
    <mergeCell ref="T129:T130"/>
    <mergeCell ref="U129:V130"/>
    <mergeCell ref="U127:V128"/>
    <mergeCell ref="W127:W128"/>
    <mergeCell ref="B129:B130"/>
    <mergeCell ref="C129:D130"/>
    <mergeCell ref="E129:E130"/>
    <mergeCell ref="F129:G130"/>
    <mergeCell ref="H129:H130"/>
    <mergeCell ref="I129:J130"/>
    <mergeCell ref="K129:K130"/>
    <mergeCell ref="L129:M130"/>
    <mergeCell ref="L127:M128"/>
    <mergeCell ref="N127:N128"/>
    <mergeCell ref="O127:P128"/>
    <mergeCell ref="Q127:Q128"/>
    <mergeCell ref="R127:S128"/>
    <mergeCell ref="T127:T128"/>
    <mergeCell ref="T125:T126"/>
    <mergeCell ref="U125:V126"/>
    <mergeCell ref="W125:W126"/>
    <mergeCell ref="B127:B128"/>
    <mergeCell ref="C127:D128"/>
    <mergeCell ref="E127:E128"/>
    <mergeCell ref="F127:G128"/>
    <mergeCell ref="H127:H128"/>
    <mergeCell ref="I127:J128"/>
    <mergeCell ref="K127:K128"/>
    <mergeCell ref="K125:K126"/>
    <mergeCell ref="L125:M126"/>
    <mergeCell ref="N125:N126"/>
    <mergeCell ref="O125:P126"/>
    <mergeCell ref="Q125:Q126"/>
    <mergeCell ref="R125:S126"/>
    <mergeCell ref="B125:B126"/>
    <mergeCell ref="C125:D126"/>
    <mergeCell ref="E125:E126"/>
    <mergeCell ref="F125:G126"/>
    <mergeCell ref="H125:H126"/>
    <mergeCell ref="I125:J126"/>
    <mergeCell ref="O123:P124"/>
    <mergeCell ref="Q123:Q124"/>
    <mergeCell ref="R123:S124"/>
    <mergeCell ref="T123:T124"/>
    <mergeCell ref="U123:V124"/>
    <mergeCell ref="W123:W124"/>
    <mergeCell ref="W121:W122"/>
    <mergeCell ref="B123:B124"/>
    <mergeCell ref="C123:D124"/>
    <mergeCell ref="E123:E124"/>
    <mergeCell ref="F123:G124"/>
    <mergeCell ref="H123:H124"/>
    <mergeCell ref="I123:J124"/>
    <mergeCell ref="K123:K124"/>
    <mergeCell ref="L123:M124"/>
    <mergeCell ref="N123:N124"/>
    <mergeCell ref="Q121:Q122"/>
    <mergeCell ref="R121:R122"/>
    <mergeCell ref="S121:S122"/>
    <mergeCell ref="T121:T122"/>
    <mergeCell ref="U121:U122"/>
    <mergeCell ref="V121:V122"/>
    <mergeCell ref="K121:K122"/>
    <mergeCell ref="L121:L122"/>
    <mergeCell ref="M121:M122"/>
    <mergeCell ref="N121:N122"/>
    <mergeCell ref="O121:O122"/>
    <mergeCell ref="P121:P122"/>
    <mergeCell ref="U120:W120"/>
    <mergeCell ref="B121:B122"/>
    <mergeCell ref="C121:C122"/>
    <mergeCell ref="D121:D122"/>
    <mergeCell ref="E121:E122"/>
    <mergeCell ref="F121:F122"/>
    <mergeCell ref="G121:G122"/>
    <mergeCell ref="H121:H122"/>
    <mergeCell ref="I121:I122"/>
    <mergeCell ref="J121:J122"/>
    <mergeCell ref="C120:E120"/>
    <mergeCell ref="F120:H120"/>
    <mergeCell ref="I120:K120"/>
    <mergeCell ref="L120:N120"/>
    <mergeCell ref="O120:Q120"/>
    <mergeCell ref="R120:T120"/>
    <mergeCell ref="W114:W115"/>
    <mergeCell ref="B117:W117"/>
    <mergeCell ref="C119:E119"/>
    <mergeCell ref="F119:H119"/>
    <mergeCell ref="I119:K119"/>
    <mergeCell ref="L119:N119"/>
    <mergeCell ref="O119:Q119"/>
    <mergeCell ref="R119:T119"/>
    <mergeCell ref="U119:W119"/>
    <mergeCell ref="Q114:Q115"/>
    <mergeCell ref="R114:R115"/>
    <mergeCell ref="S114:S115"/>
    <mergeCell ref="T114:T115"/>
    <mergeCell ref="U114:U115"/>
    <mergeCell ref="V114:V115"/>
    <mergeCell ref="K114:K115"/>
    <mergeCell ref="L114:L115"/>
    <mergeCell ref="M114:M115"/>
    <mergeCell ref="N114:N115"/>
    <mergeCell ref="O114:O115"/>
    <mergeCell ref="P114:P115"/>
    <mergeCell ref="W112:W113"/>
    <mergeCell ref="B114:B115"/>
    <mergeCell ref="C114:C115"/>
    <mergeCell ref="D114:D115"/>
    <mergeCell ref="E114:E115"/>
    <mergeCell ref="F114:F115"/>
    <mergeCell ref="G114:G115"/>
    <mergeCell ref="H114:H115"/>
    <mergeCell ref="I114:I115"/>
    <mergeCell ref="J114:J115"/>
    <mergeCell ref="N112:N113"/>
    <mergeCell ref="O112:P113"/>
    <mergeCell ref="Q112:Q113"/>
    <mergeCell ref="R112:S113"/>
    <mergeCell ref="T112:T113"/>
    <mergeCell ref="U112:V113"/>
    <mergeCell ref="U110:V111"/>
    <mergeCell ref="W110:W111"/>
    <mergeCell ref="B112:B113"/>
    <mergeCell ref="C112:D113"/>
    <mergeCell ref="E112:E113"/>
    <mergeCell ref="F112:G113"/>
    <mergeCell ref="H112:H113"/>
    <mergeCell ref="I112:J113"/>
    <mergeCell ref="K112:K113"/>
    <mergeCell ref="L112:M113"/>
    <mergeCell ref="L110:M111"/>
    <mergeCell ref="N110:N111"/>
    <mergeCell ref="O110:P111"/>
    <mergeCell ref="Q110:Q111"/>
    <mergeCell ref="R110:S111"/>
    <mergeCell ref="T110:T111"/>
    <mergeCell ref="T108:T109"/>
    <mergeCell ref="U108:V109"/>
    <mergeCell ref="W108:W109"/>
    <mergeCell ref="B110:B111"/>
    <mergeCell ref="C110:D111"/>
    <mergeCell ref="E110:E111"/>
    <mergeCell ref="F110:G111"/>
    <mergeCell ref="H110:H111"/>
    <mergeCell ref="I110:J111"/>
    <mergeCell ref="K110:K111"/>
    <mergeCell ref="K108:K109"/>
    <mergeCell ref="L108:M109"/>
    <mergeCell ref="N108:N109"/>
    <mergeCell ref="O108:P109"/>
    <mergeCell ref="Q108:Q109"/>
    <mergeCell ref="R108:S109"/>
    <mergeCell ref="B108:B109"/>
    <mergeCell ref="C108:D109"/>
    <mergeCell ref="E108:E109"/>
    <mergeCell ref="F108:G109"/>
    <mergeCell ref="H108:H109"/>
    <mergeCell ref="I108:J109"/>
    <mergeCell ref="N106:N107"/>
    <mergeCell ref="O106:P107"/>
    <mergeCell ref="Q106:Q107"/>
    <mergeCell ref="R106:T107"/>
    <mergeCell ref="U106:V107"/>
    <mergeCell ref="W106:W107"/>
    <mergeCell ref="U104:V105"/>
    <mergeCell ref="W104:W105"/>
    <mergeCell ref="B106:B107"/>
    <mergeCell ref="C106:D107"/>
    <mergeCell ref="E106:E107"/>
    <mergeCell ref="F106:G107"/>
    <mergeCell ref="H106:H107"/>
    <mergeCell ref="I106:J107"/>
    <mergeCell ref="K106:K107"/>
    <mergeCell ref="L106:M107"/>
    <mergeCell ref="L104:M105"/>
    <mergeCell ref="N104:N105"/>
    <mergeCell ref="O104:P105"/>
    <mergeCell ref="Q104:Q105"/>
    <mergeCell ref="R104:S105"/>
    <mergeCell ref="T104:T105"/>
    <mergeCell ref="T102:T103"/>
    <mergeCell ref="U102:V103"/>
    <mergeCell ref="W102:W103"/>
    <mergeCell ref="B104:B105"/>
    <mergeCell ref="C104:D105"/>
    <mergeCell ref="E104:E105"/>
    <mergeCell ref="F104:G105"/>
    <mergeCell ref="H104:H105"/>
    <mergeCell ref="I104:J105"/>
    <mergeCell ref="K104:K105"/>
    <mergeCell ref="K102:K103"/>
    <mergeCell ref="L102:M103"/>
    <mergeCell ref="N102:N103"/>
    <mergeCell ref="O102:P103"/>
    <mergeCell ref="Q102:Q103"/>
    <mergeCell ref="R102:S103"/>
    <mergeCell ref="R100:S101"/>
    <mergeCell ref="T100:T101"/>
    <mergeCell ref="U100:V101"/>
    <mergeCell ref="W100:W101"/>
    <mergeCell ref="B102:B103"/>
    <mergeCell ref="C102:D103"/>
    <mergeCell ref="E102:E103"/>
    <mergeCell ref="F102:G103"/>
    <mergeCell ref="H102:H103"/>
    <mergeCell ref="I102:J103"/>
    <mergeCell ref="I100:J101"/>
    <mergeCell ref="K100:K101"/>
    <mergeCell ref="L100:M101"/>
    <mergeCell ref="N100:N101"/>
    <mergeCell ref="O100:P101"/>
    <mergeCell ref="Q100:Q101"/>
    <mergeCell ref="O98:P99"/>
    <mergeCell ref="Q98:Q99"/>
    <mergeCell ref="R98:T99"/>
    <mergeCell ref="U98:V99"/>
    <mergeCell ref="W98:W99"/>
    <mergeCell ref="B100:B101"/>
    <mergeCell ref="C100:D101"/>
    <mergeCell ref="E100:E101"/>
    <mergeCell ref="F100:G101"/>
    <mergeCell ref="H100:H101"/>
    <mergeCell ref="W96:W97"/>
    <mergeCell ref="B98:B99"/>
    <mergeCell ref="C98:D99"/>
    <mergeCell ref="E98:E99"/>
    <mergeCell ref="F98:G99"/>
    <mergeCell ref="H98:H99"/>
    <mergeCell ref="I98:J99"/>
    <mergeCell ref="K98:K99"/>
    <mergeCell ref="L98:M99"/>
    <mergeCell ref="N98:N99"/>
    <mergeCell ref="N96:N97"/>
    <mergeCell ref="O96:P97"/>
    <mergeCell ref="Q96:Q97"/>
    <mergeCell ref="R96:S97"/>
    <mergeCell ref="T96:T97"/>
    <mergeCell ref="U96:V97"/>
    <mergeCell ref="U94:V95"/>
    <mergeCell ref="W94:W95"/>
    <mergeCell ref="B96:B97"/>
    <mergeCell ref="C96:D97"/>
    <mergeCell ref="E96:E97"/>
    <mergeCell ref="F96:G97"/>
    <mergeCell ref="H96:H97"/>
    <mergeCell ref="I96:J97"/>
    <mergeCell ref="K96:K97"/>
    <mergeCell ref="L96:M97"/>
    <mergeCell ref="L94:M95"/>
    <mergeCell ref="N94:N95"/>
    <mergeCell ref="O94:P95"/>
    <mergeCell ref="Q94:Q95"/>
    <mergeCell ref="R94:S95"/>
    <mergeCell ref="T94:T95"/>
    <mergeCell ref="T92:T93"/>
    <mergeCell ref="U92:V93"/>
    <mergeCell ref="W92:W93"/>
    <mergeCell ref="B94:B95"/>
    <mergeCell ref="C94:D95"/>
    <mergeCell ref="E94:E95"/>
    <mergeCell ref="F94:G95"/>
    <mergeCell ref="H94:H95"/>
    <mergeCell ref="I94:J95"/>
    <mergeCell ref="K94:K95"/>
    <mergeCell ref="K92:K93"/>
    <mergeCell ref="L92:M93"/>
    <mergeCell ref="N92:N93"/>
    <mergeCell ref="O92:P93"/>
    <mergeCell ref="Q92:Q93"/>
    <mergeCell ref="R92:S93"/>
    <mergeCell ref="B92:B93"/>
    <mergeCell ref="C92:D93"/>
    <mergeCell ref="E92:E93"/>
    <mergeCell ref="F92:G93"/>
    <mergeCell ref="H92:H93"/>
    <mergeCell ref="I92:J93"/>
    <mergeCell ref="N90:N91"/>
    <mergeCell ref="O90:P91"/>
    <mergeCell ref="Q90:Q91"/>
    <mergeCell ref="R90:T91"/>
    <mergeCell ref="U90:V91"/>
    <mergeCell ref="W90:W91"/>
    <mergeCell ref="U88:V89"/>
    <mergeCell ref="W88:W89"/>
    <mergeCell ref="B90:B91"/>
    <mergeCell ref="C90:D91"/>
    <mergeCell ref="E90:E91"/>
    <mergeCell ref="F90:G91"/>
    <mergeCell ref="H90:H91"/>
    <mergeCell ref="I90:J91"/>
    <mergeCell ref="K90:K91"/>
    <mergeCell ref="L90:M91"/>
    <mergeCell ref="L88:M89"/>
    <mergeCell ref="N88:N89"/>
    <mergeCell ref="O88:P89"/>
    <mergeCell ref="Q88:Q89"/>
    <mergeCell ref="R88:S89"/>
    <mergeCell ref="T88:T89"/>
    <mergeCell ref="T86:T87"/>
    <mergeCell ref="U86:V87"/>
    <mergeCell ref="W86:W87"/>
    <mergeCell ref="B88:B89"/>
    <mergeCell ref="C88:D89"/>
    <mergeCell ref="E88:E89"/>
    <mergeCell ref="F88:G89"/>
    <mergeCell ref="H88:H89"/>
    <mergeCell ref="I88:J89"/>
    <mergeCell ref="K88:K89"/>
    <mergeCell ref="K86:K87"/>
    <mergeCell ref="L86:M87"/>
    <mergeCell ref="N86:N87"/>
    <mergeCell ref="O86:P87"/>
    <mergeCell ref="Q86:Q87"/>
    <mergeCell ref="R86:S87"/>
    <mergeCell ref="R84:S85"/>
    <mergeCell ref="T84:T85"/>
    <mergeCell ref="U84:V85"/>
    <mergeCell ref="W84:W85"/>
    <mergeCell ref="B86:B87"/>
    <mergeCell ref="C86:D87"/>
    <mergeCell ref="E86:E87"/>
    <mergeCell ref="F86:G87"/>
    <mergeCell ref="H86:H87"/>
    <mergeCell ref="I86:J87"/>
    <mergeCell ref="I84:J85"/>
    <mergeCell ref="K84:K85"/>
    <mergeCell ref="L84:M85"/>
    <mergeCell ref="N84:N85"/>
    <mergeCell ref="O84:P85"/>
    <mergeCell ref="Q84:Q85"/>
    <mergeCell ref="O82:P83"/>
    <mergeCell ref="Q82:Q83"/>
    <mergeCell ref="R82:T83"/>
    <mergeCell ref="U82:V83"/>
    <mergeCell ref="W82:W83"/>
    <mergeCell ref="B84:B85"/>
    <mergeCell ref="C84:D85"/>
    <mergeCell ref="E84:E85"/>
    <mergeCell ref="F84:G85"/>
    <mergeCell ref="H84:H85"/>
    <mergeCell ref="W80:W81"/>
    <mergeCell ref="B82:B83"/>
    <mergeCell ref="C82:D83"/>
    <mergeCell ref="E82:E83"/>
    <mergeCell ref="F82:G83"/>
    <mergeCell ref="H82:H83"/>
    <mergeCell ref="I82:J83"/>
    <mergeCell ref="K82:K83"/>
    <mergeCell ref="L82:M83"/>
    <mergeCell ref="N82:N83"/>
    <mergeCell ref="Q80:Q81"/>
    <mergeCell ref="R80:R81"/>
    <mergeCell ref="S80:S81"/>
    <mergeCell ref="T80:T81"/>
    <mergeCell ref="U80:U81"/>
    <mergeCell ref="V80:V81"/>
    <mergeCell ref="K80:K81"/>
    <mergeCell ref="L80:L81"/>
    <mergeCell ref="M80:M81"/>
    <mergeCell ref="N80:N81"/>
    <mergeCell ref="O80:O81"/>
    <mergeCell ref="P80:P81"/>
    <mergeCell ref="U79:W79"/>
    <mergeCell ref="B80:B81"/>
    <mergeCell ref="C80:C81"/>
    <mergeCell ref="D80:D81"/>
    <mergeCell ref="E80:E81"/>
    <mergeCell ref="F80:F81"/>
    <mergeCell ref="G80:G81"/>
    <mergeCell ref="H80:H81"/>
    <mergeCell ref="I80:I81"/>
    <mergeCell ref="J80:J81"/>
    <mergeCell ref="C79:E79"/>
    <mergeCell ref="F79:H79"/>
    <mergeCell ref="I79:K79"/>
    <mergeCell ref="L79:N79"/>
    <mergeCell ref="O79:Q79"/>
    <mergeCell ref="R79:T79"/>
    <mergeCell ref="J72:J73"/>
    <mergeCell ref="B76:W76"/>
    <mergeCell ref="C78:E78"/>
    <mergeCell ref="F78:H78"/>
    <mergeCell ref="I78:K78"/>
    <mergeCell ref="L78:N78"/>
    <mergeCell ref="O78:Q78"/>
    <mergeCell ref="R78:T78"/>
    <mergeCell ref="U78:W78"/>
    <mergeCell ref="D71:E71"/>
    <mergeCell ref="H71:I71"/>
    <mergeCell ref="B72:B73"/>
    <mergeCell ref="C72:C73"/>
    <mergeCell ref="D72:D73"/>
    <mergeCell ref="E72:E73"/>
    <mergeCell ref="F72:F73"/>
    <mergeCell ref="G72:G73"/>
    <mergeCell ref="H72:H73"/>
    <mergeCell ref="I72:I73"/>
    <mergeCell ref="H67:H68"/>
    <mergeCell ref="I67:I68"/>
    <mergeCell ref="J67:J68"/>
    <mergeCell ref="B69:B70"/>
    <mergeCell ref="C69:C70"/>
    <mergeCell ref="D69:E70"/>
    <mergeCell ref="F69:F70"/>
    <mergeCell ref="G69:G70"/>
    <mergeCell ref="H69:I70"/>
    <mergeCell ref="J69:J70"/>
    <mergeCell ref="H27:H28"/>
    <mergeCell ref="B64:J64"/>
    <mergeCell ref="D66:F66"/>
    <mergeCell ref="H66:J66"/>
    <mergeCell ref="B67:B68"/>
    <mergeCell ref="C67:C68"/>
    <mergeCell ref="D67:D68"/>
    <mergeCell ref="E67:E68"/>
    <mergeCell ref="F67:F68"/>
    <mergeCell ref="G67:G68"/>
    <mergeCell ref="C26:D26"/>
    <mergeCell ref="F26:G26"/>
    <mergeCell ref="B27:B28"/>
    <mergeCell ref="C27:C28"/>
    <mergeCell ref="D27:D28"/>
    <mergeCell ref="E27:E28"/>
    <mergeCell ref="F27:F28"/>
    <mergeCell ref="G27:G28"/>
    <mergeCell ref="B23:B24"/>
    <mergeCell ref="C23:D24"/>
    <mergeCell ref="E23:E24"/>
    <mergeCell ref="F23:G24"/>
    <mergeCell ref="H23:H24"/>
    <mergeCell ref="C25:E25"/>
    <mergeCell ref="F25:H25"/>
    <mergeCell ref="B19:B20"/>
    <mergeCell ref="C19:D20"/>
    <mergeCell ref="E19:E20"/>
    <mergeCell ref="F19:G20"/>
    <mergeCell ref="H19:H20"/>
    <mergeCell ref="B21:B22"/>
    <mergeCell ref="C21:D22"/>
    <mergeCell ref="E21:E22"/>
    <mergeCell ref="F21:G22"/>
    <mergeCell ref="H21:H22"/>
    <mergeCell ref="B15:B16"/>
    <mergeCell ref="C15:D16"/>
    <mergeCell ref="E15:E16"/>
    <mergeCell ref="F15:G16"/>
    <mergeCell ref="H15:H16"/>
    <mergeCell ref="B17:B18"/>
    <mergeCell ref="C17:D18"/>
    <mergeCell ref="E17:E18"/>
    <mergeCell ref="F17:G18"/>
    <mergeCell ref="H17:H18"/>
    <mergeCell ref="C12:E12"/>
    <mergeCell ref="F12:H12"/>
    <mergeCell ref="B13:B14"/>
    <mergeCell ref="C13:D14"/>
    <mergeCell ref="E13:E14"/>
    <mergeCell ref="F13:G14"/>
    <mergeCell ref="H13:H14"/>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28515625" bestFit="1" customWidth="1"/>
    <col min="2" max="2" width="36.5703125" customWidth="1"/>
    <col min="3" max="3" width="16" customWidth="1"/>
    <col min="4" max="4" width="3.42578125" customWidth="1"/>
    <col min="5" max="5" width="11.42578125" customWidth="1"/>
    <col min="6" max="6" width="2.7109375" customWidth="1"/>
    <col min="7" max="7" width="3.42578125" customWidth="1"/>
    <col min="8" max="8" width="11.42578125" customWidth="1"/>
    <col min="9" max="9" width="2.7109375" customWidth="1"/>
  </cols>
  <sheetData>
    <row r="1" spans="1:9" ht="15" customHeight="1">
      <c r="A1" s="8" t="s">
        <v>247</v>
      </c>
      <c r="B1" s="8" t="s">
        <v>1</v>
      </c>
      <c r="C1" s="8"/>
      <c r="D1" s="8"/>
      <c r="E1" s="8"/>
      <c r="F1" s="8"/>
      <c r="G1" s="8"/>
      <c r="H1" s="8"/>
      <c r="I1" s="8"/>
    </row>
    <row r="2" spans="1:9" ht="15" customHeight="1">
      <c r="A2" s="8"/>
      <c r="B2" s="8" t="s">
        <v>2</v>
      </c>
      <c r="C2" s="8"/>
      <c r="D2" s="8"/>
      <c r="E2" s="8"/>
      <c r="F2" s="8"/>
      <c r="G2" s="8"/>
      <c r="H2" s="8"/>
      <c r="I2" s="8"/>
    </row>
    <row r="3" spans="1:9">
      <c r="A3" s="3" t="s">
        <v>544</v>
      </c>
      <c r="B3" s="22"/>
      <c r="C3" s="22"/>
      <c r="D3" s="22"/>
      <c r="E3" s="22"/>
      <c r="F3" s="22"/>
      <c r="G3" s="22"/>
      <c r="H3" s="22"/>
      <c r="I3" s="22"/>
    </row>
    <row r="4" spans="1:9">
      <c r="A4" s="23" t="s">
        <v>247</v>
      </c>
      <c r="B4" s="138" t="s">
        <v>247</v>
      </c>
      <c r="C4" s="138"/>
      <c r="D4" s="138"/>
      <c r="E4" s="138"/>
      <c r="F4" s="138"/>
      <c r="G4" s="138"/>
      <c r="H4" s="138"/>
      <c r="I4" s="138"/>
    </row>
    <row r="5" spans="1:9">
      <c r="A5" s="23"/>
      <c r="B5" s="22"/>
      <c r="C5" s="22"/>
      <c r="D5" s="22"/>
      <c r="E5" s="22"/>
      <c r="F5" s="22"/>
      <c r="G5" s="22"/>
      <c r="H5" s="22"/>
      <c r="I5" s="22"/>
    </row>
    <row r="6" spans="1:9" ht="25.5" customHeight="1">
      <c r="A6" s="23"/>
      <c r="B6" s="26" t="s">
        <v>545</v>
      </c>
      <c r="C6" s="26"/>
      <c r="D6" s="26"/>
      <c r="E6" s="26"/>
      <c r="F6" s="26"/>
      <c r="G6" s="26"/>
      <c r="H6" s="26"/>
      <c r="I6" s="26"/>
    </row>
    <row r="7" spans="1:9">
      <c r="A7" s="23"/>
      <c r="B7" s="21"/>
      <c r="C7" s="21"/>
      <c r="D7" s="21"/>
      <c r="E7" s="21"/>
      <c r="F7" s="21"/>
      <c r="G7" s="21"/>
      <c r="H7" s="21"/>
      <c r="I7" s="21"/>
    </row>
    <row r="8" spans="1:9">
      <c r="A8" s="23"/>
      <c r="B8" s="15"/>
      <c r="C8" s="15"/>
      <c r="D8" s="15"/>
      <c r="E8" s="15"/>
      <c r="F8" s="15"/>
      <c r="G8" s="15"/>
      <c r="H8" s="15"/>
      <c r="I8" s="15"/>
    </row>
    <row r="9" spans="1:9" ht="15.75" thickBot="1">
      <c r="A9" s="23"/>
      <c r="B9" s="13"/>
      <c r="C9" s="13"/>
      <c r="D9" s="82">
        <v>42004</v>
      </c>
      <c r="E9" s="82"/>
      <c r="F9" s="82"/>
      <c r="G9" s="82">
        <v>41639</v>
      </c>
      <c r="H9" s="82"/>
      <c r="I9" s="82"/>
    </row>
    <row r="10" spans="1:9" ht="15.75" thickTop="1">
      <c r="A10" s="23"/>
      <c r="B10" s="39" t="s">
        <v>546</v>
      </c>
      <c r="C10" s="28"/>
      <c r="D10" s="75" t="s">
        <v>302</v>
      </c>
      <c r="E10" s="83">
        <v>19705</v>
      </c>
      <c r="F10" s="63"/>
      <c r="G10" s="75" t="s">
        <v>302</v>
      </c>
      <c r="H10" s="83">
        <v>21364</v>
      </c>
      <c r="I10" s="63"/>
    </row>
    <row r="11" spans="1:9">
      <c r="A11" s="23"/>
      <c r="B11" s="55"/>
      <c r="C11" s="28"/>
      <c r="D11" s="55"/>
      <c r="E11" s="56"/>
      <c r="F11" s="57"/>
      <c r="G11" s="55"/>
      <c r="H11" s="56"/>
      <c r="I11" s="57"/>
    </row>
    <row r="12" spans="1:9">
      <c r="A12" s="23"/>
      <c r="B12" s="64" t="s">
        <v>547</v>
      </c>
      <c r="C12" s="28"/>
      <c r="D12" s="40">
        <v>2259</v>
      </c>
      <c r="E12" s="40"/>
      <c r="F12" s="28"/>
      <c r="G12" s="40">
        <v>2896</v>
      </c>
      <c r="H12" s="40"/>
      <c r="I12" s="28"/>
    </row>
    <row r="13" spans="1:9">
      <c r="A13" s="23"/>
      <c r="B13" s="64"/>
      <c r="C13" s="28"/>
      <c r="D13" s="40"/>
      <c r="E13" s="40"/>
      <c r="F13" s="28"/>
      <c r="G13" s="40"/>
      <c r="H13" s="40"/>
      <c r="I13" s="28"/>
    </row>
    <row r="14" spans="1:9">
      <c r="A14" s="23"/>
      <c r="B14" s="64" t="s">
        <v>548</v>
      </c>
      <c r="C14" s="28"/>
      <c r="D14" s="43">
        <v>188</v>
      </c>
      <c r="E14" s="43"/>
      <c r="F14" s="28"/>
      <c r="G14" s="43">
        <v>794</v>
      </c>
      <c r="H14" s="43"/>
      <c r="I14" s="28"/>
    </row>
    <row r="15" spans="1:9">
      <c r="A15" s="23"/>
      <c r="B15" s="64"/>
      <c r="C15" s="28"/>
      <c r="D15" s="43"/>
      <c r="E15" s="43"/>
      <c r="F15" s="28"/>
      <c r="G15" s="43"/>
      <c r="H15" s="43"/>
      <c r="I15" s="28"/>
    </row>
    <row r="16" spans="1:9">
      <c r="A16" s="23"/>
      <c r="B16" s="60" t="s">
        <v>549</v>
      </c>
      <c r="C16" s="13"/>
      <c r="D16" s="43" t="s">
        <v>550</v>
      </c>
      <c r="E16" s="43"/>
      <c r="F16" s="11" t="s">
        <v>304</v>
      </c>
      <c r="G16" s="43" t="s">
        <v>551</v>
      </c>
      <c r="H16" s="43"/>
      <c r="I16" s="11" t="s">
        <v>304</v>
      </c>
    </row>
    <row r="17" spans="1:9">
      <c r="A17" s="23"/>
      <c r="B17" s="64" t="s">
        <v>552</v>
      </c>
      <c r="C17" s="28"/>
      <c r="D17" s="43" t="s">
        <v>553</v>
      </c>
      <c r="E17" s="43"/>
      <c r="F17" s="25" t="s">
        <v>304</v>
      </c>
      <c r="G17" s="43">
        <v>0</v>
      </c>
      <c r="H17" s="43"/>
      <c r="I17" s="28"/>
    </row>
    <row r="18" spans="1:9">
      <c r="A18" s="23"/>
      <c r="B18" s="64"/>
      <c r="C18" s="28"/>
      <c r="D18" s="43"/>
      <c r="E18" s="43"/>
      <c r="F18" s="25"/>
      <c r="G18" s="43"/>
      <c r="H18" s="43"/>
      <c r="I18" s="28"/>
    </row>
    <row r="19" spans="1:9">
      <c r="A19" s="23"/>
      <c r="B19" s="60" t="s">
        <v>554</v>
      </c>
      <c r="C19" s="13"/>
      <c r="D19" s="43" t="s">
        <v>555</v>
      </c>
      <c r="E19" s="43"/>
      <c r="F19" s="11" t="s">
        <v>304</v>
      </c>
      <c r="G19" s="43" t="s">
        <v>556</v>
      </c>
      <c r="H19" s="43"/>
      <c r="I19" s="11" t="s">
        <v>304</v>
      </c>
    </row>
    <row r="20" spans="1:9">
      <c r="A20" s="23"/>
      <c r="B20" s="64" t="s">
        <v>557</v>
      </c>
      <c r="C20" s="28"/>
      <c r="D20" s="43">
        <v>1</v>
      </c>
      <c r="E20" s="43"/>
      <c r="F20" s="28"/>
      <c r="G20" s="43">
        <v>60</v>
      </c>
      <c r="H20" s="43"/>
      <c r="I20" s="28"/>
    </row>
    <row r="21" spans="1:9" ht="15.75" thickBot="1">
      <c r="A21" s="23"/>
      <c r="B21" s="64"/>
      <c r="C21" s="28"/>
      <c r="D21" s="47"/>
      <c r="E21" s="47"/>
      <c r="F21" s="46"/>
      <c r="G21" s="47"/>
      <c r="H21" s="47"/>
      <c r="I21" s="46"/>
    </row>
    <row r="22" spans="1:9">
      <c r="A22" s="23"/>
      <c r="B22" s="24" t="s">
        <v>558</v>
      </c>
      <c r="C22" s="28"/>
      <c r="D22" s="65" t="s">
        <v>302</v>
      </c>
      <c r="E22" s="67">
        <v>12308</v>
      </c>
      <c r="F22" s="42"/>
      <c r="G22" s="65" t="s">
        <v>302</v>
      </c>
      <c r="H22" s="67">
        <v>19705</v>
      </c>
      <c r="I22" s="42"/>
    </row>
    <row r="23" spans="1:9" ht="15.75" thickBot="1">
      <c r="A23" s="23"/>
      <c r="B23" s="24"/>
      <c r="C23" s="28"/>
      <c r="D23" s="66"/>
      <c r="E23" s="68"/>
      <c r="F23" s="51"/>
      <c r="G23" s="66"/>
      <c r="H23" s="68"/>
      <c r="I23" s="51"/>
    </row>
    <row r="24" spans="1:9" ht="15.75" thickTop="1"/>
  </sheetData>
  <mergeCells count="55">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I17:I18"/>
    <mergeCell ref="D19:E19"/>
    <mergeCell ref="G19:H19"/>
    <mergeCell ref="B20:B21"/>
    <mergeCell ref="C20:C21"/>
    <mergeCell ref="D20:E21"/>
    <mergeCell ref="F20:F21"/>
    <mergeCell ref="G20:H21"/>
    <mergeCell ref="I20:I21"/>
    <mergeCell ref="D16:E16"/>
    <mergeCell ref="G16:H16"/>
    <mergeCell ref="B17:B18"/>
    <mergeCell ref="C17:C18"/>
    <mergeCell ref="D17:E18"/>
    <mergeCell ref="F17:F18"/>
    <mergeCell ref="G17:H18"/>
    <mergeCell ref="B14:B15"/>
    <mergeCell ref="C14:C15"/>
    <mergeCell ref="D14:E15"/>
    <mergeCell ref="F14:F15"/>
    <mergeCell ref="G14:H15"/>
    <mergeCell ref="I14:I15"/>
    <mergeCell ref="I10:I11"/>
    <mergeCell ref="B12:B13"/>
    <mergeCell ref="C12:C13"/>
    <mergeCell ref="D12:E13"/>
    <mergeCell ref="F12:F13"/>
    <mergeCell ref="G12:H13"/>
    <mergeCell ref="I12:I13"/>
    <mergeCell ref="B7:I7"/>
    <mergeCell ref="D9:F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7" bestFit="1" customWidth="1"/>
    <col min="2" max="2" width="36.5703125" customWidth="1"/>
    <col min="3" max="3" width="5.5703125" customWidth="1"/>
    <col min="4" max="4" width="15.7109375" customWidth="1"/>
    <col min="5" max="7" width="25.7109375" customWidth="1"/>
    <col min="8" max="8" width="5.5703125" customWidth="1"/>
    <col min="9" max="9" width="14" customWidth="1"/>
    <col min="10" max="10" width="25.7109375" customWidth="1"/>
  </cols>
  <sheetData>
    <row r="1" spans="1:10" ht="15" customHeight="1">
      <c r="A1" s="8" t="s">
        <v>559</v>
      </c>
      <c r="B1" s="8" t="s">
        <v>1</v>
      </c>
      <c r="C1" s="8"/>
      <c r="D1" s="8"/>
      <c r="E1" s="8"/>
      <c r="F1" s="8"/>
      <c r="G1" s="8"/>
      <c r="H1" s="8"/>
      <c r="I1" s="8"/>
      <c r="J1" s="8"/>
    </row>
    <row r="2" spans="1:10" ht="15" customHeight="1">
      <c r="A2" s="8"/>
      <c r="B2" s="8" t="s">
        <v>2</v>
      </c>
      <c r="C2" s="8"/>
      <c r="D2" s="8"/>
      <c r="E2" s="8"/>
      <c r="F2" s="8"/>
      <c r="G2" s="8"/>
      <c r="H2" s="8"/>
      <c r="I2" s="8"/>
      <c r="J2" s="8"/>
    </row>
    <row r="3" spans="1:10">
      <c r="A3" s="3" t="s">
        <v>560</v>
      </c>
      <c r="B3" s="22"/>
      <c r="C3" s="22"/>
      <c r="D3" s="22"/>
      <c r="E3" s="22"/>
      <c r="F3" s="22"/>
      <c r="G3" s="22"/>
      <c r="H3" s="22"/>
      <c r="I3" s="22"/>
      <c r="J3" s="22"/>
    </row>
    <row r="4" spans="1:10">
      <c r="A4" s="23" t="s">
        <v>559</v>
      </c>
      <c r="B4" s="24" t="s">
        <v>559</v>
      </c>
      <c r="C4" s="24"/>
      <c r="D4" s="24"/>
      <c r="E4" s="24"/>
      <c r="F4" s="24"/>
      <c r="G4" s="24"/>
      <c r="H4" s="24"/>
      <c r="I4" s="24"/>
      <c r="J4" s="24"/>
    </row>
    <row r="5" spans="1:10">
      <c r="A5" s="23"/>
      <c r="B5" s="22"/>
      <c r="C5" s="22"/>
      <c r="D5" s="22"/>
      <c r="E5" s="22"/>
      <c r="F5" s="22"/>
      <c r="G5" s="22"/>
      <c r="H5" s="22"/>
      <c r="I5" s="22"/>
      <c r="J5" s="22"/>
    </row>
    <row r="6" spans="1:10" ht="38.25" customHeight="1">
      <c r="A6" s="23"/>
      <c r="B6" s="25" t="s">
        <v>561</v>
      </c>
      <c r="C6" s="25"/>
      <c r="D6" s="25"/>
      <c r="E6" s="25"/>
      <c r="F6" s="25"/>
      <c r="G6" s="25"/>
      <c r="H6" s="25"/>
      <c r="I6" s="25"/>
      <c r="J6" s="25"/>
    </row>
    <row r="7" spans="1:10">
      <c r="A7" s="23"/>
      <c r="B7" s="25"/>
      <c r="C7" s="25"/>
      <c r="D7" s="25"/>
      <c r="E7" s="25"/>
      <c r="F7" s="25"/>
      <c r="G7" s="25"/>
      <c r="H7" s="25"/>
      <c r="I7" s="25"/>
      <c r="J7" s="25"/>
    </row>
    <row r="8" spans="1:10">
      <c r="A8" s="23"/>
      <c r="B8" s="21"/>
      <c r="C8" s="21"/>
      <c r="D8" s="21"/>
      <c r="E8" s="21"/>
      <c r="F8" s="21"/>
      <c r="G8" s="21"/>
      <c r="H8" s="21"/>
      <c r="I8" s="21"/>
      <c r="J8" s="21"/>
    </row>
    <row r="9" spans="1:10">
      <c r="A9" s="23"/>
      <c r="B9" s="15"/>
      <c r="C9" s="15"/>
      <c r="D9" s="15"/>
      <c r="E9" s="15"/>
      <c r="F9" s="15"/>
      <c r="G9" s="15"/>
      <c r="H9" s="15"/>
      <c r="I9" s="15"/>
      <c r="J9" s="15"/>
    </row>
    <row r="10" spans="1:10">
      <c r="A10" s="23"/>
      <c r="B10" s="28"/>
      <c r="C10" s="37" t="s">
        <v>116</v>
      </c>
      <c r="D10" s="37"/>
      <c r="E10" s="37"/>
      <c r="F10" s="37" t="s">
        <v>564</v>
      </c>
      <c r="G10" s="37"/>
      <c r="H10" s="37" t="s">
        <v>566</v>
      </c>
      <c r="I10" s="37"/>
      <c r="J10" s="37"/>
    </row>
    <row r="11" spans="1:10">
      <c r="A11" s="23"/>
      <c r="B11" s="28"/>
      <c r="C11" s="37" t="s">
        <v>562</v>
      </c>
      <c r="D11" s="37"/>
      <c r="E11" s="37"/>
      <c r="F11" s="37" t="s">
        <v>565</v>
      </c>
      <c r="G11" s="37"/>
      <c r="H11" s="37"/>
      <c r="I11" s="37"/>
      <c r="J11" s="37"/>
    </row>
    <row r="12" spans="1:10" ht="15.75" thickBot="1">
      <c r="A12" s="23"/>
      <c r="B12" s="28"/>
      <c r="C12" s="62" t="s">
        <v>563</v>
      </c>
      <c r="D12" s="62"/>
      <c r="E12" s="62"/>
      <c r="F12" s="140"/>
      <c r="G12" s="140"/>
      <c r="H12" s="62"/>
      <c r="I12" s="62"/>
      <c r="J12" s="62"/>
    </row>
    <row r="13" spans="1:10" ht="15.75" thickTop="1">
      <c r="A13" s="23"/>
      <c r="B13" s="14" t="s">
        <v>567</v>
      </c>
      <c r="C13" s="75"/>
      <c r="D13" s="75"/>
      <c r="E13" s="75"/>
      <c r="F13" s="75"/>
      <c r="G13" s="75"/>
      <c r="H13" s="75"/>
      <c r="I13" s="75"/>
      <c r="J13" s="75"/>
    </row>
    <row r="14" spans="1:10">
      <c r="A14" s="23"/>
      <c r="B14" s="64" t="s">
        <v>109</v>
      </c>
      <c r="C14" s="25" t="s">
        <v>302</v>
      </c>
      <c r="D14" s="40">
        <v>6599</v>
      </c>
      <c r="E14" s="28"/>
      <c r="F14" s="40">
        <v>4823422</v>
      </c>
      <c r="G14" s="28"/>
      <c r="H14" s="25" t="s">
        <v>302</v>
      </c>
      <c r="I14" s="43">
        <v>1.37</v>
      </c>
      <c r="J14" s="28"/>
    </row>
    <row r="15" spans="1:10">
      <c r="A15" s="23"/>
      <c r="B15" s="64"/>
      <c r="C15" s="25"/>
      <c r="D15" s="40"/>
      <c r="E15" s="28"/>
      <c r="F15" s="40"/>
      <c r="G15" s="28"/>
      <c r="H15" s="25"/>
      <c r="I15" s="43"/>
      <c r="J15" s="28"/>
    </row>
    <row r="16" spans="1:10">
      <c r="A16" s="23"/>
      <c r="B16" s="64" t="s">
        <v>568</v>
      </c>
      <c r="C16" s="28"/>
      <c r="D16" s="28"/>
      <c r="E16" s="28"/>
      <c r="F16" s="40">
        <v>54485</v>
      </c>
      <c r="G16" s="28"/>
      <c r="H16" s="43"/>
      <c r="I16" s="43"/>
      <c r="J16" s="28"/>
    </row>
    <row r="17" spans="1:10" ht="15.75" thickBot="1">
      <c r="A17" s="23"/>
      <c r="B17" s="64"/>
      <c r="C17" s="46"/>
      <c r="D17" s="46"/>
      <c r="E17" s="46"/>
      <c r="F17" s="45"/>
      <c r="G17" s="46"/>
      <c r="H17" s="47"/>
      <c r="I17" s="47"/>
      <c r="J17" s="46"/>
    </row>
    <row r="18" spans="1:10">
      <c r="A18" s="23"/>
      <c r="B18" s="64" t="s">
        <v>110</v>
      </c>
      <c r="C18" s="65" t="s">
        <v>302</v>
      </c>
      <c r="D18" s="67">
        <v>6599</v>
      </c>
      <c r="E18" s="42"/>
      <c r="F18" s="67">
        <v>4877907</v>
      </c>
      <c r="G18" s="42"/>
      <c r="H18" s="65" t="s">
        <v>302</v>
      </c>
      <c r="I18" s="123">
        <v>1.35</v>
      </c>
      <c r="J18" s="42"/>
    </row>
    <row r="19" spans="1:10" ht="15.75" thickBot="1">
      <c r="A19" s="23"/>
      <c r="B19" s="64"/>
      <c r="C19" s="66"/>
      <c r="D19" s="68"/>
      <c r="E19" s="51"/>
      <c r="F19" s="68"/>
      <c r="G19" s="51"/>
      <c r="H19" s="66"/>
      <c r="I19" s="124"/>
      <c r="J19" s="51"/>
    </row>
    <row r="20" spans="1:10" ht="15.75" thickTop="1">
      <c r="A20" s="23"/>
      <c r="B20" s="13"/>
      <c r="C20" s="69"/>
      <c r="D20" s="69"/>
      <c r="E20" s="69"/>
      <c r="F20" s="69"/>
      <c r="G20" s="69"/>
      <c r="H20" s="69"/>
      <c r="I20" s="69"/>
      <c r="J20" s="69"/>
    </row>
    <row r="21" spans="1:10">
      <c r="A21" s="23"/>
      <c r="B21" s="30" t="s">
        <v>569</v>
      </c>
      <c r="C21" s="43"/>
      <c r="D21" s="43"/>
      <c r="E21" s="28"/>
      <c r="F21" s="43"/>
      <c r="G21" s="28"/>
      <c r="H21" s="43"/>
      <c r="I21" s="43"/>
      <c r="J21" s="28"/>
    </row>
    <row r="22" spans="1:10">
      <c r="A22" s="23"/>
      <c r="B22" s="30"/>
      <c r="C22" s="43"/>
      <c r="D22" s="43"/>
      <c r="E22" s="28"/>
      <c r="F22" s="43"/>
      <c r="G22" s="28"/>
      <c r="H22" s="43"/>
      <c r="I22" s="43"/>
      <c r="J22" s="28"/>
    </row>
    <row r="23" spans="1:10">
      <c r="A23" s="23"/>
      <c r="B23" s="64" t="s">
        <v>109</v>
      </c>
      <c r="C23" s="25" t="s">
        <v>302</v>
      </c>
      <c r="D23" s="40">
        <v>6201</v>
      </c>
      <c r="E23" s="28"/>
      <c r="F23" s="40">
        <v>4786030</v>
      </c>
      <c r="G23" s="28"/>
      <c r="H23" s="25" t="s">
        <v>302</v>
      </c>
      <c r="I23" s="43">
        <v>1.3</v>
      </c>
      <c r="J23" s="28"/>
    </row>
    <row r="24" spans="1:10">
      <c r="A24" s="23"/>
      <c r="B24" s="64"/>
      <c r="C24" s="25"/>
      <c r="D24" s="40"/>
      <c r="E24" s="28"/>
      <c r="F24" s="40"/>
      <c r="G24" s="28"/>
      <c r="H24" s="25"/>
      <c r="I24" s="43"/>
      <c r="J24" s="28"/>
    </row>
    <row r="25" spans="1:10">
      <c r="A25" s="23"/>
      <c r="B25" s="64" t="s">
        <v>568</v>
      </c>
      <c r="C25" s="28"/>
      <c r="D25" s="28"/>
      <c r="E25" s="28"/>
      <c r="F25" s="40">
        <v>42649</v>
      </c>
      <c r="G25" s="28"/>
      <c r="H25" s="43"/>
      <c r="I25" s="43"/>
      <c r="J25" s="28"/>
    </row>
    <row r="26" spans="1:10">
      <c r="A26" s="23"/>
      <c r="B26" s="64"/>
      <c r="C26" s="28"/>
      <c r="D26" s="28"/>
      <c r="E26" s="28"/>
      <c r="F26" s="40"/>
      <c r="G26" s="28"/>
      <c r="H26" s="43"/>
      <c r="I26" s="43"/>
      <c r="J26" s="28"/>
    </row>
    <row r="27" spans="1:10">
      <c r="A27" s="23"/>
      <c r="B27" s="64" t="s">
        <v>570</v>
      </c>
      <c r="C27" s="28"/>
      <c r="D27" s="28"/>
      <c r="E27" s="28"/>
      <c r="F27" s="40">
        <v>87212</v>
      </c>
      <c r="G27" s="28"/>
      <c r="H27" s="43"/>
      <c r="I27" s="43"/>
      <c r="J27" s="28"/>
    </row>
    <row r="28" spans="1:10" ht="15.75" thickBot="1">
      <c r="A28" s="23"/>
      <c r="B28" s="64"/>
      <c r="C28" s="46"/>
      <c r="D28" s="46"/>
      <c r="E28" s="46"/>
      <c r="F28" s="45"/>
      <c r="G28" s="46"/>
      <c r="H28" s="47"/>
      <c r="I28" s="47"/>
      <c r="J28" s="46"/>
    </row>
    <row r="29" spans="1:10">
      <c r="A29" s="23"/>
      <c r="B29" s="64" t="s">
        <v>110</v>
      </c>
      <c r="C29" s="65" t="s">
        <v>302</v>
      </c>
      <c r="D29" s="67">
        <v>6201</v>
      </c>
      <c r="E29" s="42"/>
      <c r="F29" s="67">
        <v>4915891</v>
      </c>
      <c r="G29" s="42"/>
      <c r="H29" s="65" t="s">
        <v>302</v>
      </c>
      <c r="I29" s="123">
        <v>1.26</v>
      </c>
      <c r="J29" s="42"/>
    </row>
    <row r="30" spans="1:10" ht="15.75" thickBot="1">
      <c r="A30" s="23"/>
      <c r="B30" s="64"/>
      <c r="C30" s="66"/>
      <c r="D30" s="68"/>
      <c r="E30" s="51"/>
      <c r="F30" s="68"/>
      <c r="G30" s="51"/>
      <c r="H30" s="66"/>
      <c r="I30" s="124"/>
      <c r="J30" s="51"/>
    </row>
    <row r="31" spans="1:10" ht="15.75" thickTop="1"/>
  </sheetData>
  <mergeCells count="85">
    <mergeCell ref="B6:J6"/>
    <mergeCell ref="B7:J7"/>
    <mergeCell ref="H29:H30"/>
    <mergeCell ref="I29:I30"/>
    <mergeCell ref="J29:J30"/>
    <mergeCell ref="A1:A2"/>
    <mergeCell ref="B1:J1"/>
    <mergeCell ref="B2:J2"/>
    <mergeCell ref="B3:J3"/>
    <mergeCell ref="A4:A30"/>
    <mergeCell ref="B4:J4"/>
    <mergeCell ref="B5:J5"/>
    <mergeCell ref="B29:B30"/>
    <mergeCell ref="C29:C30"/>
    <mergeCell ref="D29:D30"/>
    <mergeCell ref="E29:E30"/>
    <mergeCell ref="F29:F30"/>
    <mergeCell ref="G29:G30"/>
    <mergeCell ref="B27:B28"/>
    <mergeCell ref="C27:E28"/>
    <mergeCell ref="F27:F28"/>
    <mergeCell ref="G27:G28"/>
    <mergeCell ref="H27:I28"/>
    <mergeCell ref="J27:J28"/>
    <mergeCell ref="B25:B26"/>
    <mergeCell ref="C25:E26"/>
    <mergeCell ref="F25:F26"/>
    <mergeCell ref="G25:G26"/>
    <mergeCell ref="H25:I26"/>
    <mergeCell ref="J25:J26"/>
    <mergeCell ref="J21:J22"/>
    <mergeCell ref="B23:B24"/>
    <mergeCell ref="C23:C24"/>
    <mergeCell ref="D23:D24"/>
    <mergeCell ref="E23:E24"/>
    <mergeCell ref="F23:F24"/>
    <mergeCell ref="G23:G24"/>
    <mergeCell ref="H23:H24"/>
    <mergeCell ref="I23:I24"/>
    <mergeCell ref="J23:J24"/>
    <mergeCell ref="B21:B22"/>
    <mergeCell ref="C21:D22"/>
    <mergeCell ref="E21:E22"/>
    <mergeCell ref="F21:F22"/>
    <mergeCell ref="G21:G22"/>
    <mergeCell ref="H21:I22"/>
    <mergeCell ref="H18:H19"/>
    <mergeCell ref="I18:I19"/>
    <mergeCell ref="J18:J19"/>
    <mergeCell ref="C20:E20"/>
    <mergeCell ref="F20:G20"/>
    <mergeCell ref="H20:J20"/>
    <mergeCell ref="B18:B19"/>
    <mergeCell ref="C18:C19"/>
    <mergeCell ref="D18:D19"/>
    <mergeCell ref="E18:E19"/>
    <mergeCell ref="F18:F19"/>
    <mergeCell ref="G18:G19"/>
    <mergeCell ref="I14:I15"/>
    <mergeCell ref="J14:J15"/>
    <mergeCell ref="B16:B17"/>
    <mergeCell ref="C16:E17"/>
    <mergeCell ref="F16:F17"/>
    <mergeCell ref="G16:G17"/>
    <mergeCell ref="H16:I17"/>
    <mergeCell ref="J16:J17"/>
    <mergeCell ref="C13:E13"/>
    <mergeCell ref="F13:G13"/>
    <mergeCell ref="H13:J13"/>
    <mergeCell ref="B14:B15"/>
    <mergeCell ref="C14:C15"/>
    <mergeCell ref="D14:D15"/>
    <mergeCell ref="E14:E15"/>
    <mergeCell ref="F14:F15"/>
    <mergeCell ref="G14:G15"/>
    <mergeCell ref="H14:H15"/>
    <mergeCell ref="B8:J8"/>
    <mergeCell ref="B10:B12"/>
    <mergeCell ref="C10:E10"/>
    <mergeCell ref="C11:E11"/>
    <mergeCell ref="C12:E12"/>
    <mergeCell ref="F10:G10"/>
    <mergeCell ref="F11:G11"/>
    <mergeCell ref="F12:G12"/>
    <mergeCell ref="H10: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6.5703125" bestFit="1" customWidth="1"/>
    <col min="2" max="3" width="36.5703125" customWidth="1"/>
    <col min="4" max="4" width="7.85546875" customWidth="1"/>
    <col min="5" max="5" width="22.28515625" customWidth="1"/>
    <col min="6" max="6" width="6" customWidth="1"/>
    <col min="7" max="7" width="36.5703125" customWidth="1"/>
    <col min="8" max="8" width="7.85546875" customWidth="1"/>
    <col min="9" max="9" width="22.28515625" customWidth="1"/>
    <col min="10" max="10" width="6" customWidth="1"/>
  </cols>
  <sheetData>
    <row r="1" spans="1:10" ht="15" customHeight="1">
      <c r="A1" s="8" t="s">
        <v>571</v>
      </c>
      <c r="B1" s="8" t="s">
        <v>1</v>
      </c>
      <c r="C1" s="8"/>
      <c r="D1" s="8"/>
      <c r="E1" s="8"/>
      <c r="F1" s="8"/>
      <c r="G1" s="8"/>
      <c r="H1" s="8"/>
      <c r="I1" s="8"/>
      <c r="J1" s="8"/>
    </row>
    <row r="2" spans="1:10" ht="15" customHeight="1">
      <c r="A2" s="8"/>
      <c r="B2" s="8" t="s">
        <v>2</v>
      </c>
      <c r="C2" s="8"/>
      <c r="D2" s="8"/>
      <c r="E2" s="8"/>
      <c r="F2" s="8"/>
      <c r="G2" s="8"/>
      <c r="H2" s="8"/>
      <c r="I2" s="8"/>
      <c r="J2" s="8"/>
    </row>
    <row r="3" spans="1:10" ht="30">
      <c r="A3" s="3" t="s">
        <v>572</v>
      </c>
      <c r="B3" s="22"/>
      <c r="C3" s="22"/>
      <c r="D3" s="22"/>
      <c r="E3" s="22"/>
      <c r="F3" s="22"/>
      <c r="G3" s="22"/>
      <c r="H3" s="22"/>
      <c r="I3" s="22"/>
      <c r="J3" s="22"/>
    </row>
    <row r="4" spans="1:10">
      <c r="A4" s="23" t="s">
        <v>238</v>
      </c>
      <c r="B4" s="24" t="s">
        <v>238</v>
      </c>
      <c r="C4" s="24"/>
      <c r="D4" s="24"/>
      <c r="E4" s="24"/>
      <c r="F4" s="24"/>
      <c r="G4" s="24"/>
      <c r="H4" s="24"/>
      <c r="I4" s="24"/>
      <c r="J4" s="24"/>
    </row>
    <row r="5" spans="1:10">
      <c r="A5" s="23"/>
      <c r="B5" s="22"/>
      <c r="C5" s="22"/>
      <c r="D5" s="22"/>
      <c r="E5" s="22"/>
      <c r="F5" s="22"/>
      <c r="G5" s="22"/>
      <c r="H5" s="22"/>
      <c r="I5" s="22"/>
      <c r="J5" s="22"/>
    </row>
    <row r="6" spans="1:10">
      <c r="A6" s="23"/>
      <c r="B6" s="25" t="s">
        <v>573</v>
      </c>
      <c r="C6" s="25"/>
      <c r="D6" s="25"/>
      <c r="E6" s="25"/>
      <c r="F6" s="25"/>
      <c r="G6" s="25"/>
      <c r="H6" s="25"/>
      <c r="I6" s="25"/>
      <c r="J6" s="25"/>
    </row>
    <row r="7" spans="1:10">
      <c r="A7" s="23"/>
      <c r="B7" s="21"/>
      <c r="C7" s="21"/>
      <c r="D7" s="21"/>
      <c r="E7" s="21"/>
      <c r="F7" s="21"/>
      <c r="G7" s="21"/>
      <c r="H7" s="21"/>
      <c r="I7" s="21"/>
      <c r="J7" s="21"/>
    </row>
    <row r="8" spans="1:10">
      <c r="A8" s="23"/>
      <c r="B8" s="21"/>
      <c r="C8" s="21"/>
      <c r="D8" s="21"/>
      <c r="E8" s="21"/>
      <c r="F8" s="21"/>
      <c r="G8" s="21"/>
      <c r="H8" s="21"/>
      <c r="I8" s="21"/>
      <c r="J8" s="21"/>
    </row>
    <row r="9" spans="1:10">
      <c r="A9" s="23"/>
      <c r="B9" s="15"/>
      <c r="C9" s="15"/>
      <c r="D9" s="15"/>
      <c r="E9" s="15"/>
      <c r="F9" s="15"/>
      <c r="G9" s="15"/>
      <c r="H9" s="15"/>
      <c r="I9" s="15"/>
      <c r="J9" s="15"/>
    </row>
    <row r="10" spans="1:10" ht="15.75" thickBot="1">
      <c r="A10" s="23"/>
      <c r="B10" s="53"/>
      <c r="C10" s="13"/>
      <c r="D10" s="38">
        <v>2014</v>
      </c>
      <c r="E10" s="38"/>
      <c r="F10" s="38"/>
      <c r="G10" s="13"/>
      <c r="H10" s="38">
        <v>2013</v>
      </c>
      <c r="I10" s="38"/>
      <c r="J10" s="38"/>
    </row>
    <row r="11" spans="1:10">
      <c r="A11" s="23"/>
      <c r="B11" s="39" t="s">
        <v>574</v>
      </c>
      <c r="C11" s="28"/>
      <c r="D11" s="39" t="s">
        <v>302</v>
      </c>
      <c r="E11" s="41">
        <v>2704</v>
      </c>
      <c r="F11" s="42"/>
      <c r="G11" s="28"/>
      <c r="H11" s="39" t="s">
        <v>302</v>
      </c>
      <c r="I11" s="41">
        <v>2704</v>
      </c>
      <c r="J11" s="42"/>
    </row>
    <row r="12" spans="1:10">
      <c r="A12" s="23"/>
      <c r="B12" s="25"/>
      <c r="C12" s="28"/>
      <c r="D12" s="25"/>
      <c r="E12" s="40"/>
      <c r="F12" s="28"/>
      <c r="G12" s="28"/>
      <c r="H12" s="55"/>
      <c r="I12" s="56"/>
      <c r="J12" s="57"/>
    </row>
    <row r="13" spans="1:10">
      <c r="A13" s="23"/>
      <c r="B13" s="25" t="s">
        <v>575</v>
      </c>
      <c r="C13" s="28"/>
      <c r="D13" s="40">
        <v>5631</v>
      </c>
      <c r="E13" s="40"/>
      <c r="F13" s="28"/>
      <c r="G13" s="28"/>
      <c r="H13" s="40">
        <v>5609</v>
      </c>
      <c r="I13" s="40"/>
      <c r="J13" s="28"/>
    </row>
    <row r="14" spans="1:10">
      <c r="A14" s="23"/>
      <c r="B14" s="25"/>
      <c r="C14" s="28"/>
      <c r="D14" s="40"/>
      <c r="E14" s="40"/>
      <c r="F14" s="28"/>
      <c r="G14" s="28"/>
      <c r="H14" s="40"/>
      <c r="I14" s="40"/>
      <c r="J14" s="28"/>
    </row>
    <row r="15" spans="1:10">
      <c r="A15" s="23"/>
      <c r="B15" s="25" t="s">
        <v>576</v>
      </c>
      <c r="C15" s="28"/>
      <c r="D15" s="40">
        <v>6152</v>
      </c>
      <c r="E15" s="40"/>
      <c r="F15" s="28"/>
      <c r="G15" s="28"/>
      <c r="H15" s="40">
        <v>5925</v>
      </c>
      <c r="I15" s="40"/>
      <c r="J15" s="28"/>
    </row>
    <row r="16" spans="1:10">
      <c r="A16" s="23"/>
      <c r="B16" s="25"/>
      <c r="C16" s="28"/>
      <c r="D16" s="40"/>
      <c r="E16" s="40"/>
      <c r="F16" s="28"/>
      <c r="G16" s="28"/>
      <c r="H16" s="40"/>
      <c r="I16" s="40"/>
      <c r="J16" s="28"/>
    </row>
    <row r="17" spans="1:10">
      <c r="A17" s="23"/>
      <c r="B17" s="25" t="s">
        <v>246</v>
      </c>
      <c r="C17" s="28"/>
      <c r="D17" s="40">
        <v>2678</v>
      </c>
      <c r="E17" s="40"/>
      <c r="F17" s="28"/>
      <c r="G17" s="28"/>
      <c r="H17" s="40">
        <v>2402</v>
      </c>
      <c r="I17" s="40"/>
      <c r="J17" s="28"/>
    </row>
    <row r="18" spans="1:10">
      <c r="A18" s="23"/>
      <c r="B18" s="25"/>
      <c r="C18" s="28"/>
      <c r="D18" s="40"/>
      <c r="E18" s="40"/>
      <c r="F18" s="28"/>
      <c r="G18" s="28"/>
      <c r="H18" s="40"/>
      <c r="I18" s="40"/>
      <c r="J18" s="28"/>
    </row>
    <row r="19" spans="1:10">
      <c r="A19" s="23"/>
      <c r="B19" s="25" t="s">
        <v>577</v>
      </c>
      <c r="C19" s="28"/>
      <c r="D19" s="43">
        <v>165</v>
      </c>
      <c r="E19" s="43"/>
      <c r="F19" s="28"/>
      <c r="G19" s="28"/>
      <c r="H19" s="43">
        <v>363</v>
      </c>
      <c r="I19" s="43"/>
      <c r="J19" s="28"/>
    </row>
    <row r="20" spans="1:10" ht="15.75" thickBot="1">
      <c r="A20" s="23"/>
      <c r="B20" s="25"/>
      <c r="C20" s="28"/>
      <c r="D20" s="47"/>
      <c r="E20" s="47"/>
      <c r="F20" s="46"/>
      <c r="G20" s="28"/>
      <c r="H20" s="47"/>
      <c r="I20" s="47"/>
      <c r="J20" s="46"/>
    </row>
    <row r="21" spans="1:10">
      <c r="A21" s="23"/>
      <c r="B21" s="25"/>
      <c r="C21" s="28"/>
      <c r="D21" s="41">
        <v>17330</v>
      </c>
      <c r="E21" s="41"/>
      <c r="F21" s="42"/>
      <c r="G21" s="28"/>
      <c r="H21" s="41">
        <v>17003</v>
      </c>
      <c r="I21" s="41"/>
      <c r="J21" s="42"/>
    </row>
    <row r="22" spans="1:10">
      <c r="A22" s="23"/>
      <c r="B22" s="25"/>
      <c r="C22" s="28"/>
      <c r="D22" s="40"/>
      <c r="E22" s="40"/>
      <c r="F22" s="28"/>
      <c r="G22" s="28"/>
      <c r="H22" s="40"/>
      <c r="I22" s="40"/>
      <c r="J22" s="28"/>
    </row>
    <row r="23" spans="1:10" ht="15.75" thickBot="1">
      <c r="A23" s="23"/>
      <c r="B23" s="11" t="s">
        <v>578</v>
      </c>
      <c r="C23" s="13"/>
      <c r="D23" s="47" t="s">
        <v>579</v>
      </c>
      <c r="E23" s="47"/>
      <c r="F23" s="81" t="s">
        <v>304</v>
      </c>
      <c r="G23" s="13"/>
      <c r="H23" s="47" t="s">
        <v>580</v>
      </c>
      <c r="I23" s="47"/>
      <c r="J23" s="81" t="s">
        <v>304</v>
      </c>
    </row>
    <row r="24" spans="1:10">
      <c r="A24" s="23"/>
      <c r="B24" s="24" t="s">
        <v>581</v>
      </c>
      <c r="C24" s="28"/>
      <c r="D24" s="65" t="s">
        <v>302</v>
      </c>
      <c r="E24" s="67">
        <v>9298</v>
      </c>
      <c r="F24" s="42"/>
      <c r="G24" s="28"/>
      <c r="H24" s="65" t="s">
        <v>302</v>
      </c>
      <c r="I24" s="67">
        <v>9722</v>
      </c>
      <c r="J24" s="42"/>
    </row>
    <row r="25" spans="1:10" ht="15.75" thickBot="1">
      <c r="A25" s="23"/>
      <c r="B25" s="24"/>
      <c r="C25" s="28"/>
      <c r="D25" s="66"/>
      <c r="E25" s="68"/>
      <c r="F25" s="51"/>
      <c r="G25" s="28"/>
      <c r="H25" s="66"/>
      <c r="I25" s="68"/>
      <c r="J25" s="51"/>
    </row>
    <row r="26" spans="1:10" ht="15.75" thickTop="1">
      <c r="A26" s="23"/>
      <c r="B26" s="22"/>
      <c r="C26" s="22"/>
      <c r="D26" s="22"/>
      <c r="E26" s="22"/>
      <c r="F26" s="22"/>
      <c r="G26" s="22"/>
      <c r="H26" s="22"/>
      <c r="I26" s="22"/>
      <c r="J26" s="22"/>
    </row>
    <row r="27" spans="1:10">
      <c r="A27" s="23"/>
      <c r="B27" s="25" t="s">
        <v>582</v>
      </c>
      <c r="C27" s="25"/>
      <c r="D27" s="25"/>
      <c r="E27" s="25"/>
      <c r="F27" s="25"/>
      <c r="G27" s="25"/>
      <c r="H27" s="25"/>
      <c r="I27" s="25"/>
      <c r="J27" s="25"/>
    </row>
    <row r="28" spans="1:10">
      <c r="A28" s="23"/>
      <c r="B28" s="22"/>
      <c r="C28" s="22"/>
      <c r="D28" s="22"/>
      <c r="E28" s="22"/>
      <c r="F28" s="22"/>
      <c r="G28" s="22"/>
      <c r="H28" s="22"/>
      <c r="I28" s="22"/>
      <c r="J28" s="22"/>
    </row>
    <row r="29" spans="1:10" ht="38.25" customHeight="1">
      <c r="A29" s="23"/>
      <c r="B29" s="25" t="s">
        <v>583</v>
      </c>
      <c r="C29" s="25"/>
      <c r="D29" s="25"/>
      <c r="E29" s="25"/>
      <c r="F29" s="25"/>
      <c r="G29" s="25"/>
      <c r="H29" s="25"/>
      <c r="I29" s="25"/>
      <c r="J29" s="25"/>
    </row>
    <row r="30" spans="1:10">
      <c r="A30" s="23"/>
      <c r="B30" s="22"/>
      <c r="C30" s="22"/>
      <c r="D30" s="22"/>
      <c r="E30" s="22"/>
      <c r="F30" s="22"/>
      <c r="G30" s="22"/>
      <c r="H30" s="22"/>
      <c r="I30" s="22"/>
      <c r="J30" s="22"/>
    </row>
    <row r="31" spans="1:10">
      <c r="A31" s="23"/>
      <c r="B31" s="25" t="s">
        <v>584</v>
      </c>
      <c r="C31" s="25"/>
      <c r="D31" s="25"/>
      <c r="E31" s="25"/>
      <c r="F31" s="25"/>
      <c r="G31" s="25"/>
      <c r="H31" s="25"/>
      <c r="I31" s="25"/>
      <c r="J31" s="25"/>
    </row>
    <row r="32" spans="1:10">
      <c r="A32" s="23"/>
      <c r="B32" s="77"/>
      <c r="C32" s="77"/>
      <c r="D32" s="77"/>
      <c r="E32" s="77"/>
      <c r="F32" s="77"/>
      <c r="G32" s="77"/>
      <c r="H32" s="77"/>
      <c r="I32" s="77"/>
      <c r="J32" s="77"/>
    </row>
    <row r="33" spans="1:6">
      <c r="A33" s="23"/>
      <c r="B33" s="21"/>
      <c r="C33" s="21"/>
      <c r="D33" s="21"/>
      <c r="E33" s="21"/>
      <c r="F33" s="21"/>
    </row>
    <row r="34" spans="1:6">
      <c r="A34" s="23"/>
      <c r="B34" s="15"/>
      <c r="C34" s="15"/>
      <c r="D34" s="15"/>
      <c r="E34" s="15"/>
      <c r="F34" s="15"/>
    </row>
    <row r="35" spans="1:6" ht="15.75" thickBot="1">
      <c r="A35" s="23"/>
      <c r="B35" s="33" t="s">
        <v>585</v>
      </c>
      <c r="C35" s="13"/>
      <c r="D35" s="38" t="s">
        <v>586</v>
      </c>
      <c r="E35" s="38"/>
      <c r="F35" s="38"/>
    </row>
    <row r="36" spans="1:6">
      <c r="A36" s="23"/>
      <c r="B36" s="141">
        <v>2015</v>
      </c>
      <c r="C36" s="28"/>
      <c r="D36" s="39" t="s">
        <v>302</v>
      </c>
      <c r="E36" s="44">
        <v>738</v>
      </c>
      <c r="F36" s="42"/>
    </row>
    <row r="37" spans="1:6">
      <c r="A37" s="23"/>
      <c r="B37" s="142"/>
      <c r="C37" s="28"/>
      <c r="D37" s="55"/>
      <c r="E37" s="58"/>
      <c r="F37" s="57"/>
    </row>
    <row r="38" spans="1:6">
      <c r="A38" s="23"/>
      <c r="B38" s="143">
        <v>2016</v>
      </c>
      <c r="C38" s="28"/>
      <c r="D38" s="43">
        <v>720</v>
      </c>
      <c r="E38" s="43"/>
      <c r="F38" s="28"/>
    </row>
    <row r="39" spans="1:6">
      <c r="A39" s="23"/>
      <c r="B39" s="143"/>
      <c r="C39" s="28"/>
      <c r="D39" s="43"/>
      <c r="E39" s="43"/>
      <c r="F39" s="28"/>
    </row>
    <row r="40" spans="1:6">
      <c r="A40" s="23"/>
      <c r="B40" s="143">
        <v>2017</v>
      </c>
      <c r="C40" s="28"/>
      <c r="D40" s="43">
        <v>702</v>
      </c>
      <c r="E40" s="43"/>
      <c r="F40" s="28"/>
    </row>
    <row r="41" spans="1:6">
      <c r="A41" s="23"/>
      <c r="B41" s="143"/>
      <c r="C41" s="28"/>
      <c r="D41" s="43"/>
      <c r="E41" s="43"/>
      <c r="F41" s="28"/>
    </row>
    <row r="42" spans="1:6">
      <c r="A42" s="23"/>
      <c r="B42" s="143">
        <v>2018</v>
      </c>
      <c r="C42" s="28"/>
      <c r="D42" s="43">
        <v>650</v>
      </c>
      <c r="E42" s="43"/>
      <c r="F42" s="28"/>
    </row>
    <row r="43" spans="1:6">
      <c r="A43" s="23"/>
      <c r="B43" s="143"/>
      <c r="C43" s="28"/>
      <c r="D43" s="43"/>
      <c r="E43" s="43"/>
      <c r="F43" s="28"/>
    </row>
    <row r="44" spans="1:6">
      <c r="A44" s="23"/>
      <c r="B44" s="143">
        <v>2019</v>
      </c>
      <c r="C44" s="28"/>
      <c r="D44" s="43">
        <v>650</v>
      </c>
      <c r="E44" s="43"/>
      <c r="F44" s="28"/>
    </row>
    <row r="45" spans="1:6">
      <c r="A45" s="23"/>
      <c r="B45" s="143"/>
      <c r="C45" s="28"/>
      <c r="D45" s="43"/>
      <c r="E45" s="43"/>
      <c r="F45" s="28"/>
    </row>
    <row r="46" spans="1:6">
      <c r="A46" s="23"/>
      <c r="B46" s="143" t="s">
        <v>587</v>
      </c>
      <c r="C46" s="28"/>
      <c r="D46" s="40">
        <v>1688</v>
      </c>
      <c r="E46" s="40"/>
      <c r="F46" s="28"/>
    </row>
    <row r="47" spans="1:6" ht="15.75" thickBot="1">
      <c r="A47" s="23"/>
      <c r="B47" s="144"/>
      <c r="C47" s="28"/>
      <c r="D47" s="45"/>
      <c r="E47" s="45"/>
      <c r="F47" s="46"/>
    </row>
    <row r="48" spans="1:6">
      <c r="A48" s="23"/>
      <c r="B48" s="61" t="s">
        <v>128</v>
      </c>
      <c r="C48" s="28"/>
      <c r="D48" s="65" t="s">
        <v>302</v>
      </c>
      <c r="E48" s="67">
        <v>5148</v>
      </c>
      <c r="F48" s="42"/>
    </row>
    <row r="49" spans="1:6" ht="15.75" thickBot="1">
      <c r="A49" s="23"/>
      <c r="B49" s="145"/>
      <c r="C49" s="28"/>
      <c r="D49" s="66"/>
      <c r="E49" s="68"/>
      <c r="F49" s="51"/>
    </row>
    <row r="50" spans="1:6" ht="15.75" thickTop="1"/>
  </sheetData>
  <mergeCells count="106">
    <mergeCell ref="B29:J29"/>
    <mergeCell ref="B30:J30"/>
    <mergeCell ref="B31:J31"/>
    <mergeCell ref="B32:J32"/>
    <mergeCell ref="A1:A2"/>
    <mergeCell ref="B1:J1"/>
    <mergeCell ref="B2:J2"/>
    <mergeCell ref="B3:J3"/>
    <mergeCell ref="A4:A49"/>
    <mergeCell ref="B4:J4"/>
    <mergeCell ref="B5:J5"/>
    <mergeCell ref="B6:J6"/>
    <mergeCell ref="B7:J7"/>
    <mergeCell ref="B26:J26"/>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J24:J25"/>
    <mergeCell ref="B33:F33"/>
    <mergeCell ref="D35:F35"/>
    <mergeCell ref="B36:B37"/>
    <mergeCell ref="C36:C37"/>
    <mergeCell ref="D36:D37"/>
    <mergeCell ref="E36:E37"/>
    <mergeCell ref="F36:F37"/>
    <mergeCell ref="B27:J27"/>
    <mergeCell ref="B28:J28"/>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8.42578125" bestFit="1" customWidth="1"/>
    <col min="2" max="2" width="36.5703125" bestFit="1" customWidth="1"/>
  </cols>
  <sheetData>
    <row r="1" spans="1:2">
      <c r="A1" s="8" t="s">
        <v>588</v>
      </c>
      <c r="B1" s="1" t="s">
        <v>1</v>
      </c>
    </row>
    <row r="2" spans="1:2">
      <c r="A2" s="8"/>
      <c r="B2" s="1" t="s">
        <v>2</v>
      </c>
    </row>
    <row r="3" spans="1:2">
      <c r="A3" s="3" t="s">
        <v>589</v>
      </c>
      <c r="B3" s="4"/>
    </row>
    <row r="4" spans="1:2">
      <c r="A4" s="23" t="s">
        <v>588</v>
      </c>
      <c r="B4" s="137" t="s">
        <v>588</v>
      </c>
    </row>
    <row r="5" spans="1:2">
      <c r="A5" s="23"/>
      <c r="B5" s="4"/>
    </row>
    <row r="6" spans="1:2" ht="128.25">
      <c r="A6" s="23"/>
      <c r="B6" s="12" t="s">
        <v>590</v>
      </c>
    </row>
    <row r="7" spans="1:2">
      <c r="A7" s="23"/>
      <c r="B7" s="4"/>
    </row>
    <row r="8" spans="1:2" ht="332.25">
      <c r="A8" s="23"/>
      <c r="B8" s="12" t="s">
        <v>591</v>
      </c>
    </row>
    <row r="9" spans="1:2">
      <c r="A9" s="23"/>
      <c r="B9" s="4"/>
    </row>
    <row r="10" spans="1:2" ht="77.25">
      <c r="A10" s="23"/>
      <c r="B10" s="12" t="s">
        <v>592</v>
      </c>
    </row>
    <row r="11" spans="1:2">
      <c r="A11" s="23"/>
      <c r="B11" s="4"/>
    </row>
    <row r="12" spans="1:2" ht="64.5">
      <c r="A12" s="23"/>
      <c r="B12" s="11" t="s">
        <v>593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26.7109375" bestFit="1" customWidth="1"/>
    <col min="2" max="2" width="36.5703125" customWidth="1"/>
    <col min="3" max="3" width="4.140625" customWidth="1"/>
    <col min="4" max="4" width="15.7109375" customWidth="1"/>
    <col min="5" max="5" width="19" customWidth="1"/>
  </cols>
  <sheetData>
    <row r="1" spans="1:5" ht="15" customHeight="1">
      <c r="A1" s="8" t="s">
        <v>594</v>
      </c>
      <c r="B1" s="8" t="s">
        <v>1</v>
      </c>
      <c r="C1" s="8"/>
      <c r="D1" s="8"/>
      <c r="E1" s="8"/>
    </row>
    <row r="2" spans="1:5" ht="15" customHeight="1">
      <c r="A2" s="8"/>
      <c r="B2" s="8" t="s">
        <v>2</v>
      </c>
      <c r="C2" s="8"/>
      <c r="D2" s="8"/>
      <c r="E2" s="8"/>
    </row>
    <row r="3" spans="1:5">
      <c r="A3" s="3" t="s">
        <v>595</v>
      </c>
      <c r="B3" s="22"/>
      <c r="C3" s="22"/>
      <c r="D3" s="22"/>
      <c r="E3" s="22"/>
    </row>
    <row r="4" spans="1:5">
      <c r="A4" s="23" t="s">
        <v>594</v>
      </c>
      <c r="B4" s="24" t="s">
        <v>594</v>
      </c>
      <c r="C4" s="24"/>
      <c r="D4" s="24"/>
      <c r="E4" s="24"/>
    </row>
    <row r="5" spans="1:5">
      <c r="A5" s="23"/>
      <c r="B5" s="22"/>
      <c r="C5" s="22"/>
      <c r="D5" s="22"/>
      <c r="E5" s="22"/>
    </row>
    <row r="6" spans="1:5" ht="25.5" customHeight="1">
      <c r="A6" s="23"/>
      <c r="B6" s="25" t="s">
        <v>596</v>
      </c>
      <c r="C6" s="25"/>
      <c r="D6" s="25"/>
      <c r="E6" s="25"/>
    </row>
    <row r="7" spans="1:5">
      <c r="A7" s="23"/>
      <c r="B7" s="146"/>
      <c r="C7" s="146"/>
      <c r="D7" s="146"/>
      <c r="E7" s="146"/>
    </row>
    <row r="8" spans="1:5">
      <c r="A8" s="23"/>
      <c r="B8" s="21"/>
      <c r="C8" s="21"/>
      <c r="D8" s="21"/>
      <c r="E8" s="21"/>
    </row>
    <row r="9" spans="1:5">
      <c r="A9" s="23"/>
      <c r="B9" s="15"/>
      <c r="C9" s="15"/>
      <c r="D9" s="15"/>
      <c r="E9" s="15"/>
    </row>
    <row r="10" spans="1:5">
      <c r="A10" s="23"/>
      <c r="B10" s="25" t="s">
        <v>597</v>
      </c>
      <c r="C10" s="25" t="s">
        <v>302</v>
      </c>
      <c r="D10" s="40">
        <v>71250</v>
      </c>
      <c r="E10" s="28"/>
    </row>
    <row r="11" spans="1:5">
      <c r="A11" s="23"/>
      <c r="B11" s="25"/>
      <c r="C11" s="25"/>
      <c r="D11" s="40"/>
      <c r="E11" s="28"/>
    </row>
    <row r="12" spans="1:5">
      <c r="A12" s="23"/>
      <c r="B12" s="25" t="s">
        <v>598</v>
      </c>
      <c r="C12" s="40">
        <v>58373</v>
      </c>
      <c r="D12" s="40"/>
      <c r="E12" s="28"/>
    </row>
    <row r="13" spans="1:5">
      <c r="A13" s="23"/>
      <c r="B13" s="25"/>
      <c r="C13" s="40"/>
      <c r="D13" s="40"/>
      <c r="E13" s="28"/>
    </row>
    <row r="14" spans="1:5">
      <c r="A14" s="23"/>
      <c r="B14" s="25" t="s">
        <v>599</v>
      </c>
      <c r="C14" s="40">
        <v>39435</v>
      </c>
      <c r="D14" s="40"/>
      <c r="E14" s="28"/>
    </row>
    <row r="15" spans="1:5">
      <c r="A15" s="23"/>
      <c r="B15" s="25"/>
      <c r="C15" s="40"/>
      <c r="D15" s="40"/>
      <c r="E15" s="28"/>
    </row>
    <row r="16" spans="1:5">
      <c r="A16" s="23"/>
      <c r="B16" s="25" t="s">
        <v>600</v>
      </c>
      <c r="C16" s="40">
        <v>18245</v>
      </c>
      <c r="D16" s="40"/>
      <c r="E16" s="28"/>
    </row>
    <row r="17" spans="1:5" ht="15.75" thickBot="1">
      <c r="A17" s="23"/>
      <c r="B17" s="25"/>
      <c r="C17" s="45"/>
      <c r="D17" s="45"/>
      <c r="E17" s="46"/>
    </row>
    <row r="18" spans="1:5">
      <c r="A18" s="23"/>
      <c r="B18" s="25" t="s">
        <v>128</v>
      </c>
      <c r="C18" s="39" t="s">
        <v>302</v>
      </c>
      <c r="D18" s="41">
        <v>187303</v>
      </c>
      <c r="E18" s="42"/>
    </row>
    <row r="19" spans="1:5" ht="15.75" thickBot="1">
      <c r="A19" s="23"/>
      <c r="B19" s="25"/>
      <c r="C19" s="49"/>
      <c r="D19" s="50"/>
      <c r="E19" s="51"/>
    </row>
    <row r="20" spans="1:5" ht="15.75" thickTop="1">
      <c r="A20" s="23"/>
      <c r="B20" s="22"/>
      <c r="C20" s="22"/>
      <c r="D20" s="22"/>
      <c r="E20" s="22"/>
    </row>
    <row r="21" spans="1:5" ht="25.5" customHeight="1">
      <c r="A21" s="23"/>
      <c r="B21" s="25" t="s">
        <v>601</v>
      </c>
      <c r="C21" s="25"/>
      <c r="D21" s="25"/>
      <c r="E21" s="25"/>
    </row>
  </sheetData>
  <mergeCells count="29">
    <mergeCell ref="B5:E5"/>
    <mergeCell ref="B6:E6"/>
    <mergeCell ref="B7:E7"/>
    <mergeCell ref="B20:E20"/>
    <mergeCell ref="B21:E21"/>
    <mergeCell ref="B18:B19"/>
    <mergeCell ref="C18:C19"/>
    <mergeCell ref="D18:D19"/>
    <mergeCell ref="E18:E19"/>
    <mergeCell ref="A1:A2"/>
    <mergeCell ref="B1:E1"/>
    <mergeCell ref="B2:E2"/>
    <mergeCell ref="B3:E3"/>
    <mergeCell ref="A4:A21"/>
    <mergeCell ref="B4:E4"/>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2" width="36.5703125" bestFit="1" customWidth="1"/>
    <col min="3" max="3" width="10.42578125" customWidth="1"/>
    <col min="4" max="4" width="34.5703125" customWidth="1"/>
    <col min="5" max="5" width="8.140625" customWidth="1"/>
    <col min="6" max="6" width="10.42578125" customWidth="1"/>
    <col min="7" max="7" width="24" customWidth="1"/>
    <col min="8" max="8" width="8.140625" customWidth="1"/>
    <col min="9" max="9" width="36.5703125" customWidth="1"/>
    <col min="10" max="10" width="10.42578125" customWidth="1"/>
    <col min="11" max="11" width="34.5703125" customWidth="1"/>
    <col min="12" max="12" width="8.140625" customWidth="1"/>
    <col min="13" max="13" width="10.42578125" customWidth="1"/>
    <col min="14" max="14" width="21" customWidth="1"/>
    <col min="15" max="15" width="8.140625" customWidth="1"/>
  </cols>
  <sheetData>
    <row r="1" spans="1:15" ht="15" customHeight="1">
      <c r="A1" s="8" t="s">
        <v>602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603</v>
      </c>
      <c r="B3" s="22"/>
      <c r="C3" s="22"/>
      <c r="D3" s="22"/>
      <c r="E3" s="22"/>
      <c r="F3" s="22"/>
      <c r="G3" s="22"/>
      <c r="H3" s="22"/>
      <c r="I3" s="22"/>
      <c r="J3" s="22"/>
      <c r="K3" s="22"/>
      <c r="L3" s="22"/>
      <c r="M3" s="22"/>
      <c r="N3" s="22"/>
      <c r="O3" s="22"/>
    </row>
    <row r="4" spans="1:15">
      <c r="A4" s="23" t="s">
        <v>602</v>
      </c>
      <c r="B4" s="149" t="s">
        <v>602</v>
      </c>
      <c r="C4" s="149"/>
      <c r="D4" s="149"/>
      <c r="E4" s="149"/>
      <c r="F4" s="149"/>
      <c r="G4" s="149"/>
      <c r="H4" s="149"/>
      <c r="I4" s="149"/>
      <c r="J4" s="149"/>
      <c r="K4" s="149"/>
      <c r="L4" s="149"/>
      <c r="M4" s="149"/>
      <c r="N4" s="149"/>
      <c r="O4" s="149"/>
    </row>
    <row r="5" spans="1:15">
      <c r="A5" s="23"/>
      <c r="B5" s="22"/>
      <c r="C5" s="22"/>
      <c r="D5" s="22"/>
      <c r="E5" s="22"/>
      <c r="F5" s="22"/>
      <c r="G5" s="22"/>
      <c r="H5" s="22"/>
      <c r="I5" s="22"/>
      <c r="J5" s="22"/>
      <c r="K5" s="22"/>
      <c r="L5" s="22"/>
      <c r="M5" s="22"/>
      <c r="N5" s="22"/>
      <c r="O5" s="22"/>
    </row>
    <row r="6" spans="1:15" ht="63.75" customHeight="1">
      <c r="A6" s="23"/>
      <c r="B6" s="26" t="s">
        <v>604</v>
      </c>
      <c r="C6" s="26"/>
      <c r="D6" s="26"/>
      <c r="E6" s="26"/>
      <c r="F6" s="26"/>
      <c r="G6" s="26"/>
      <c r="H6" s="26"/>
      <c r="I6" s="26"/>
      <c r="J6" s="26"/>
      <c r="K6" s="26"/>
      <c r="L6" s="26"/>
      <c r="M6" s="26"/>
      <c r="N6" s="26"/>
      <c r="O6" s="26"/>
    </row>
    <row r="7" spans="1:15">
      <c r="A7" s="23"/>
      <c r="B7" s="22"/>
      <c r="C7" s="22"/>
      <c r="D7" s="22"/>
      <c r="E7" s="22"/>
      <c r="F7" s="22"/>
      <c r="G7" s="22"/>
      <c r="H7" s="22"/>
      <c r="I7" s="22"/>
      <c r="J7" s="22"/>
      <c r="K7" s="22"/>
      <c r="L7" s="22"/>
      <c r="M7" s="22"/>
      <c r="N7" s="22"/>
      <c r="O7" s="22"/>
    </row>
    <row r="8" spans="1:15">
      <c r="A8" s="23"/>
      <c r="B8" s="28" t="s">
        <v>605</v>
      </c>
      <c r="C8" s="28"/>
      <c r="D8" s="28"/>
      <c r="E8" s="28"/>
      <c r="F8" s="28"/>
      <c r="G8" s="28"/>
      <c r="H8" s="28"/>
      <c r="I8" s="28"/>
      <c r="J8" s="28"/>
      <c r="K8" s="28"/>
      <c r="L8" s="28"/>
      <c r="M8" s="28"/>
      <c r="N8" s="28"/>
      <c r="O8" s="28"/>
    </row>
    <row r="9" spans="1:15">
      <c r="A9" s="23"/>
      <c r="B9" s="77"/>
      <c r="C9" s="77"/>
      <c r="D9" s="77"/>
      <c r="E9" s="77"/>
      <c r="F9" s="77"/>
      <c r="G9" s="77"/>
      <c r="H9" s="77"/>
      <c r="I9" s="77"/>
      <c r="J9" s="77"/>
      <c r="K9" s="77"/>
      <c r="L9" s="77"/>
      <c r="M9" s="77"/>
      <c r="N9" s="77"/>
      <c r="O9" s="77"/>
    </row>
    <row r="10" spans="1:15">
      <c r="A10" s="23"/>
      <c r="B10" s="21"/>
      <c r="C10" s="21"/>
      <c r="D10" s="21"/>
      <c r="E10" s="21"/>
      <c r="F10" s="21"/>
      <c r="G10" s="21"/>
      <c r="H10" s="21"/>
      <c r="I10" s="21"/>
      <c r="J10" s="21"/>
      <c r="K10" s="21"/>
      <c r="L10" s="21"/>
      <c r="M10" s="21"/>
      <c r="N10" s="21"/>
      <c r="O10" s="21"/>
    </row>
    <row r="11" spans="1:15">
      <c r="A11" s="23"/>
      <c r="B11" s="15"/>
      <c r="C11" s="15"/>
      <c r="D11" s="15"/>
      <c r="E11" s="15"/>
      <c r="F11" s="15"/>
      <c r="G11" s="15"/>
      <c r="H11" s="15"/>
      <c r="I11" s="15"/>
      <c r="J11" s="15"/>
      <c r="K11" s="15"/>
      <c r="L11" s="15"/>
      <c r="M11" s="15"/>
      <c r="N11" s="15"/>
      <c r="O11" s="15"/>
    </row>
    <row r="12" spans="1:15" ht="15.75" thickBot="1">
      <c r="A12" s="23"/>
      <c r="B12" s="13"/>
      <c r="C12" s="148">
        <v>42004</v>
      </c>
      <c r="D12" s="148"/>
      <c r="E12" s="148"/>
      <c r="F12" s="148"/>
      <c r="G12" s="148"/>
      <c r="H12" s="148"/>
      <c r="I12" s="13"/>
      <c r="J12" s="148">
        <v>41639</v>
      </c>
      <c r="K12" s="148"/>
      <c r="L12" s="148"/>
      <c r="M12" s="148"/>
      <c r="N12" s="148"/>
      <c r="O12" s="148"/>
    </row>
    <row r="13" spans="1:15">
      <c r="A13" s="23"/>
      <c r="B13" s="13"/>
      <c r="C13" s="61" t="s">
        <v>606</v>
      </c>
      <c r="D13" s="61"/>
      <c r="E13" s="61"/>
      <c r="F13" s="61" t="s">
        <v>607</v>
      </c>
      <c r="G13" s="61"/>
      <c r="H13" s="61"/>
      <c r="I13" s="13"/>
      <c r="J13" s="61" t="s">
        <v>606</v>
      </c>
      <c r="K13" s="61"/>
      <c r="L13" s="61"/>
      <c r="M13" s="61" t="s">
        <v>607</v>
      </c>
      <c r="N13" s="61"/>
      <c r="O13" s="61"/>
    </row>
    <row r="14" spans="1:15">
      <c r="A14" s="23"/>
      <c r="B14" s="25" t="s">
        <v>608</v>
      </c>
      <c r="C14" s="25" t="s">
        <v>302</v>
      </c>
      <c r="D14" s="40">
        <v>20394</v>
      </c>
      <c r="E14" s="28"/>
      <c r="F14" s="25" t="s">
        <v>302</v>
      </c>
      <c r="G14" s="43" t="s">
        <v>609</v>
      </c>
      <c r="H14" s="25" t="s">
        <v>304</v>
      </c>
      <c r="I14" s="28"/>
      <c r="J14" s="25" t="s">
        <v>302</v>
      </c>
      <c r="K14" s="40">
        <v>15286</v>
      </c>
      <c r="L14" s="28"/>
      <c r="M14" s="25" t="s">
        <v>302</v>
      </c>
      <c r="N14" s="43">
        <v>174</v>
      </c>
      <c r="O14" s="28"/>
    </row>
    <row r="15" spans="1:15">
      <c r="A15" s="23"/>
      <c r="B15" s="25"/>
      <c r="C15" s="25"/>
      <c r="D15" s="40"/>
      <c r="E15" s="28"/>
      <c r="F15" s="25"/>
      <c r="G15" s="43"/>
      <c r="H15" s="25"/>
      <c r="I15" s="28"/>
      <c r="J15" s="25"/>
      <c r="K15" s="40"/>
      <c r="L15" s="28"/>
      <c r="M15" s="25"/>
      <c r="N15" s="43"/>
      <c r="O15" s="28"/>
    </row>
    <row r="16" spans="1:15">
      <c r="A16" s="23"/>
      <c r="B16" s="25" t="s">
        <v>610</v>
      </c>
      <c r="C16" s="43" t="s">
        <v>611</v>
      </c>
      <c r="D16" s="43"/>
      <c r="E16" s="25" t="s">
        <v>304</v>
      </c>
      <c r="F16" s="43">
        <v>314</v>
      </c>
      <c r="G16" s="43"/>
      <c r="H16" s="28"/>
      <c r="I16" s="28"/>
      <c r="J16" s="43" t="s">
        <v>612</v>
      </c>
      <c r="K16" s="43"/>
      <c r="L16" s="25" t="s">
        <v>304</v>
      </c>
      <c r="M16" s="43" t="s">
        <v>613</v>
      </c>
      <c r="N16" s="43"/>
      <c r="O16" s="25" t="s">
        <v>304</v>
      </c>
    </row>
    <row r="17" spans="1:15" ht="15.75" thickBot="1">
      <c r="A17" s="23"/>
      <c r="B17" s="25"/>
      <c r="C17" s="47"/>
      <c r="D17" s="47"/>
      <c r="E17" s="48"/>
      <c r="F17" s="47"/>
      <c r="G17" s="47"/>
      <c r="H17" s="46"/>
      <c r="I17" s="28"/>
      <c r="J17" s="47"/>
      <c r="K17" s="47"/>
      <c r="L17" s="48"/>
      <c r="M17" s="47"/>
      <c r="N17" s="47"/>
      <c r="O17" s="48"/>
    </row>
    <row r="18" spans="1:15">
      <c r="A18" s="23"/>
      <c r="B18" s="25" t="s">
        <v>614</v>
      </c>
      <c r="C18" s="39" t="s">
        <v>302</v>
      </c>
      <c r="D18" s="44">
        <v>0</v>
      </c>
      <c r="E18" s="42"/>
      <c r="F18" s="39" t="s">
        <v>302</v>
      </c>
      <c r="G18" s="44">
        <v>0</v>
      </c>
      <c r="H18" s="42"/>
      <c r="I18" s="28"/>
      <c r="J18" s="39" t="s">
        <v>302</v>
      </c>
      <c r="K18" s="44">
        <v>0</v>
      </c>
      <c r="L18" s="42"/>
      <c r="M18" s="39" t="s">
        <v>302</v>
      </c>
      <c r="N18" s="44">
        <v>0</v>
      </c>
      <c r="O18" s="42"/>
    </row>
    <row r="19" spans="1:15" ht="15.75" thickBot="1">
      <c r="A19" s="23"/>
      <c r="B19" s="25"/>
      <c r="C19" s="49"/>
      <c r="D19" s="52"/>
      <c r="E19" s="51"/>
      <c r="F19" s="49"/>
      <c r="G19" s="52"/>
      <c r="H19" s="51"/>
      <c r="I19" s="28"/>
      <c r="J19" s="49"/>
      <c r="K19" s="52"/>
      <c r="L19" s="51"/>
      <c r="M19" s="49"/>
      <c r="N19" s="52"/>
      <c r="O19" s="51"/>
    </row>
    <row r="20" spans="1:15" ht="15.75" thickTop="1"/>
  </sheetData>
  <mergeCells count="56">
    <mergeCell ref="B9:O9"/>
    <mergeCell ref="A1:A2"/>
    <mergeCell ref="B1:O1"/>
    <mergeCell ref="B2:O2"/>
    <mergeCell ref="B3:O3"/>
    <mergeCell ref="A4:A19"/>
    <mergeCell ref="B4:O4"/>
    <mergeCell ref="B5:O5"/>
    <mergeCell ref="B6:O6"/>
    <mergeCell ref="B7:O7"/>
    <mergeCell ref="B8:O8"/>
    <mergeCell ref="J18:J19"/>
    <mergeCell ref="K18:K19"/>
    <mergeCell ref="L18:L19"/>
    <mergeCell ref="M18:M19"/>
    <mergeCell ref="N18:N19"/>
    <mergeCell ref="O18:O19"/>
    <mergeCell ref="M16:N17"/>
    <mergeCell ref="O16:O17"/>
    <mergeCell ref="B18:B19"/>
    <mergeCell ref="C18:C19"/>
    <mergeCell ref="D18:D19"/>
    <mergeCell ref="E18:E19"/>
    <mergeCell ref="F18:F19"/>
    <mergeCell ref="G18:G19"/>
    <mergeCell ref="H18:H19"/>
    <mergeCell ref="I18:I19"/>
    <mergeCell ref="N14:N15"/>
    <mergeCell ref="O14:O15"/>
    <mergeCell ref="B16:B17"/>
    <mergeCell ref="C16:D17"/>
    <mergeCell ref="E16:E17"/>
    <mergeCell ref="F16:G17"/>
    <mergeCell ref="H16:H17"/>
    <mergeCell ref="I16:I17"/>
    <mergeCell ref="J16:K17"/>
    <mergeCell ref="L16:L17"/>
    <mergeCell ref="H14:H15"/>
    <mergeCell ref="I14:I15"/>
    <mergeCell ref="J14:J15"/>
    <mergeCell ref="K14:K15"/>
    <mergeCell ref="L14:L15"/>
    <mergeCell ref="M14:M15"/>
    <mergeCell ref="B14:B15"/>
    <mergeCell ref="C14:C15"/>
    <mergeCell ref="D14:D15"/>
    <mergeCell ref="E14:E15"/>
    <mergeCell ref="F14:F15"/>
    <mergeCell ref="G14:G15"/>
    <mergeCell ref="B10:O10"/>
    <mergeCell ref="C12:H12"/>
    <mergeCell ref="J12:O12"/>
    <mergeCell ref="C13:E13"/>
    <mergeCell ref="F13:H13"/>
    <mergeCell ref="J13:L13"/>
    <mergeCell ref="M13:O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1" width="24.42578125" bestFit="1" customWidth="1"/>
    <col min="2" max="2" width="36.5703125" bestFit="1" customWidth="1"/>
    <col min="3" max="3" width="27" customWidth="1"/>
    <col min="4" max="4" width="36.5703125" customWidth="1"/>
    <col min="5" max="5" width="8" customWidth="1"/>
    <col min="6" max="6" width="32.85546875" customWidth="1"/>
    <col min="7" max="7" width="14.7109375" customWidth="1"/>
    <col min="8" max="8" width="22.7109375" customWidth="1"/>
    <col min="9" max="9" width="27" customWidth="1"/>
    <col min="10" max="10" width="5.85546875" customWidth="1"/>
    <col min="11" max="11" width="19.42578125" customWidth="1"/>
    <col min="12" max="13" width="27" customWidth="1"/>
    <col min="14" max="14" width="5.85546875" customWidth="1"/>
    <col min="15" max="15" width="19.42578125" customWidth="1"/>
    <col min="16" max="16" width="27" customWidth="1"/>
  </cols>
  <sheetData>
    <row r="1" spans="1:16" ht="15" customHeight="1">
      <c r="A1" s="8" t="s">
        <v>615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589</v>
      </c>
      <c r="B3" s="22"/>
      <c r="C3" s="22"/>
      <c r="D3" s="22"/>
      <c r="E3" s="22"/>
      <c r="F3" s="22"/>
      <c r="G3" s="22"/>
      <c r="H3" s="22"/>
      <c r="I3" s="22"/>
      <c r="J3" s="22"/>
      <c r="K3" s="22"/>
      <c r="L3" s="22"/>
      <c r="M3" s="22"/>
      <c r="N3" s="22"/>
      <c r="O3" s="22"/>
      <c r="P3" s="22"/>
    </row>
    <row r="4" spans="1:16">
      <c r="A4" s="23" t="s">
        <v>615</v>
      </c>
      <c r="B4" s="24" t="s">
        <v>615</v>
      </c>
      <c r="C4" s="24"/>
      <c r="D4" s="24"/>
      <c r="E4" s="24"/>
      <c r="F4" s="24"/>
      <c r="G4" s="24"/>
      <c r="H4" s="24"/>
      <c r="I4" s="24"/>
      <c r="J4" s="24"/>
      <c r="K4" s="24"/>
      <c r="L4" s="24"/>
      <c r="M4" s="24"/>
      <c r="N4" s="24"/>
      <c r="O4" s="24"/>
      <c r="P4" s="24"/>
    </row>
    <row r="5" spans="1:16">
      <c r="A5" s="23"/>
      <c r="B5" s="22"/>
      <c r="C5" s="22"/>
      <c r="D5" s="22"/>
      <c r="E5" s="22"/>
      <c r="F5" s="22"/>
      <c r="G5" s="22"/>
      <c r="H5" s="22"/>
      <c r="I5" s="22"/>
      <c r="J5" s="22"/>
      <c r="K5" s="22"/>
      <c r="L5" s="22"/>
      <c r="M5" s="22"/>
      <c r="N5" s="22"/>
      <c r="O5" s="22"/>
      <c r="P5" s="22"/>
    </row>
    <row r="6" spans="1:16">
      <c r="A6" s="23"/>
      <c r="B6" s="30" t="s">
        <v>616</v>
      </c>
      <c r="C6" s="30"/>
      <c r="D6" s="30"/>
      <c r="E6" s="30"/>
      <c r="F6" s="30"/>
      <c r="G6" s="30"/>
      <c r="H6" s="30"/>
      <c r="I6" s="30"/>
      <c r="J6" s="30"/>
      <c r="K6" s="30"/>
      <c r="L6" s="30"/>
      <c r="M6" s="30"/>
      <c r="N6" s="30"/>
      <c r="O6" s="30"/>
      <c r="P6" s="30"/>
    </row>
    <row r="7" spans="1:16" ht="38.25" customHeight="1">
      <c r="A7" s="23"/>
      <c r="B7" s="25" t="s">
        <v>617</v>
      </c>
      <c r="C7" s="25"/>
      <c r="D7" s="25"/>
      <c r="E7" s="25"/>
      <c r="F7" s="25"/>
      <c r="G7" s="25"/>
      <c r="H7" s="25"/>
      <c r="I7" s="25"/>
      <c r="J7" s="25"/>
      <c r="K7" s="25"/>
      <c r="L7" s="25"/>
      <c r="M7" s="25"/>
      <c r="N7" s="25"/>
      <c r="O7" s="25"/>
      <c r="P7" s="25"/>
    </row>
    <row r="8" spans="1:16">
      <c r="A8" s="23"/>
      <c r="B8" s="21"/>
      <c r="C8" s="21"/>
      <c r="D8" s="21"/>
      <c r="E8" s="21"/>
      <c r="F8" s="21"/>
      <c r="G8" s="21"/>
      <c r="H8" s="21"/>
    </row>
    <row r="9" spans="1:16">
      <c r="A9" s="23"/>
      <c r="B9" s="15"/>
      <c r="C9" s="15"/>
      <c r="D9" s="15"/>
      <c r="E9" s="15"/>
      <c r="F9" s="15"/>
      <c r="G9" s="15"/>
      <c r="H9" s="15"/>
    </row>
    <row r="10" spans="1:16" ht="15.75" thickBot="1">
      <c r="A10" s="23"/>
      <c r="B10" s="13"/>
      <c r="C10" s="13"/>
      <c r="D10" s="38">
        <v>2014</v>
      </c>
      <c r="E10" s="38"/>
      <c r="F10" s="13"/>
      <c r="G10" s="38">
        <v>2013</v>
      </c>
      <c r="H10" s="38"/>
    </row>
    <row r="11" spans="1:16" ht="15.75" thickBot="1">
      <c r="A11" s="23"/>
      <c r="B11" s="11" t="s">
        <v>618</v>
      </c>
      <c r="C11" s="13"/>
      <c r="D11" s="152">
        <v>59778</v>
      </c>
      <c r="E11" s="152"/>
      <c r="F11" s="13"/>
      <c r="G11" s="152">
        <v>37397</v>
      </c>
      <c r="H11" s="152"/>
    </row>
    <row r="12" spans="1:16" ht="16.5" thickTop="1" thickBot="1">
      <c r="A12" s="23"/>
      <c r="B12" s="11" t="s">
        <v>619</v>
      </c>
      <c r="C12" s="13"/>
      <c r="D12" s="150">
        <v>0.28999999999999998</v>
      </c>
      <c r="E12" s="151" t="s">
        <v>336</v>
      </c>
      <c r="F12" s="13"/>
      <c r="G12" s="150">
        <v>0.28999999999999998</v>
      </c>
      <c r="H12" s="151" t="s">
        <v>336</v>
      </c>
    </row>
    <row r="13" spans="1:16" ht="27.75" thickTop="1" thickBot="1">
      <c r="A13" s="23"/>
      <c r="B13" s="11" t="s">
        <v>620</v>
      </c>
      <c r="C13" s="13"/>
      <c r="D13" s="153">
        <v>50949</v>
      </c>
      <c r="E13" s="153"/>
      <c r="F13" s="13"/>
      <c r="G13" s="153">
        <v>32019</v>
      </c>
      <c r="H13" s="153"/>
    </row>
    <row r="14" spans="1:16" ht="16.5" thickTop="1" thickBot="1">
      <c r="A14" s="23"/>
      <c r="B14" s="11" t="s">
        <v>621</v>
      </c>
      <c r="C14" s="13"/>
      <c r="D14" s="150">
        <v>0.26</v>
      </c>
      <c r="E14" s="151" t="s">
        <v>336</v>
      </c>
      <c r="F14" s="13"/>
      <c r="G14" s="150">
        <v>0.26</v>
      </c>
      <c r="H14" s="151" t="s">
        <v>336</v>
      </c>
    </row>
    <row r="15" spans="1:16" ht="27.75" thickTop="1" thickBot="1">
      <c r="A15" s="23"/>
      <c r="B15" s="11" t="s">
        <v>622</v>
      </c>
      <c r="C15" s="13"/>
      <c r="D15" s="153">
        <v>59778</v>
      </c>
      <c r="E15" s="153"/>
      <c r="F15" s="13"/>
      <c r="G15" s="153">
        <v>41514</v>
      </c>
      <c r="H15" s="153"/>
    </row>
    <row r="16" spans="1:16" ht="15.75" thickTop="1">
      <c r="A16" s="23"/>
      <c r="B16" s="22"/>
      <c r="C16" s="22"/>
      <c r="D16" s="22"/>
      <c r="E16" s="22"/>
      <c r="F16" s="22"/>
      <c r="G16" s="22"/>
      <c r="H16" s="22"/>
      <c r="I16" s="22"/>
      <c r="J16" s="22"/>
      <c r="K16" s="22"/>
      <c r="L16" s="22"/>
      <c r="M16" s="22"/>
      <c r="N16" s="22"/>
      <c r="O16" s="22"/>
      <c r="P16" s="22"/>
    </row>
    <row r="17" spans="1:16">
      <c r="A17" s="23"/>
      <c r="B17" s="25" t="s">
        <v>623</v>
      </c>
      <c r="C17" s="25"/>
      <c r="D17" s="25"/>
      <c r="E17" s="25"/>
      <c r="F17" s="25"/>
      <c r="G17" s="25"/>
      <c r="H17" s="25"/>
      <c r="I17" s="25"/>
      <c r="J17" s="25"/>
      <c r="K17" s="25"/>
      <c r="L17" s="25"/>
      <c r="M17" s="25"/>
      <c r="N17" s="25"/>
      <c r="O17" s="25"/>
      <c r="P17" s="25"/>
    </row>
    <row r="18" spans="1:16">
      <c r="A18" s="23"/>
      <c r="B18" s="22"/>
      <c r="C18" s="22"/>
      <c r="D18" s="22"/>
      <c r="E18" s="22"/>
      <c r="F18" s="22"/>
      <c r="G18" s="22"/>
      <c r="H18" s="22"/>
      <c r="I18" s="22"/>
      <c r="J18" s="22"/>
      <c r="K18" s="22"/>
      <c r="L18" s="22"/>
      <c r="M18" s="22"/>
      <c r="N18" s="22"/>
      <c r="O18" s="22"/>
      <c r="P18" s="22"/>
    </row>
    <row r="19" spans="1:16">
      <c r="A19" s="23"/>
      <c r="B19" s="30" t="s">
        <v>624</v>
      </c>
      <c r="C19" s="30"/>
      <c r="D19" s="30"/>
      <c r="E19" s="30"/>
      <c r="F19" s="30"/>
      <c r="G19" s="30"/>
      <c r="H19" s="30"/>
      <c r="I19" s="30"/>
      <c r="J19" s="30"/>
      <c r="K19" s="30"/>
      <c r="L19" s="30"/>
      <c r="M19" s="30"/>
      <c r="N19" s="30"/>
      <c r="O19" s="30"/>
      <c r="P19" s="30"/>
    </row>
    <row r="20" spans="1:16">
      <c r="A20" s="23"/>
      <c r="B20" s="25" t="s">
        <v>625</v>
      </c>
      <c r="C20" s="25"/>
      <c r="D20" s="25"/>
      <c r="E20" s="25"/>
      <c r="F20" s="25"/>
      <c r="G20" s="25"/>
      <c r="H20" s="25"/>
      <c r="I20" s="25"/>
      <c r="J20" s="25"/>
      <c r="K20" s="25"/>
      <c r="L20" s="25"/>
      <c r="M20" s="25"/>
      <c r="N20" s="25"/>
      <c r="O20" s="25"/>
      <c r="P20" s="25"/>
    </row>
    <row r="21" spans="1:16">
      <c r="A21" s="23"/>
      <c r="B21" s="21"/>
      <c r="C21" s="21"/>
      <c r="D21" s="21"/>
      <c r="E21" s="21"/>
      <c r="F21" s="21"/>
      <c r="G21" s="21"/>
      <c r="H21" s="21"/>
      <c r="I21" s="21"/>
      <c r="J21" s="21"/>
      <c r="K21" s="21"/>
      <c r="L21" s="21"/>
      <c r="M21" s="21"/>
      <c r="N21" s="21"/>
      <c r="O21" s="21"/>
      <c r="P21" s="21"/>
    </row>
    <row r="22" spans="1:16">
      <c r="A22" s="23"/>
      <c r="B22" s="21"/>
      <c r="C22" s="21"/>
      <c r="D22" s="21"/>
      <c r="E22" s="21"/>
      <c r="F22" s="21"/>
      <c r="G22" s="21"/>
      <c r="H22" s="21"/>
      <c r="I22" s="21"/>
      <c r="J22" s="21"/>
      <c r="K22" s="21"/>
      <c r="L22" s="21"/>
      <c r="M22" s="21"/>
      <c r="N22" s="21"/>
      <c r="O22" s="21"/>
      <c r="P22" s="21"/>
    </row>
    <row r="23" spans="1:16">
      <c r="A23" s="23"/>
      <c r="B23" s="15"/>
      <c r="C23" s="15"/>
      <c r="D23" s="15"/>
      <c r="E23" s="15"/>
      <c r="F23" s="15"/>
      <c r="G23" s="15"/>
      <c r="H23" s="15"/>
      <c r="I23" s="15"/>
      <c r="J23" s="15"/>
      <c r="K23" s="15"/>
      <c r="L23" s="15"/>
      <c r="M23" s="15"/>
      <c r="N23" s="15"/>
      <c r="O23" s="15"/>
      <c r="P23" s="15"/>
    </row>
    <row r="24" spans="1:16">
      <c r="A24" s="23"/>
      <c r="B24" s="129" t="s">
        <v>626</v>
      </c>
      <c r="C24" s="13"/>
      <c r="D24" s="129" t="s">
        <v>627</v>
      </c>
      <c r="E24" s="13"/>
      <c r="F24" s="129" t="s">
        <v>628</v>
      </c>
      <c r="G24" s="13"/>
      <c r="H24" s="129" t="s">
        <v>419</v>
      </c>
      <c r="I24" s="13"/>
      <c r="J24" s="155">
        <v>2014</v>
      </c>
      <c r="K24" s="155"/>
      <c r="L24" s="155"/>
      <c r="M24" s="13"/>
      <c r="N24" s="155">
        <v>2013</v>
      </c>
      <c r="O24" s="155"/>
      <c r="P24" s="155"/>
    </row>
    <row r="25" spans="1:16" ht="15.75" thickBot="1">
      <c r="A25" s="23"/>
      <c r="B25" s="154" t="s">
        <v>629</v>
      </c>
      <c r="C25" s="13"/>
      <c r="D25" s="154" t="s">
        <v>629</v>
      </c>
      <c r="E25" s="13"/>
      <c r="F25" s="154" t="s">
        <v>629</v>
      </c>
      <c r="G25" s="13"/>
      <c r="H25" s="154" t="s">
        <v>630</v>
      </c>
      <c r="I25" s="13"/>
      <c r="J25" s="156" t="s">
        <v>518</v>
      </c>
      <c r="K25" s="156"/>
      <c r="L25" s="156"/>
      <c r="M25" s="13"/>
      <c r="N25" s="156" t="s">
        <v>518</v>
      </c>
      <c r="O25" s="156"/>
      <c r="P25" s="156"/>
    </row>
    <row r="26" spans="1:16">
      <c r="A26" s="23"/>
      <c r="B26" s="158" t="s">
        <v>631</v>
      </c>
      <c r="C26" s="28"/>
      <c r="D26" s="158" t="s">
        <v>632</v>
      </c>
      <c r="E26" s="28"/>
      <c r="F26" s="158" t="s">
        <v>633</v>
      </c>
      <c r="G26" s="28"/>
      <c r="H26" s="160">
        <v>3.5299999999999998E-2</v>
      </c>
      <c r="I26" s="28"/>
      <c r="J26" s="158" t="s">
        <v>302</v>
      </c>
      <c r="K26" s="162">
        <v>10000</v>
      </c>
      <c r="L26" s="42"/>
      <c r="M26" s="28"/>
      <c r="N26" s="158" t="s">
        <v>302</v>
      </c>
      <c r="O26" s="162">
        <v>10000</v>
      </c>
      <c r="P26" s="42"/>
    </row>
    <row r="27" spans="1:16">
      <c r="A27" s="23"/>
      <c r="B27" s="157"/>
      <c r="C27" s="28"/>
      <c r="D27" s="157"/>
      <c r="E27" s="28"/>
      <c r="F27" s="157"/>
      <c r="G27" s="28"/>
      <c r="H27" s="159"/>
      <c r="I27" s="28"/>
      <c r="J27" s="157"/>
      <c r="K27" s="161"/>
      <c r="L27" s="28"/>
      <c r="M27" s="28"/>
      <c r="N27" s="157"/>
      <c r="O27" s="161"/>
      <c r="P27" s="28"/>
    </row>
    <row r="28" spans="1:16">
      <c r="A28" s="23"/>
      <c r="B28" s="157" t="s">
        <v>634</v>
      </c>
      <c r="C28" s="28"/>
      <c r="D28" s="157" t="s">
        <v>635</v>
      </c>
      <c r="E28" s="28"/>
      <c r="F28" s="157" t="s">
        <v>633</v>
      </c>
      <c r="G28" s="28"/>
      <c r="H28" s="159">
        <v>3.6999999999999998E-2</v>
      </c>
      <c r="I28" s="28"/>
      <c r="J28" s="161">
        <v>5000</v>
      </c>
      <c r="K28" s="161"/>
      <c r="L28" s="28"/>
      <c r="M28" s="28"/>
      <c r="N28" s="161">
        <v>5000</v>
      </c>
      <c r="O28" s="161"/>
      <c r="P28" s="28"/>
    </row>
    <row r="29" spans="1:16">
      <c r="A29" s="23"/>
      <c r="B29" s="157"/>
      <c r="C29" s="28"/>
      <c r="D29" s="157"/>
      <c r="E29" s="28"/>
      <c r="F29" s="157"/>
      <c r="G29" s="28"/>
      <c r="H29" s="159"/>
      <c r="I29" s="28"/>
      <c r="J29" s="161"/>
      <c r="K29" s="161"/>
      <c r="L29" s="28"/>
      <c r="M29" s="28"/>
      <c r="N29" s="161"/>
      <c r="O29" s="161"/>
      <c r="P29" s="28"/>
    </row>
    <row r="30" spans="1:16">
      <c r="A30" s="23"/>
      <c r="B30" s="157" t="s">
        <v>634</v>
      </c>
      <c r="C30" s="28"/>
      <c r="D30" s="157" t="s">
        <v>635</v>
      </c>
      <c r="E30" s="28"/>
      <c r="F30" s="157" t="s">
        <v>633</v>
      </c>
      <c r="G30" s="28"/>
      <c r="H30" s="159">
        <v>3.9699999999999999E-2</v>
      </c>
      <c r="I30" s="28"/>
      <c r="J30" s="161">
        <v>13000</v>
      </c>
      <c r="K30" s="161"/>
      <c r="L30" s="28"/>
      <c r="M30" s="28"/>
      <c r="N30" s="161">
        <v>13000</v>
      </c>
      <c r="O30" s="161"/>
      <c r="P30" s="28"/>
    </row>
    <row r="31" spans="1:16" ht="15.75" thickBot="1">
      <c r="A31" s="23"/>
      <c r="B31" s="157"/>
      <c r="C31" s="28"/>
      <c r="D31" s="157"/>
      <c r="E31" s="28"/>
      <c r="F31" s="157"/>
      <c r="G31" s="28"/>
      <c r="H31" s="159"/>
      <c r="I31" s="28"/>
      <c r="J31" s="163"/>
      <c r="K31" s="163"/>
      <c r="L31" s="46"/>
      <c r="M31" s="28"/>
      <c r="N31" s="163"/>
      <c r="O31" s="163"/>
      <c r="P31" s="46"/>
    </row>
    <row r="32" spans="1:16">
      <c r="A32" s="23"/>
      <c r="B32" s="157"/>
      <c r="C32" s="28"/>
      <c r="D32" s="157"/>
      <c r="E32" s="28"/>
      <c r="F32" s="157"/>
      <c r="G32" s="28"/>
      <c r="H32" s="164" t="s">
        <v>636</v>
      </c>
      <c r="I32" s="28"/>
      <c r="J32" s="165" t="s">
        <v>302</v>
      </c>
      <c r="K32" s="167">
        <v>28000</v>
      </c>
      <c r="L32" s="42"/>
      <c r="M32" s="28"/>
      <c r="N32" s="165" t="s">
        <v>302</v>
      </c>
      <c r="O32" s="167">
        <v>28000</v>
      </c>
      <c r="P32" s="42"/>
    </row>
    <row r="33" spans="1:16" ht="15.75" thickBot="1">
      <c r="A33" s="23"/>
      <c r="B33" s="157"/>
      <c r="C33" s="28"/>
      <c r="D33" s="157"/>
      <c r="E33" s="28"/>
      <c r="F33" s="157"/>
      <c r="G33" s="28"/>
      <c r="H33" s="164"/>
      <c r="I33" s="28"/>
      <c r="J33" s="166"/>
      <c r="K33" s="168"/>
      <c r="L33" s="51"/>
      <c r="M33" s="28"/>
      <c r="N33" s="166"/>
      <c r="O33" s="168"/>
      <c r="P33" s="51"/>
    </row>
    <row r="34" spans="1:16" ht="15.75" thickTop="1">
      <c r="A34" s="23"/>
      <c r="B34" s="22"/>
      <c r="C34" s="22"/>
      <c r="D34" s="22"/>
      <c r="E34" s="22"/>
      <c r="F34" s="22"/>
      <c r="G34" s="22"/>
      <c r="H34" s="22"/>
      <c r="I34" s="22"/>
      <c r="J34" s="22"/>
      <c r="K34" s="22"/>
      <c r="L34" s="22"/>
      <c r="M34" s="22"/>
      <c r="N34" s="22"/>
      <c r="O34" s="22"/>
      <c r="P34" s="22"/>
    </row>
    <row r="35" spans="1:16" ht="38.25" customHeight="1">
      <c r="A35" s="23"/>
      <c r="B35" s="25" t="s">
        <v>637</v>
      </c>
      <c r="C35" s="25"/>
      <c r="D35" s="25"/>
      <c r="E35" s="25"/>
      <c r="F35" s="25"/>
      <c r="G35" s="25"/>
      <c r="H35" s="25"/>
      <c r="I35" s="25"/>
      <c r="J35" s="25"/>
      <c r="K35" s="25"/>
      <c r="L35" s="25"/>
      <c r="M35" s="25"/>
      <c r="N35" s="25"/>
      <c r="O35" s="25"/>
      <c r="P35" s="25"/>
    </row>
    <row r="36" spans="1:16">
      <c r="A36" s="23"/>
      <c r="B36" s="22"/>
      <c r="C36" s="22"/>
      <c r="D36" s="22"/>
      <c r="E36" s="22"/>
      <c r="F36" s="22"/>
      <c r="G36" s="22"/>
      <c r="H36" s="22"/>
      <c r="I36" s="22"/>
      <c r="J36" s="22"/>
      <c r="K36" s="22"/>
      <c r="L36" s="22"/>
      <c r="M36" s="22"/>
      <c r="N36" s="22"/>
      <c r="O36" s="22"/>
      <c r="P36" s="22"/>
    </row>
    <row r="37" spans="1:16" ht="38.25" customHeight="1">
      <c r="A37" s="23"/>
      <c r="B37" s="25" t="s">
        <v>638</v>
      </c>
      <c r="C37" s="25"/>
      <c r="D37" s="25"/>
      <c r="E37" s="25"/>
      <c r="F37" s="25"/>
      <c r="G37" s="25"/>
      <c r="H37" s="25"/>
      <c r="I37" s="25"/>
      <c r="J37" s="25"/>
      <c r="K37" s="25"/>
      <c r="L37" s="25"/>
      <c r="M37" s="25"/>
      <c r="N37" s="25"/>
      <c r="O37" s="25"/>
      <c r="P37" s="25"/>
    </row>
    <row r="38" spans="1:16">
      <c r="A38" s="23"/>
      <c r="B38" s="22"/>
      <c r="C38" s="22"/>
      <c r="D38" s="22"/>
      <c r="E38" s="22"/>
      <c r="F38" s="22"/>
      <c r="G38" s="22"/>
      <c r="H38" s="22"/>
      <c r="I38" s="22"/>
      <c r="J38" s="22"/>
      <c r="K38" s="22"/>
      <c r="L38" s="22"/>
      <c r="M38" s="22"/>
      <c r="N38" s="22"/>
      <c r="O38" s="22"/>
      <c r="P38" s="22"/>
    </row>
    <row r="39" spans="1:16" ht="38.25" customHeight="1">
      <c r="A39" s="23"/>
      <c r="B39" s="25" t="s">
        <v>639</v>
      </c>
      <c r="C39" s="25"/>
      <c r="D39" s="25"/>
      <c r="E39" s="25"/>
      <c r="F39" s="25"/>
      <c r="G39" s="25"/>
      <c r="H39" s="25"/>
      <c r="I39" s="25"/>
      <c r="J39" s="25"/>
      <c r="K39" s="25"/>
      <c r="L39" s="25"/>
      <c r="M39" s="25"/>
      <c r="N39" s="25"/>
      <c r="O39" s="25"/>
      <c r="P39" s="25"/>
    </row>
    <row r="40" spans="1:16">
      <c r="A40" s="23"/>
      <c r="B40" s="22"/>
      <c r="C40" s="22"/>
      <c r="D40" s="22"/>
      <c r="E40" s="22"/>
      <c r="F40" s="22"/>
      <c r="G40" s="22"/>
      <c r="H40" s="22"/>
      <c r="I40" s="22"/>
      <c r="J40" s="22"/>
      <c r="K40" s="22"/>
      <c r="L40" s="22"/>
      <c r="M40" s="22"/>
      <c r="N40" s="22"/>
      <c r="O40" s="22"/>
      <c r="P40" s="22"/>
    </row>
    <row r="41" spans="1:16" ht="38.25" customHeight="1">
      <c r="A41" s="23"/>
      <c r="B41" s="25" t="s">
        <v>640</v>
      </c>
      <c r="C41" s="25"/>
      <c r="D41" s="25"/>
      <c r="E41" s="25"/>
      <c r="F41" s="25"/>
      <c r="G41" s="25"/>
      <c r="H41" s="25"/>
      <c r="I41" s="25"/>
      <c r="J41" s="25"/>
      <c r="K41" s="25"/>
      <c r="L41" s="25"/>
      <c r="M41" s="25"/>
      <c r="N41" s="25"/>
      <c r="O41" s="25"/>
      <c r="P41" s="25"/>
    </row>
    <row r="42" spans="1:16">
      <c r="A42" s="23"/>
      <c r="B42" s="22"/>
      <c r="C42" s="22"/>
      <c r="D42" s="22"/>
      <c r="E42" s="22"/>
      <c r="F42" s="22"/>
      <c r="G42" s="22"/>
      <c r="H42" s="22"/>
      <c r="I42" s="22"/>
      <c r="J42" s="22"/>
      <c r="K42" s="22"/>
      <c r="L42" s="22"/>
      <c r="M42" s="22"/>
      <c r="N42" s="22"/>
      <c r="O42" s="22"/>
      <c r="P42" s="22"/>
    </row>
    <row r="43" spans="1:16" ht="38.25" customHeight="1">
      <c r="A43" s="23"/>
      <c r="B43" s="25" t="s">
        <v>641</v>
      </c>
      <c r="C43" s="25"/>
      <c r="D43" s="25"/>
      <c r="E43" s="25"/>
      <c r="F43" s="25"/>
      <c r="G43" s="25"/>
      <c r="H43" s="25"/>
      <c r="I43" s="25"/>
      <c r="J43" s="25"/>
      <c r="K43" s="25"/>
      <c r="L43" s="25"/>
      <c r="M43" s="25"/>
      <c r="N43" s="25"/>
      <c r="O43" s="25"/>
      <c r="P43" s="25"/>
    </row>
  </sheetData>
  <mergeCells count="95">
    <mergeCell ref="B38:P38"/>
    <mergeCell ref="B39:P39"/>
    <mergeCell ref="B40:P40"/>
    <mergeCell ref="B41:P41"/>
    <mergeCell ref="B42:P42"/>
    <mergeCell ref="B43:P43"/>
    <mergeCell ref="B20:P20"/>
    <mergeCell ref="B21:P21"/>
    <mergeCell ref="B34:P34"/>
    <mergeCell ref="B35:P35"/>
    <mergeCell ref="B36:P36"/>
    <mergeCell ref="B37:P37"/>
    <mergeCell ref="A1:A2"/>
    <mergeCell ref="B1:P1"/>
    <mergeCell ref="B2:P2"/>
    <mergeCell ref="B3:P3"/>
    <mergeCell ref="A4:A43"/>
    <mergeCell ref="B4:P4"/>
    <mergeCell ref="B5:P5"/>
    <mergeCell ref="B6:P6"/>
    <mergeCell ref="B7:P7"/>
    <mergeCell ref="B16:P16"/>
    <mergeCell ref="K32:K33"/>
    <mergeCell ref="L32:L33"/>
    <mergeCell ref="M32:M33"/>
    <mergeCell ref="N32:N33"/>
    <mergeCell ref="O32:O33"/>
    <mergeCell ref="P32:P33"/>
    <mergeCell ref="P30:P31"/>
    <mergeCell ref="B32:B33"/>
    <mergeCell ref="C32:C33"/>
    <mergeCell ref="D32:D33"/>
    <mergeCell ref="E32:E33"/>
    <mergeCell ref="F32:F33"/>
    <mergeCell ref="G32:G33"/>
    <mergeCell ref="H32:H33"/>
    <mergeCell ref="I32:I33"/>
    <mergeCell ref="J32:J33"/>
    <mergeCell ref="H30:H31"/>
    <mergeCell ref="I30:I31"/>
    <mergeCell ref="J30:K31"/>
    <mergeCell ref="L30:L31"/>
    <mergeCell ref="M30:M31"/>
    <mergeCell ref="N30:O31"/>
    <mergeCell ref="B30:B31"/>
    <mergeCell ref="C30:C31"/>
    <mergeCell ref="D30:D31"/>
    <mergeCell ref="E30:E31"/>
    <mergeCell ref="F30:F31"/>
    <mergeCell ref="G30:G31"/>
    <mergeCell ref="I28:I29"/>
    <mergeCell ref="J28:K29"/>
    <mergeCell ref="L28:L29"/>
    <mergeCell ref="M28:M29"/>
    <mergeCell ref="N28:O29"/>
    <mergeCell ref="P28:P29"/>
    <mergeCell ref="N26:N27"/>
    <mergeCell ref="O26:O27"/>
    <mergeCell ref="P26:P27"/>
    <mergeCell ref="B28:B29"/>
    <mergeCell ref="C28:C29"/>
    <mergeCell ref="D28:D29"/>
    <mergeCell ref="E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D15:E15"/>
    <mergeCell ref="G15:H15"/>
    <mergeCell ref="B22:P22"/>
    <mergeCell ref="J24:L24"/>
    <mergeCell ref="N24:P24"/>
    <mergeCell ref="J25:L25"/>
    <mergeCell ref="N25:P25"/>
    <mergeCell ref="B17:P17"/>
    <mergeCell ref="B18:P18"/>
    <mergeCell ref="B19:P19"/>
    <mergeCell ref="B8:H8"/>
    <mergeCell ref="D10:E10"/>
    <mergeCell ref="G10:H10"/>
    <mergeCell ref="D11:E11"/>
    <mergeCell ref="G11:H11"/>
    <mergeCell ref="D13:E13"/>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showGridLines="0" workbookViewId="0"/>
  </sheetViews>
  <sheetFormatPr defaultRowHeight="15"/>
  <cols>
    <col min="1" max="1" width="32.28515625" bestFit="1" customWidth="1"/>
    <col min="2" max="2" width="36.5703125" customWidth="1"/>
    <col min="3" max="5" width="16.42578125" customWidth="1"/>
    <col min="6" max="6" width="36.5703125" customWidth="1"/>
    <col min="7" max="7" width="36.5703125" bestFit="1" customWidth="1"/>
    <col min="8" max="8" width="22" customWidth="1"/>
    <col min="9" max="11" width="16.42578125" customWidth="1"/>
    <col min="12" max="12" width="4.28515625" customWidth="1"/>
    <col min="13" max="13" width="14.28515625" customWidth="1"/>
    <col min="14" max="14" width="19.85546875" customWidth="1"/>
    <col min="15" max="15" width="4.28515625" customWidth="1"/>
    <col min="16" max="16" width="6.140625" customWidth="1"/>
    <col min="17" max="17" width="19.85546875" customWidth="1"/>
  </cols>
  <sheetData>
    <row r="1" spans="1:17" ht="15" customHeight="1">
      <c r="A1" s="8" t="s">
        <v>642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643</v>
      </c>
      <c r="B3" s="22"/>
      <c r="C3" s="22"/>
      <c r="D3" s="22"/>
      <c r="E3" s="22"/>
      <c r="F3" s="22"/>
      <c r="G3" s="22"/>
      <c r="H3" s="22"/>
      <c r="I3" s="22"/>
      <c r="J3" s="22"/>
      <c r="K3" s="22"/>
      <c r="L3" s="22"/>
      <c r="M3" s="22"/>
      <c r="N3" s="22"/>
      <c r="O3" s="22"/>
      <c r="P3" s="22"/>
      <c r="Q3" s="22"/>
    </row>
    <row r="4" spans="1:17">
      <c r="A4" s="23" t="s">
        <v>642</v>
      </c>
      <c r="B4" s="24" t="s">
        <v>642</v>
      </c>
      <c r="C4" s="24"/>
      <c r="D4" s="24"/>
      <c r="E4" s="24"/>
      <c r="F4" s="24"/>
      <c r="G4" s="24"/>
      <c r="H4" s="24"/>
      <c r="I4" s="24"/>
      <c r="J4" s="24"/>
      <c r="K4" s="24"/>
      <c r="L4" s="24"/>
      <c r="M4" s="24"/>
      <c r="N4" s="24"/>
      <c r="O4" s="24"/>
      <c r="P4" s="24"/>
      <c r="Q4" s="24"/>
    </row>
    <row r="5" spans="1:17">
      <c r="A5" s="23"/>
      <c r="B5" s="22"/>
      <c r="C5" s="22"/>
      <c r="D5" s="22"/>
      <c r="E5" s="22"/>
      <c r="F5" s="22"/>
      <c r="G5" s="22"/>
      <c r="H5" s="22"/>
      <c r="I5" s="22"/>
      <c r="J5" s="22"/>
      <c r="K5" s="22"/>
      <c r="L5" s="22"/>
      <c r="M5" s="22"/>
      <c r="N5" s="22"/>
      <c r="O5" s="22"/>
      <c r="P5" s="22"/>
      <c r="Q5" s="22"/>
    </row>
    <row r="6" spans="1:17" ht="38.25" customHeight="1">
      <c r="A6" s="23"/>
      <c r="B6" s="25" t="s">
        <v>644</v>
      </c>
      <c r="C6" s="25"/>
      <c r="D6" s="25"/>
      <c r="E6" s="25"/>
      <c r="F6" s="25"/>
      <c r="G6" s="25"/>
      <c r="H6" s="25"/>
      <c r="I6" s="25"/>
      <c r="J6" s="25"/>
      <c r="K6" s="25"/>
      <c r="L6" s="25"/>
      <c r="M6" s="25"/>
      <c r="N6" s="25"/>
      <c r="O6" s="25"/>
      <c r="P6" s="25"/>
      <c r="Q6" s="25"/>
    </row>
    <row r="7" spans="1:17">
      <c r="A7" s="23"/>
      <c r="B7" s="22"/>
      <c r="C7" s="22"/>
      <c r="D7" s="22"/>
      <c r="E7" s="22"/>
      <c r="F7" s="22"/>
      <c r="G7" s="22"/>
      <c r="H7" s="22"/>
      <c r="I7" s="22"/>
      <c r="J7" s="22"/>
      <c r="K7" s="22"/>
      <c r="L7" s="22"/>
      <c r="M7" s="22"/>
      <c r="N7" s="22"/>
      <c r="O7" s="22"/>
      <c r="P7" s="22"/>
      <c r="Q7" s="22"/>
    </row>
    <row r="8" spans="1:17">
      <c r="A8" s="23"/>
      <c r="B8" s="133" t="s">
        <v>645</v>
      </c>
      <c r="C8" s="133"/>
      <c r="D8" s="133"/>
      <c r="E8" s="133"/>
      <c r="F8" s="133"/>
      <c r="G8" s="133"/>
      <c r="H8" s="133"/>
      <c r="I8" s="133"/>
      <c r="J8" s="133"/>
      <c r="K8" s="133"/>
      <c r="L8" s="133"/>
      <c r="M8" s="133"/>
      <c r="N8" s="133"/>
      <c r="O8" s="133"/>
      <c r="P8" s="133"/>
      <c r="Q8" s="133"/>
    </row>
    <row r="9" spans="1:17">
      <c r="A9" s="23"/>
      <c r="B9" s="22"/>
      <c r="C9" s="22"/>
      <c r="D9" s="22"/>
      <c r="E9" s="22"/>
      <c r="F9" s="22"/>
      <c r="G9" s="22"/>
      <c r="H9" s="22"/>
      <c r="I9" s="22"/>
      <c r="J9" s="22"/>
      <c r="K9" s="22"/>
      <c r="L9" s="22"/>
      <c r="M9" s="22"/>
      <c r="N9" s="22"/>
      <c r="O9" s="22"/>
      <c r="P9" s="22"/>
      <c r="Q9" s="22"/>
    </row>
    <row r="10" spans="1:17">
      <c r="A10" s="23"/>
      <c r="B10" s="133" t="s">
        <v>646</v>
      </c>
      <c r="C10" s="133"/>
      <c r="D10" s="133"/>
      <c r="E10" s="133"/>
      <c r="F10" s="133"/>
      <c r="G10" s="133"/>
      <c r="H10" s="133"/>
      <c r="I10" s="133"/>
      <c r="J10" s="133"/>
      <c r="K10" s="133"/>
      <c r="L10" s="133"/>
      <c r="M10" s="133"/>
      <c r="N10" s="133"/>
      <c r="O10" s="133"/>
      <c r="P10" s="133"/>
      <c r="Q10" s="133"/>
    </row>
    <row r="11" spans="1:17">
      <c r="A11" s="23"/>
      <c r="B11" s="22"/>
      <c r="C11" s="22"/>
      <c r="D11" s="22"/>
      <c r="E11" s="22"/>
      <c r="F11" s="22"/>
      <c r="G11" s="22"/>
      <c r="H11" s="22"/>
      <c r="I11" s="22"/>
      <c r="J11" s="22"/>
      <c r="K11" s="22"/>
      <c r="L11" s="22"/>
      <c r="M11" s="22"/>
      <c r="N11" s="22"/>
      <c r="O11" s="22"/>
      <c r="P11" s="22"/>
      <c r="Q11" s="22"/>
    </row>
    <row r="12" spans="1:17" ht="25.5" customHeight="1">
      <c r="A12" s="23"/>
      <c r="B12" s="133" t="s">
        <v>647</v>
      </c>
      <c r="C12" s="133"/>
      <c r="D12" s="133"/>
      <c r="E12" s="133"/>
      <c r="F12" s="133"/>
      <c r="G12" s="133"/>
      <c r="H12" s="133"/>
      <c r="I12" s="133"/>
      <c r="J12" s="133"/>
      <c r="K12" s="133"/>
      <c r="L12" s="133"/>
      <c r="M12" s="133"/>
      <c r="N12" s="133"/>
      <c r="O12" s="133"/>
      <c r="P12" s="133"/>
      <c r="Q12" s="133"/>
    </row>
    <row r="13" spans="1:17">
      <c r="A13" s="23"/>
      <c r="B13" s="22"/>
      <c r="C13" s="22"/>
      <c r="D13" s="22"/>
      <c r="E13" s="22"/>
      <c r="F13" s="22"/>
      <c r="G13" s="22"/>
      <c r="H13" s="22"/>
      <c r="I13" s="22"/>
      <c r="J13" s="22"/>
      <c r="K13" s="22"/>
      <c r="L13" s="22"/>
      <c r="M13" s="22"/>
      <c r="N13" s="22"/>
      <c r="O13" s="22"/>
      <c r="P13" s="22"/>
      <c r="Q13" s="22"/>
    </row>
    <row r="14" spans="1:17" ht="25.5" customHeight="1">
      <c r="A14" s="23"/>
      <c r="B14" s="25" t="s">
        <v>648</v>
      </c>
      <c r="C14" s="25"/>
      <c r="D14" s="25"/>
      <c r="E14" s="25"/>
      <c r="F14" s="25"/>
      <c r="G14" s="25"/>
      <c r="H14" s="25"/>
      <c r="I14" s="25"/>
      <c r="J14" s="25"/>
      <c r="K14" s="25"/>
      <c r="L14" s="25"/>
      <c r="M14" s="25"/>
      <c r="N14" s="25"/>
      <c r="O14" s="25"/>
      <c r="P14" s="25"/>
      <c r="Q14" s="25"/>
    </row>
    <row r="15" spans="1:17">
      <c r="A15" s="23"/>
      <c r="B15" s="22"/>
      <c r="C15" s="22"/>
      <c r="D15" s="22"/>
      <c r="E15" s="22"/>
      <c r="F15" s="22"/>
      <c r="G15" s="22"/>
      <c r="H15" s="22"/>
      <c r="I15" s="22"/>
      <c r="J15" s="22"/>
      <c r="K15" s="22"/>
      <c r="L15" s="22"/>
      <c r="M15" s="22"/>
      <c r="N15" s="22"/>
      <c r="O15" s="22"/>
      <c r="P15" s="22"/>
      <c r="Q15" s="22"/>
    </row>
    <row r="16" spans="1:17" ht="38.25" customHeight="1">
      <c r="A16" s="23"/>
      <c r="B16" s="133" t="s">
        <v>649</v>
      </c>
      <c r="C16" s="133"/>
      <c r="D16" s="133"/>
      <c r="E16" s="133"/>
      <c r="F16" s="133"/>
      <c r="G16" s="133"/>
      <c r="H16" s="133"/>
      <c r="I16" s="133"/>
      <c r="J16" s="133"/>
      <c r="K16" s="133"/>
      <c r="L16" s="133"/>
      <c r="M16" s="133"/>
      <c r="N16" s="133"/>
      <c r="O16" s="133"/>
      <c r="P16" s="133"/>
      <c r="Q16" s="133"/>
    </row>
    <row r="17" spans="1:17">
      <c r="A17" s="23"/>
      <c r="B17" s="22"/>
      <c r="C17" s="22"/>
      <c r="D17" s="22"/>
      <c r="E17" s="22"/>
      <c r="F17" s="22"/>
      <c r="G17" s="22"/>
      <c r="H17" s="22"/>
      <c r="I17" s="22"/>
      <c r="J17" s="22"/>
      <c r="K17" s="22"/>
      <c r="L17" s="22"/>
      <c r="M17" s="22"/>
      <c r="N17" s="22"/>
      <c r="O17" s="22"/>
      <c r="P17" s="22"/>
      <c r="Q17" s="22"/>
    </row>
    <row r="18" spans="1:17" ht="38.25" customHeight="1">
      <c r="A18" s="23"/>
      <c r="B18" s="133" t="s">
        <v>650</v>
      </c>
      <c r="C18" s="133"/>
      <c r="D18" s="133"/>
      <c r="E18" s="133"/>
      <c r="F18" s="133"/>
      <c r="G18" s="133"/>
      <c r="H18" s="133"/>
      <c r="I18" s="133"/>
      <c r="J18" s="133"/>
      <c r="K18" s="133"/>
      <c r="L18" s="133"/>
      <c r="M18" s="133"/>
      <c r="N18" s="133"/>
      <c r="O18" s="133"/>
      <c r="P18" s="133"/>
      <c r="Q18" s="133"/>
    </row>
    <row r="19" spans="1:17">
      <c r="A19" s="23"/>
      <c r="B19" s="22"/>
      <c r="C19" s="22"/>
      <c r="D19" s="22"/>
      <c r="E19" s="22"/>
      <c r="F19" s="22"/>
      <c r="G19" s="22"/>
      <c r="H19" s="22"/>
      <c r="I19" s="22"/>
      <c r="J19" s="22"/>
      <c r="K19" s="22"/>
      <c r="L19" s="22"/>
      <c r="M19" s="22"/>
      <c r="N19" s="22"/>
      <c r="O19" s="22"/>
      <c r="P19" s="22"/>
      <c r="Q19" s="22"/>
    </row>
    <row r="20" spans="1:17" ht="38.25" customHeight="1">
      <c r="A20" s="23"/>
      <c r="B20" s="25" t="s">
        <v>651</v>
      </c>
      <c r="C20" s="25"/>
      <c r="D20" s="25"/>
      <c r="E20" s="25"/>
      <c r="F20" s="25"/>
      <c r="G20" s="25"/>
      <c r="H20" s="25"/>
      <c r="I20" s="25"/>
      <c r="J20" s="25"/>
      <c r="K20" s="25"/>
      <c r="L20" s="25"/>
      <c r="M20" s="25"/>
      <c r="N20" s="25"/>
      <c r="O20" s="25"/>
      <c r="P20" s="25"/>
      <c r="Q20" s="25"/>
    </row>
    <row r="21" spans="1:17">
      <c r="A21" s="23"/>
      <c r="B21" s="22"/>
      <c r="C21" s="22"/>
      <c r="D21" s="22"/>
      <c r="E21" s="22"/>
      <c r="F21" s="22"/>
      <c r="G21" s="22"/>
      <c r="H21" s="22"/>
      <c r="I21" s="22"/>
      <c r="J21" s="22"/>
      <c r="K21" s="22"/>
      <c r="L21" s="22"/>
      <c r="M21" s="22"/>
      <c r="N21" s="22"/>
      <c r="O21" s="22"/>
      <c r="P21" s="22"/>
      <c r="Q21" s="22"/>
    </row>
    <row r="22" spans="1:17" ht="38.25" customHeight="1">
      <c r="A22" s="23"/>
      <c r="B22" s="133" t="s">
        <v>652</v>
      </c>
      <c r="C22" s="133"/>
      <c r="D22" s="133"/>
      <c r="E22" s="133"/>
      <c r="F22" s="133"/>
      <c r="G22" s="133"/>
      <c r="H22" s="133"/>
      <c r="I22" s="133"/>
      <c r="J22" s="133"/>
      <c r="K22" s="133"/>
      <c r="L22" s="133"/>
      <c r="M22" s="133"/>
      <c r="N22" s="133"/>
      <c r="O22" s="133"/>
      <c r="P22" s="133"/>
      <c r="Q22" s="133"/>
    </row>
    <row r="23" spans="1:17">
      <c r="A23" s="23"/>
      <c r="B23" s="22"/>
      <c r="C23" s="22"/>
      <c r="D23" s="22"/>
      <c r="E23" s="22"/>
      <c r="F23" s="22"/>
      <c r="G23" s="22"/>
      <c r="H23" s="22"/>
      <c r="I23" s="22"/>
      <c r="J23" s="22"/>
      <c r="K23" s="22"/>
      <c r="L23" s="22"/>
      <c r="M23" s="22"/>
      <c r="N23" s="22"/>
      <c r="O23" s="22"/>
      <c r="P23" s="22"/>
      <c r="Q23" s="22"/>
    </row>
    <row r="24" spans="1:17">
      <c r="A24" s="23"/>
      <c r="B24" s="133" t="s">
        <v>653</v>
      </c>
      <c r="C24" s="133"/>
      <c r="D24" s="133"/>
      <c r="E24" s="133"/>
      <c r="F24" s="133"/>
      <c r="G24" s="133"/>
      <c r="H24" s="133"/>
      <c r="I24" s="133"/>
      <c r="J24" s="133"/>
      <c r="K24" s="133"/>
      <c r="L24" s="133"/>
      <c r="M24" s="133"/>
      <c r="N24" s="133"/>
      <c r="O24" s="133"/>
      <c r="P24" s="133"/>
      <c r="Q24" s="133"/>
    </row>
    <row r="25" spans="1:17">
      <c r="A25" s="23"/>
      <c r="B25" s="22"/>
      <c r="C25" s="22"/>
      <c r="D25" s="22"/>
      <c r="E25" s="22"/>
      <c r="F25" s="22"/>
      <c r="G25" s="22"/>
      <c r="H25" s="22"/>
      <c r="I25" s="22"/>
      <c r="J25" s="22"/>
      <c r="K25" s="22"/>
      <c r="L25" s="22"/>
      <c r="M25" s="22"/>
      <c r="N25" s="22"/>
      <c r="O25" s="22"/>
      <c r="P25" s="22"/>
      <c r="Q25" s="22"/>
    </row>
    <row r="26" spans="1:17">
      <c r="A26" s="23"/>
      <c r="B26" s="22"/>
      <c r="C26" s="22"/>
      <c r="D26" s="22"/>
      <c r="E26" s="22"/>
      <c r="F26" s="22"/>
      <c r="G26" s="22"/>
      <c r="H26" s="22"/>
      <c r="I26" s="22"/>
      <c r="J26" s="22"/>
      <c r="K26" s="22"/>
      <c r="L26" s="22"/>
      <c r="M26" s="22"/>
      <c r="N26" s="22"/>
      <c r="O26" s="22"/>
      <c r="P26" s="22"/>
      <c r="Q26" s="22"/>
    </row>
    <row r="27" spans="1:17">
      <c r="A27" s="23"/>
      <c r="B27" s="24" t="s">
        <v>654</v>
      </c>
      <c r="C27" s="24"/>
      <c r="D27" s="24"/>
      <c r="E27" s="24"/>
      <c r="F27" s="24"/>
      <c r="G27" s="24"/>
      <c r="H27" s="24"/>
      <c r="I27" s="24"/>
      <c r="J27" s="24"/>
      <c r="K27" s="24"/>
      <c r="L27" s="24"/>
      <c r="M27" s="24"/>
      <c r="N27" s="24"/>
      <c r="O27" s="24"/>
      <c r="P27" s="24"/>
      <c r="Q27" s="24"/>
    </row>
    <row r="28" spans="1:17">
      <c r="A28" s="23"/>
      <c r="B28" s="25" t="s">
        <v>655</v>
      </c>
      <c r="C28" s="25"/>
      <c r="D28" s="25"/>
      <c r="E28" s="25"/>
      <c r="F28" s="25"/>
      <c r="G28" s="25"/>
      <c r="H28" s="25"/>
      <c r="I28" s="25"/>
      <c r="J28" s="25"/>
      <c r="K28" s="25"/>
      <c r="L28" s="25"/>
      <c r="M28" s="25"/>
      <c r="N28" s="25"/>
      <c r="O28" s="25"/>
      <c r="P28" s="25"/>
      <c r="Q28" s="25"/>
    </row>
    <row r="29" spans="1:17">
      <c r="A29" s="23"/>
      <c r="B29" s="21"/>
      <c r="C29" s="21"/>
      <c r="D29" s="21"/>
      <c r="E29" s="21"/>
      <c r="F29" s="21"/>
      <c r="G29" s="21"/>
      <c r="H29" s="21"/>
      <c r="I29" s="21"/>
      <c r="J29" s="21"/>
      <c r="K29" s="21"/>
      <c r="L29" s="21"/>
      <c r="M29" s="21"/>
      <c r="N29" s="21"/>
      <c r="O29" s="21"/>
      <c r="P29" s="21"/>
      <c r="Q29" s="21"/>
    </row>
    <row r="30" spans="1:17">
      <c r="A30" s="23"/>
      <c r="B30" s="21"/>
      <c r="C30" s="21"/>
      <c r="D30" s="21"/>
      <c r="E30" s="21"/>
      <c r="F30" s="21"/>
      <c r="G30" s="21"/>
      <c r="H30" s="21"/>
      <c r="I30" s="21"/>
      <c r="J30" s="21"/>
      <c r="K30" s="21"/>
      <c r="L30" s="21"/>
      <c r="M30" s="21"/>
      <c r="N30" s="21"/>
    </row>
    <row r="31" spans="1:17">
      <c r="A31" s="23"/>
      <c r="B31" s="15"/>
      <c r="C31" s="15"/>
      <c r="D31" s="15"/>
      <c r="E31" s="15"/>
      <c r="F31" s="15"/>
      <c r="G31" s="15"/>
      <c r="H31" s="15"/>
      <c r="I31" s="15"/>
      <c r="J31" s="15"/>
      <c r="K31" s="15"/>
      <c r="L31" s="15"/>
      <c r="M31" s="15"/>
      <c r="N31" s="15"/>
    </row>
    <row r="32" spans="1:17">
      <c r="A32" s="23"/>
      <c r="B32" s="14" t="s">
        <v>330</v>
      </c>
      <c r="C32" s="25"/>
      <c r="D32" s="25"/>
      <c r="E32" s="25"/>
      <c r="F32" s="25"/>
      <c r="G32" s="25"/>
      <c r="H32" s="25"/>
      <c r="I32" s="25"/>
      <c r="J32" s="25"/>
      <c r="K32" s="25"/>
      <c r="L32" s="25"/>
      <c r="M32" s="25"/>
      <c r="N32" s="25"/>
    </row>
    <row r="33" spans="1:14" ht="15.75" thickBot="1">
      <c r="A33" s="23"/>
      <c r="B33" s="71" t="s">
        <v>296</v>
      </c>
      <c r="C33" s="62" t="s">
        <v>128</v>
      </c>
      <c r="D33" s="62"/>
      <c r="E33" s="62"/>
      <c r="F33" s="62" t="s">
        <v>656</v>
      </c>
      <c r="G33" s="62"/>
      <c r="H33" s="62"/>
      <c r="I33" s="62" t="s">
        <v>657</v>
      </c>
      <c r="J33" s="62"/>
      <c r="K33" s="62"/>
      <c r="L33" s="62" t="s">
        <v>658</v>
      </c>
      <c r="M33" s="62"/>
      <c r="N33" s="62"/>
    </row>
    <row r="34" spans="1:14" ht="15.75" thickTop="1">
      <c r="A34" s="23"/>
      <c r="B34" s="11" t="s">
        <v>659</v>
      </c>
      <c r="C34" s="75"/>
      <c r="D34" s="75"/>
      <c r="E34" s="75"/>
      <c r="F34" s="75"/>
      <c r="G34" s="75"/>
      <c r="H34" s="75"/>
      <c r="I34" s="75"/>
      <c r="J34" s="75"/>
      <c r="K34" s="75"/>
      <c r="L34" s="75"/>
      <c r="M34" s="75"/>
      <c r="N34" s="75"/>
    </row>
    <row r="35" spans="1:14">
      <c r="A35" s="23"/>
      <c r="B35" s="64" t="s">
        <v>301</v>
      </c>
      <c r="C35" s="25" t="s">
        <v>302</v>
      </c>
      <c r="D35" s="40">
        <v>13956</v>
      </c>
      <c r="E35" s="28"/>
      <c r="F35" s="25" t="s">
        <v>302</v>
      </c>
      <c r="G35" s="43">
        <v>0</v>
      </c>
      <c r="H35" s="28"/>
      <c r="I35" s="25" t="s">
        <v>302</v>
      </c>
      <c r="J35" s="40">
        <v>13956</v>
      </c>
      <c r="K35" s="28"/>
      <c r="L35" s="25" t="s">
        <v>302</v>
      </c>
      <c r="M35" s="43">
        <v>0</v>
      </c>
      <c r="N35" s="28"/>
    </row>
    <row r="36" spans="1:14">
      <c r="A36" s="23"/>
      <c r="B36" s="64"/>
      <c r="C36" s="25"/>
      <c r="D36" s="40"/>
      <c r="E36" s="28"/>
      <c r="F36" s="25"/>
      <c r="G36" s="43"/>
      <c r="H36" s="28"/>
      <c r="I36" s="25"/>
      <c r="J36" s="40"/>
      <c r="K36" s="28"/>
      <c r="L36" s="25"/>
      <c r="M36" s="43"/>
      <c r="N36" s="28"/>
    </row>
    <row r="37" spans="1:14">
      <c r="A37" s="23"/>
      <c r="B37" s="64" t="s">
        <v>351</v>
      </c>
      <c r="C37" s="40">
        <v>27738</v>
      </c>
      <c r="D37" s="40"/>
      <c r="E37" s="28"/>
      <c r="F37" s="43">
        <v>0</v>
      </c>
      <c r="G37" s="43"/>
      <c r="H37" s="28"/>
      <c r="I37" s="40">
        <v>27738</v>
      </c>
      <c r="J37" s="40"/>
      <c r="K37" s="28"/>
      <c r="L37" s="43">
        <v>0</v>
      </c>
      <c r="M37" s="43"/>
      <c r="N37" s="28"/>
    </row>
    <row r="38" spans="1:14">
      <c r="A38" s="23"/>
      <c r="B38" s="64"/>
      <c r="C38" s="40"/>
      <c r="D38" s="40"/>
      <c r="E38" s="28"/>
      <c r="F38" s="43"/>
      <c r="G38" s="43"/>
      <c r="H38" s="28"/>
      <c r="I38" s="40"/>
      <c r="J38" s="40"/>
      <c r="K38" s="28"/>
      <c r="L38" s="43"/>
      <c r="M38" s="43"/>
      <c r="N38" s="28"/>
    </row>
    <row r="39" spans="1:14">
      <c r="A39" s="23"/>
      <c r="B39" s="64" t="s">
        <v>307</v>
      </c>
      <c r="C39" s="40">
        <v>90615</v>
      </c>
      <c r="D39" s="40"/>
      <c r="E39" s="28"/>
      <c r="F39" s="43">
        <v>0</v>
      </c>
      <c r="G39" s="43"/>
      <c r="H39" s="28"/>
      <c r="I39" s="40">
        <v>90615</v>
      </c>
      <c r="J39" s="40"/>
      <c r="K39" s="28"/>
      <c r="L39" s="43">
        <v>0</v>
      </c>
      <c r="M39" s="43"/>
      <c r="N39" s="28"/>
    </row>
    <row r="40" spans="1:14">
      <c r="A40" s="23"/>
      <c r="B40" s="64"/>
      <c r="C40" s="40"/>
      <c r="D40" s="40"/>
      <c r="E40" s="28"/>
      <c r="F40" s="43"/>
      <c r="G40" s="43"/>
      <c r="H40" s="28"/>
      <c r="I40" s="40"/>
      <c r="J40" s="40"/>
      <c r="K40" s="28"/>
      <c r="L40" s="43"/>
      <c r="M40" s="43"/>
      <c r="N40" s="28"/>
    </row>
    <row r="41" spans="1:14">
      <c r="A41" s="23"/>
      <c r="B41" s="64" t="s">
        <v>309</v>
      </c>
      <c r="C41" s="40">
        <v>12943</v>
      </c>
      <c r="D41" s="40"/>
      <c r="E41" s="28"/>
      <c r="F41" s="43">
        <v>0</v>
      </c>
      <c r="G41" s="43"/>
      <c r="H41" s="28"/>
      <c r="I41" s="40">
        <v>12943</v>
      </c>
      <c r="J41" s="40"/>
      <c r="K41" s="28"/>
      <c r="L41" s="43">
        <v>0</v>
      </c>
      <c r="M41" s="43"/>
      <c r="N41" s="28"/>
    </row>
    <row r="42" spans="1:14">
      <c r="A42" s="23"/>
      <c r="B42" s="64"/>
      <c r="C42" s="40"/>
      <c r="D42" s="40"/>
      <c r="E42" s="28"/>
      <c r="F42" s="43"/>
      <c r="G42" s="43"/>
      <c r="H42" s="28"/>
      <c r="I42" s="40"/>
      <c r="J42" s="40"/>
      <c r="K42" s="28"/>
      <c r="L42" s="43"/>
      <c r="M42" s="43"/>
      <c r="N42" s="28"/>
    </row>
    <row r="43" spans="1:14">
      <c r="A43" s="23"/>
      <c r="B43" s="64" t="s">
        <v>660</v>
      </c>
      <c r="C43" s="40">
        <v>32485</v>
      </c>
      <c r="D43" s="40"/>
      <c r="E43" s="28"/>
      <c r="F43" s="43">
        <v>0</v>
      </c>
      <c r="G43" s="43"/>
      <c r="H43" s="28"/>
      <c r="I43" s="40">
        <v>32485</v>
      </c>
      <c r="J43" s="40"/>
      <c r="K43" s="28"/>
      <c r="L43" s="43">
        <v>0</v>
      </c>
      <c r="M43" s="43"/>
      <c r="N43" s="28"/>
    </row>
    <row r="44" spans="1:14">
      <c r="A44" s="23"/>
      <c r="B44" s="64"/>
      <c r="C44" s="40"/>
      <c r="D44" s="40"/>
      <c r="E44" s="28"/>
      <c r="F44" s="43"/>
      <c r="G44" s="43"/>
      <c r="H44" s="28"/>
      <c r="I44" s="40"/>
      <c r="J44" s="40"/>
      <c r="K44" s="28"/>
      <c r="L44" s="43"/>
      <c r="M44" s="43"/>
      <c r="N44" s="28"/>
    </row>
    <row r="45" spans="1:14">
      <c r="A45" s="23"/>
      <c r="B45" s="25" t="s">
        <v>661</v>
      </c>
      <c r="C45" s="43">
        <v>566</v>
      </c>
      <c r="D45" s="43"/>
      <c r="E45" s="28"/>
      <c r="F45" s="43">
        <v>0</v>
      </c>
      <c r="G45" s="43"/>
      <c r="H45" s="28"/>
      <c r="I45" s="43">
        <v>566</v>
      </c>
      <c r="J45" s="43"/>
      <c r="K45" s="28"/>
      <c r="L45" s="43">
        <v>0</v>
      </c>
      <c r="M45" s="43"/>
      <c r="N45" s="28"/>
    </row>
    <row r="46" spans="1:14">
      <c r="A46" s="23"/>
      <c r="B46" s="25"/>
      <c r="C46" s="43"/>
      <c r="D46" s="43"/>
      <c r="E46" s="28"/>
      <c r="F46" s="43"/>
      <c r="G46" s="43"/>
      <c r="H46" s="28"/>
      <c r="I46" s="43"/>
      <c r="J46" s="43"/>
      <c r="K46" s="28"/>
      <c r="L46" s="43"/>
      <c r="M46" s="43"/>
      <c r="N46" s="28"/>
    </row>
    <row r="47" spans="1:14">
      <c r="A47" s="23"/>
      <c r="B47" s="25" t="s">
        <v>662</v>
      </c>
      <c r="C47" s="43">
        <v>314</v>
      </c>
      <c r="D47" s="43"/>
      <c r="E47" s="28"/>
      <c r="F47" s="43">
        <v>0</v>
      </c>
      <c r="G47" s="43"/>
      <c r="H47" s="28"/>
      <c r="I47" s="43">
        <v>314</v>
      </c>
      <c r="J47" s="43"/>
      <c r="K47" s="28"/>
      <c r="L47" s="43">
        <v>0</v>
      </c>
      <c r="M47" s="43"/>
      <c r="N47" s="28"/>
    </row>
    <row r="48" spans="1:14" ht="15.75" thickBot="1">
      <c r="A48" s="23"/>
      <c r="B48" s="25"/>
      <c r="C48" s="47"/>
      <c r="D48" s="47"/>
      <c r="E48" s="46"/>
      <c r="F48" s="47"/>
      <c r="G48" s="47"/>
      <c r="H48" s="46"/>
      <c r="I48" s="47"/>
      <c r="J48" s="47"/>
      <c r="K48" s="46"/>
      <c r="L48" s="47"/>
      <c r="M48" s="47"/>
      <c r="N48" s="46"/>
    </row>
    <row r="49" spans="1:14">
      <c r="A49" s="23"/>
      <c r="B49" s="24" t="s">
        <v>663</v>
      </c>
      <c r="C49" s="65" t="s">
        <v>302</v>
      </c>
      <c r="D49" s="67">
        <v>178617</v>
      </c>
      <c r="E49" s="42"/>
      <c r="F49" s="65" t="s">
        <v>302</v>
      </c>
      <c r="G49" s="123">
        <v>0</v>
      </c>
      <c r="H49" s="42"/>
      <c r="I49" s="65" t="s">
        <v>302</v>
      </c>
      <c r="J49" s="67">
        <v>178617</v>
      </c>
      <c r="K49" s="42"/>
      <c r="L49" s="65" t="s">
        <v>302</v>
      </c>
      <c r="M49" s="123">
        <v>0</v>
      </c>
      <c r="N49" s="42"/>
    </row>
    <row r="50" spans="1:14" ht="15.75" thickBot="1">
      <c r="A50" s="23"/>
      <c r="B50" s="24"/>
      <c r="C50" s="66"/>
      <c r="D50" s="68"/>
      <c r="E50" s="51"/>
      <c r="F50" s="66"/>
      <c r="G50" s="124"/>
      <c r="H50" s="51"/>
      <c r="I50" s="66"/>
      <c r="J50" s="68"/>
      <c r="K50" s="51"/>
      <c r="L50" s="66"/>
      <c r="M50" s="124"/>
      <c r="N50" s="51"/>
    </row>
    <row r="51" spans="1:14" ht="15.75" thickTop="1">
      <c r="A51" s="23"/>
      <c r="B51" s="13"/>
      <c r="C51" s="69"/>
      <c r="D51" s="69"/>
      <c r="E51" s="69"/>
      <c r="F51" s="69"/>
      <c r="G51" s="69"/>
      <c r="H51" s="69"/>
      <c r="I51" s="69"/>
      <c r="J51" s="69"/>
      <c r="K51" s="69"/>
      <c r="L51" s="69"/>
      <c r="M51" s="69"/>
      <c r="N51" s="69"/>
    </row>
    <row r="52" spans="1:14">
      <c r="A52" s="23"/>
      <c r="B52" s="25" t="s">
        <v>662</v>
      </c>
      <c r="C52" s="25" t="s">
        <v>302</v>
      </c>
      <c r="D52" s="43">
        <v>314</v>
      </c>
      <c r="E52" s="28"/>
      <c r="F52" s="25" t="s">
        <v>302</v>
      </c>
      <c r="G52" s="43">
        <v>0</v>
      </c>
      <c r="H52" s="28"/>
      <c r="I52" s="25" t="s">
        <v>302</v>
      </c>
      <c r="J52" s="43">
        <v>314</v>
      </c>
      <c r="K52" s="28"/>
      <c r="L52" s="25" t="s">
        <v>302</v>
      </c>
      <c r="M52" s="43">
        <v>0</v>
      </c>
      <c r="N52" s="28"/>
    </row>
    <row r="53" spans="1:14" ht="15.75" thickBot="1">
      <c r="A53" s="23"/>
      <c r="B53" s="25"/>
      <c r="C53" s="48"/>
      <c r="D53" s="47"/>
      <c r="E53" s="46"/>
      <c r="F53" s="48"/>
      <c r="G53" s="47"/>
      <c r="H53" s="46"/>
      <c r="I53" s="48"/>
      <c r="J53" s="47"/>
      <c r="K53" s="46"/>
      <c r="L53" s="48"/>
      <c r="M53" s="47"/>
      <c r="N53" s="46"/>
    </row>
    <row r="54" spans="1:14">
      <c r="A54" s="23"/>
      <c r="B54" s="24" t="s">
        <v>664</v>
      </c>
      <c r="C54" s="65" t="s">
        <v>302</v>
      </c>
      <c r="D54" s="123">
        <v>314</v>
      </c>
      <c r="E54" s="42"/>
      <c r="F54" s="65" t="s">
        <v>302</v>
      </c>
      <c r="G54" s="123">
        <v>0</v>
      </c>
      <c r="H54" s="42"/>
      <c r="I54" s="65" t="s">
        <v>302</v>
      </c>
      <c r="J54" s="123">
        <v>314</v>
      </c>
      <c r="K54" s="42"/>
      <c r="L54" s="65" t="s">
        <v>302</v>
      </c>
      <c r="M54" s="123">
        <v>0</v>
      </c>
      <c r="N54" s="42"/>
    </row>
    <row r="55" spans="1:14" ht="15.75" thickBot="1">
      <c r="A55" s="23"/>
      <c r="B55" s="24"/>
      <c r="C55" s="66"/>
      <c r="D55" s="124"/>
      <c r="E55" s="51"/>
      <c r="F55" s="66"/>
      <c r="G55" s="124"/>
      <c r="H55" s="51"/>
      <c r="I55" s="66"/>
      <c r="J55" s="124"/>
      <c r="K55" s="51"/>
      <c r="L55" s="66"/>
      <c r="M55" s="124"/>
      <c r="N55" s="51"/>
    </row>
    <row r="56" spans="1:14" ht="15.75" thickTop="1">
      <c r="A56" s="23"/>
      <c r="B56" s="13"/>
      <c r="C56" s="69"/>
      <c r="D56" s="69"/>
      <c r="E56" s="69"/>
      <c r="F56" s="69"/>
      <c r="G56" s="69"/>
      <c r="H56" s="69"/>
      <c r="I56" s="69"/>
      <c r="J56" s="69"/>
      <c r="K56" s="69"/>
      <c r="L56" s="69"/>
      <c r="M56" s="69"/>
      <c r="N56" s="69"/>
    </row>
    <row r="57" spans="1:14" ht="15.75" thickBot="1">
      <c r="A57" s="23"/>
      <c r="B57" s="71" t="s">
        <v>314</v>
      </c>
      <c r="C57" s="169"/>
      <c r="D57" s="169"/>
      <c r="E57" s="169"/>
      <c r="F57" s="169"/>
      <c r="G57" s="169"/>
      <c r="H57" s="169"/>
      <c r="I57" s="169"/>
      <c r="J57" s="169"/>
      <c r="K57" s="169"/>
      <c r="L57" s="169"/>
      <c r="M57" s="169"/>
      <c r="N57" s="169"/>
    </row>
    <row r="58" spans="1:14" ht="15.75" thickTop="1">
      <c r="A58" s="23"/>
      <c r="B58" s="11" t="s">
        <v>659</v>
      </c>
      <c r="C58" s="75"/>
      <c r="D58" s="75"/>
      <c r="E58" s="75"/>
      <c r="F58" s="75"/>
      <c r="G58" s="75"/>
      <c r="H58" s="75"/>
      <c r="I58" s="75"/>
      <c r="J58" s="75"/>
      <c r="K58" s="75"/>
      <c r="L58" s="75"/>
      <c r="M58" s="75"/>
      <c r="N58" s="75"/>
    </row>
    <row r="59" spans="1:14">
      <c r="A59" s="23"/>
      <c r="B59" s="64" t="s">
        <v>301</v>
      </c>
      <c r="C59" s="25" t="s">
        <v>302</v>
      </c>
      <c r="D59" s="40">
        <v>10307</v>
      </c>
      <c r="E59" s="28"/>
      <c r="F59" s="25" t="s">
        <v>302</v>
      </c>
      <c r="G59" s="43">
        <v>0</v>
      </c>
      <c r="H59" s="28"/>
      <c r="I59" s="25" t="s">
        <v>302</v>
      </c>
      <c r="J59" s="40">
        <v>10307</v>
      </c>
      <c r="K59" s="28"/>
      <c r="L59" s="25" t="s">
        <v>302</v>
      </c>
      <c r="M59" s="43">
        <v>0</v>
      </c>
      <c r="N59" s="28"/>
    </row>
    <row r="60" spans="1:14">
      <c r="A60" s="23"/>
      <c r="B60" s="64"/>
      <c r="C60" s="25"/>
      <c r="D60" s="40"/>
      <c r="E60" s="28"/>
      <c r="F60" s="25"/>
      <c r="G60" s="43"/>
      <c r="H60" s="28"/>
      <c r="I60" s="25"/>
      <c r="J60" s="40"/>
      <c r="K60" s="28"/>
      <c r="L60" s="25"/>
      <c r="M60" s="43"/>
      <c r="N60" s="28"/>
    </row>
    <row r="61" spans="1:14">
      <c r="A61" s="23"/>
      <c r="B61" s="64" t="s">
        <v>351</v>
      </c>
      <c r="C61" s="40">
        <v>31311</v>
      </c>
      <c r="D61" s="40"/>
      <c r="E61" s="28"/>
      <c r="F61" s="43">
        <v>0</v>
      </c>
      <c r="G61" s="43"/>
      <c r="H61" s="28"/>
      <c r="I61" s="40">
        <v>31311</v>
      </c>
      <c r="J61" s="40"/>
      <c r="K61" s="28"/>
      <c r="L61" s="43">
        <v>0</v>
      </c>
      <c r="M61" s="43"/>
      <c r="N61" s="28"/>
    </row>
    <row r="62" spans="1:14">
      <c r="A62" s="23"/>
      <c r="B62" s="64"/>
      <c r="C62" s="40"/>
      <c r="D62" s="40"/>
      <c r="E62" s="28"/>
      <c r="F62" s="43"/>
      <c r="G62" s="43"/>
      <c r="H62" s="28"/>
      <c r="I62" s="40"/>
      <c r="J62" s="40"/>
      <c r="K62" s="28"/>
      <c r="L62" s="43"/>
      <c r="M62" s="43"/>
      <c r="N62" s="28"/>
    </row>
    <row r="63" spans="1:14">
      <c r="A63" s="23"/>
      <c r="B63" s="64" t="s">
        <v>307</v>
      </c>
      <c r="C63" s="40">
        <v>72389</v>
      </c>
      <c r="D63" s="40"/>
      <c r="E63" s="28"/>
      <c r="F63" s="43">
        <v>0</v>
      </c>
      <c r="G63" s="43"/>
      <c r="H63" s="28"/>
      <c r="I63" s="40">
        <v>72389</v>
      </c>
      <c r="J63" s="40"/>
      <c r="K63" s="28"/>
      <c r="L63" s="43">
        <v>0</v>
      </c>
      <c r="M63" s="43"/>
      <c r="N63" s="28"/>
    </row>
    <row r="64" spans="1:14">
      <c r="A64" s="23"/>
      <c r="B64" s="64"/>
      <c r="C64" s="40"/>
      <c r="D64" s="40"/>
      <c r="E64" s="28"/>
      <c r="F64" s="43"/>
      <c r="G64" s="43"/>
      <c r="H64" s="28"/>
      <c r="I64" s="40"/>
      <c r="J64" s="40"/>
      <c r="K64" s="28"/>
      <c r="L64" s="43"/>
      <c r="M64" s="43"/>
      <c r="N64" s="28"/>
    </row>
    <row r="65" spans="1:17">
      <c r="A65" s="23"/>
      <c r="B65" s="64" t="s">
        <v>309</v>
      </c>
      <c r="C65" s="40">
        <v>9194</v>
      </c>
      <c r="D65" s="40"/>
      <c r="E65" s="28"/>
      <c r="F65" s="43">
        <v>0</v>
      </c>
      <c r="G65" s="43"/>
      <c r="H65" s="28"/>
      <c r="I65" s="40">
        <v>9194</v>
      </c>
      <c r="J65" s="40"/>
      <c r="K65" s="28"/>
      <c r="L65" s="43">
        <v>0</v>
      </c>
      <c r="M65" s="43"/>
      <c r="N65" s="28"/>
    </row>
    <row r="66" spans="1:17">
      <c r="A66" s="23"/>
      <c r="B66" s="64"/>
      <c r="C66" s="40"/>
      <c r="D66" s="40"/>
      <c r="E66" s="28"/>
      <c r="F66" s="43"/>
      <c r="G66" s="43"/>
      <c r="H66" s="28"/>
      <c r="I66" s="40"/>
      <c r="J66" s="40"/>
      <c r="K66" s="28"/>
      <c r="L66" s="43"/>
      <c r="M66" s="43"/>
      <c r="N66" s="28"/>
    </row>
    <row r="67" spans="1:17">
      <c r="A67" s="23"/>
      <c r="B67" s="64" t="s">
        <v>660</v>
      </c>
      <c r="C67" s="40">
        <v>36660</v>
      </c>
      <c r="D67" s="40"/>
      <c r="E67" s="28"/>
      <c r="F67" s="43">
        <v>0</v>
      </c>
      <c r="G67" s="43"/>
      <c r="H67" s="28"/>
      <c r="I67" s="40">
        <v>36660</v>
      </c>
      <c r="J67" s="40"/>
      <c r="K67" s="28"/>
      <c r="L67" s="43">
        <v>0</v>
      </c>
      <c r="M67" s="43"/>
      <c r="N67" s="28"/>
    </row>
    <row r="68" spans="1:17">
      <c r="A68" s="23"/>
      <c r="B68" s="64"/>
      <c r="C68" s="40"/>
      <c r="D68" s="40"/>
      <c r="E68" s="28"/>
      <c r="F68" s="43"/>
      <c r="G68" s="43"/>
      <c r="H68" s="28"/>
      <c r="I68" s="40"/>
      <c r="J68" s="40"/>
      <c r="K68" s="28"/>
      <c r="L68" s="43"/>
      <c r="M68" s="43"/>
      <c r="N68" s="28"/>
    </row>
    <row r="69" spans="1:17">
      <c r="A69" s="23"/>
      <c r="B69" s="25" t="s">
        <v>661</v>
      </c>
      <c r="C69" s="43">
        <v>245</v>
      </c>
      <c r="D69" s="43"/>
      <c r="E69" s="28"/>
      <c r="F69" s="43">
        <v>0</v>
      </c>
      <c r="G69" s="43"/>
      <c r="H69" s="28"/>
      <c r="I69" s="43">
        <v>245</v>
      </c>
      <c r="J69" s="43"/>
      <c r="K69" s="28"/>
      <c r="L69" s="43">
        <v>0</v>
      </c>
      <c r="M69" s="43"/>
      <c r="N69" s="28"/>
    </row>
    <row r="70" spans="1:17">
      <c r="A70" s="23"/>
      <c r="B70" s="25"/>
      <c r="C70" s="43"/>
      <c r="D70" s="43"/>
      <c r="E70" s="28"/>
      <c r="F70" s="43"/>
      <c r="G70" s="43"/>
      <c r="H70" s="28"/>
      <c r="I70" s="43"/>
      <c r="J70" s="43"/>
      <c r="K70" s="28"/>
      <c r="L70" s="43"/>
      <c r="M70" s="43"/>
      <c r="N70" s="28"/>
    </row>
    <row r="71" spans="1:17">
      <c r="A71" s="23"/>
      <c r="B71" s="25" t="s">
        <v>662</v>
      </c>
      <c r="C71" s="43">
        <v>174</v>
      </c>
      <c r="D71" s="43"/>
      <c r="E71" s="28"/>
      <c r="F71" s="43">
        <v>0</v>
      </c>
      <c r="G71" s="43"/>
      <c r="H71" s="28"/>
      <c r="I71" s="43">
        <v>174</v>
      </c>
      <c r="J71" s="43"/>
      <c r="K71" s="28"/>
      <c r="L71" s="43">
        <v>0</v>
      </c>
      <c r="M71" s="43"/>
      <c r="N71" s="28"/>
    </row>
    <row r="72" spans="1:17" ht="15.75" thickBot="1">
      <c r="A72" s="23"/>
      <c r="B72" s="25"/>
      <c r="C72" s="47"/>
      <c r="D72" s="47"/>
      <c r="E72" s="46"/>
      <c r="F72" s="47"/>
      <c r="G72" s="47"/>
      <c r="H72" s="46"/>
      <c r="I72" s="47"/>
      <c r="J72" s="47"/>
      <c r="K72" s="46"/>
      <c r="L72" s="47"/>
      <c r="M72" s="47"/>
      <c r="N72" s="46"/>
    </row>
    <row r="73" spans="1:17">
      <c r="A73" s="23"/>
      <c r="B73" s="24" t="s">
        <v>663</v>
      </c>
      <c r="C73" s="65" t="s">
        <v>302</v>
      </c>
      <c r="D73" s="67">
        <v>160280</v>
      </c>
      <c r="E73" s="42"/>
      <c r="F73" s="65" t="s">
        <v>302</v>
      </c>
      <c r="G73" s="123">
        <v>0</v>
      </c>
      <c r="H73" s="42"/>
      <c r="I73" s="65" t="s">
        <v>302</v>
      </c>
      <c r="J73" s="67">
        <v>160280</v>
      </c>
      <c r="K73" s="42"/>
      <c r="L73" s="65" t="s">
        <v>302</v>
      </c>
      <c r="M73" s="123">
        <v>0</v>
      </c>
      <c r="N73" s="42"/>
    </row>
    <row r="74" spans="1:17" ht="15.75" thickBot="1">
      <c r="A74" s="23"/>
      <c r="B74" s="24"/>
      <c r="C74" s="66"/>
      <c r="D74" s="68"/>
      <c r="E74" s="51"/>
      <c r="F74" s="66"/>
      <c r="G74" s="124"/>
      <c r="H74" s="51"/>
      <c r="I74" s="66"/>
      <c r="J74" s="68"/>
      <c r="K74" s="51"/>
      <c r="L74" s="66"/>
      <c r="M74" s="124"/>
      <c r="N74" s="51"/>
    </row>
    <row r="75" spans="1:17" ht="15.75" thickTop="1">
      <c r="A75" s="23"/>
      <c r="B75" s="13"/>
      <c r="C75" s="69"/>
      <c r="D75" s="69"/>
      <c r="E75" s="69"/>
      <c r="F75" s="69"/>
      <c r="G75" s="69"/>
      <c r="H75" s="69"/>
      <c r="I75" s="69"/>
      <c r="J75" s="69"/>
      <c r="K75" s="69"/>
      <c r="L75" s="69"/>
      <c r="M75" s="69"/>
      <c r="N75" s="69"/>
    </row>
    <row r="76" spans="1:17">
      <c r="A76" s="23"/>
      <c r="B76" s="25" t="s">
        <v>662</v>
      </c>
      <c r="C76" s="25" t="s">
        <v>302</v>
      </c>
      <c r="D76" s="43">
        <v>174</v>
      </c>
      <c r="E76" s="28"/>
      <c r="F76" s="25" t="s">
        <v>302</v>
      </c>
      <c r="G76" s="43">
        <v>0</v>
      </c>
      <c r="H76" s="28"/>
      <c r="I76" s="25" t="s">
        <v>302</v>
      </c>
      <c r="J76" s="43">
        <v>174</v>
      </c>
      <c r="K76" s="28"/>
      <c r="L76" s="25" t="s">
        <v>302</v>
      </c>
      <c r="M76" s="43">
        <v>0</v>
      </c>
      <c r="N76" s="28"/>
    </row>
    <row r="77" spans="1:17" ht="15.75" thickBot="1">
      <c r="A77" s="23"/>
      <c r="B77" s="25"/>
      <c r="C77" s="48"/>
      <c r="D77" s="47"/>
      <c r="E77" s="46"/>
      <c r="F77" s="48"/>
      <c r="G77" s="47"/>
      <c r="H77" s="46"/>
      <c r="I77" s="48"/>
      <c r="J77" s="47"/>
      <c r="K77" s="46"/>
      <c r="L77" s="48"/>
      <c r="M77" s="47"/>
      <c r="N77" s="46"/>
    </row>
    <row r="78" spans="1:17">
      <c r="A78" s="23"/>
      <c r="B78" s="24" t="s">
        <v>664</v>
      </c>
      <c r="C78" s="65" t="s">
        <v>302</v>
      </c>
      <c r="D78" s="123">
        <v>174</v>
      </c>
      <c r="E78" s="42"/>
      <c r="F78" s="65" t="s">
        <v>302</v>
      </c>
      <c r="G78" s="123">
        <v>0</v>
      </c>
      <c r="H78" s="42"/>
      <c r="I78" s="65" t="s">
        <v>302</v>
      </c>
      <c r="J78" s="123">
        <v>174</v>
      </c>
      <c r="K78" s="42"/>
      <c r="L78" s="65" t="s">
        <v>302</v>
      </c>
      <c r="M78" s="123">
        <v>0</v>
      </c>
      <c r="N78" s="42"/>
    </row>
    <row r="79" spans="1:17" ht="15.75" thickBot="1">
      <c r="A79" s="23"/>
      <c r="B79" s="24"/>
      <c r="C79" s="66"/>
      <c r="D79" s="124"/>
      <c r="E79" s="51"/>
      <c r="F79" s="66"/>
      <c r="G79" s="124"/>
      <c r="H79" s="51"/>
      <c r="I79" s="66"/>
      <c r="J79" s="124"/>
      <c r="K79" s="51"/>
      <c r="L79" s="66"/>
      <c r="M79" s="124"/>
      <c r="N79" s="51"/>
    </row>
    <row r="80" spans="1:17" ht="15.75" thickTop="1">
      <c r="A80" s="23"/>
      <c r="B80" s="28"/>
      <c r="C80" s="28"/>
      <c r="D80" s="28"/>
      <c r="E80" s="28"/>
      <c r="F80" s="28"/>
      <c r="G80" s="28"/>
      <c r="H80" s="28"/>
      <c r="I80" s="28"/>
      <c r="J80" s="28"/>
      <c r="K80" s="28"/>
      <c r="L80" s="28"/>
      <c r="M80" s="28"/>
      <c r="N80" s="28"/>
      <c r="O80" s="28"/>
      <c r="P80" s="28"/>
      <c r="Q80" s="28"/>
    </row>
    <row r="81" spans="1:17">
      <c r="A81" s="23"/>
      <c r="B81" s="24" t="s">
        <v>665</v>
      </c>
      <c r="C81" s="24"/>
      <c r="D81" s="24"/>
      <c r="E81" s="24"/>
      <c r="F81" s="24"/>
      <c r="G81" s="24"/>
      <c r="H81" s="24"/>
      <c r="I81" s="24"/>
      <c r="J81" s="24"/>
      <c r="K81" s="24"/>
      <c r="L81" s="24"/>
      <c r="M81" s="24"/>
      <c r="N81" s="24"/>
      <c r="O81" s="24"/>
      <c r="P81" s="24"/>
      <c r="Q81" s="24"/>
    </row>
    <row r="82" spans="1:17" ht="25.5" customHeight="1">
      <c r="A82" s="23"/>
      <c r="B82" s="25" t="s">
        <v>666</v>
      </c>
      <c r="C82" s="25"/>
      <c r="D82" s="25"/>
      <c r="E82" s="25"/>
      <c r="F82" s="25"/>
      <c r="G82" s="25"/>
      <c r="H82" s="25"/>
      <c r="I82" s="25"/>
      <c r="J82" s="25"/>
      <c r="K82" s="25"/>
      <c r="L82" s="25"/>
      <c r="M82" s="25"/>
      <c r="N82" s="25"/>
      <c r="O82" s="25"/>
      <c r="P82" s="25"/>
      <c r="Q82" s="25"/>
    </row>
    <row r="83" spans="1:17">
      <c r="A83" s="23"/>
      <c r="B83" s="143"/>
      <c r="C83" s="143"/>
      <c r="D83" s="143"/>
      <c r="E83" s="143"/>
      <c r="F83" s="143"/>
      <c r="G83" s="143"/>
      <c r="H83" s="143"/>
      <c r="I83" s="143"/>
      <c r="J83" s="143"/>
      <c r="K83" s="143"/>
      <c r="L83" s="143"/>
      <c r="M83" s="143"/>
      <c r="N83" s="143"/>
      <c r="O83" s="143"/>
      <c r="P83" s="143"/>
      <c r="Q83" s="143"/>
    </row>
    <row r="84" spans="1:17">
      <c r="A84" s="23"/>
      <c r="B84" s="21"/>
      <c r="C84" s="21"/>
      <c r="D84" s="21"/>
      <c r="E84" s="21"/>
      <c r="F84" s="21"/>
      <c r="G84" s="21"/>
      <c r="H84" s="21"/>
      <c r="I84" s="21"/>
      <c r="J84" s="21"/>
      <c r="K84" s="21"/>
      <c r="L84" s="21"/>
      <c r="M84" s="21"/>
      <c r="N84" s="21"/>
    </row>
    <row r="85" spans="1:17">
      <c r="A85" s="23"/>
      <c r="B85" s="15"/>
      <c r="C85" s="15"/>
      <c r="D85" s="15"/>
      <c r="E85" s="15"/>
      <c r="F85" s="15"/>
      <c r="G85" s="15"/>
      <c r="H85" s="15"/>
      <c r="I85" s="15"/>
      <c r="J85" s="15"/>
      <c r="K85" s="15"/>
      <c r="L85" s="15"/>
      <c r="M85" s="15"/>
      <c r="N85" s="15"/>
    </row>
    <row r="86" spans="1:17">
      <c r="A86" s="23"/>
      <c r="B86" s="14" t="s">
        <v>330</v>
      </c>
      <c r="C86" s="25"/>
      <c r="D86" s="25"/>
      <c r="E86" s="25"/>
      <c r="F86" s="25"/>
      <c r="G86" s="25"/>
      <c r="H86" s="25"/>
      <c r="I86" s="25"/>
      <c r="J86" s="25"/>
      <c r="K86" s="25"/>
      <c r="L86" s="25"/>
      <c r="M86" s="25"/>
      <c r="N86" s="25"/>
    </row>
    <row r="87" spans="1:17" ht="15.75" thickBot="1">
      <c r="A87" s="23"/>
      <c r="B87" s="71" t="s">
        <v>296</v>
      </c>
      <c r="C87" s="62" t="s">
        <v>128</v>
      </c>
      <c r="D87" s="62"/>
      <c r="E87" s="62"/>
      <c r="F87" s="62" t="s">
        <v>656</v>
      </c>
      <c r="G87" s="62"/>
      <c r="H87" s="62"/>
      <c r="I87" s="62" t="s">
        <v>657</v>
      </c>
      <c r="J87" s="62"/>
      <c r="K87" s="62"/>
      <c r="L87" s="62" t="s">
        <v>658</v>
      </c>
      <c r="M87" s="62"/>
      <c r="N87" s="62"/>
    </row>
    <row r="88" spans="1:17" ht="15.75" thickTop="1">
      <c r="A88" s="23"/>
      <c r="B88" s="11" t="s">
        <v>667</v>
      </c>
      <c r="C88" s="75"/>
      <c r="D88" s="75"/>
      <c r="E88" s="75"/>
      <c r="F88" s="75"/>
      <c r="G88" s="75"/>
      <c r="H88" s="75"/>
      <c r="I88" s="75"/>
      <c r="J88" s="75"/>
      <c r="K88" s="75"/>
      <c r="L88" s="75"/>
      <c r="M88" s="75"/>
      <c r="N88" s="75"/>
    </row>
    <row r="89" spans="1:17">
      <c r="A89" s="23"/>
      <c r="B89" s="64" t="s">
        <v>378</v>
      </c>
      <c r="C89" s="25" t="s">
        <v>302</v>
      </c>
      <c r="D89" s="43">
        <v>201</v>
      </c>
      <c r="E89" s="28"/>
      <c r="F89" s="25" t="s">
        <v>302</v>
      </c>
      <c r="G89" s="43">
        <v>0</v>
      </c>
      <c r="H89" s="28"/>
      <c r="I89" s="25" t="s">
        <v>302</v>
      </c>
      <c r="J89" s="43">
        <v>0</v>
      </c>
      <c r="K89" s="28"/>
      <c r="L89" s="25" t="s">
        <v>302</v>
      </c>
      <c r="M89" s="43">
        <v>201</v>
      </c>
      <c r="N89" s="28"/>
    </row>
    <row r="90" spans="1:17">
      <c r="A90" s="23"/>
      <c r="B90" s="64"/>
      <c r="C90" s="25"/>
      <c r="D90" s="43"/>
      <c r="E90" s="28"/>
      <c r="F90" s="25"/>
      <c r="G90" s="43"/>
      <c r="H90" s="28"/>
      <c r="I90" s="25"/>
      <c r="J90" s="43"/>
      <c r="K90" s="28"/>
      <c r="L90" s="25"/>
      <c r="M90" s="43"/>
      <c r="N90" s="28"/>
    </row>
    <row r="91" spans="1:17">
      <c r="A91" s="23"/>
      <c r="B91" s="64" t="s">
        <v>668</v>
      </c>
      <c r="C91" s="43">
        <v>174</v>
      </c>
      <c r="D91" s="43"/>
      <c r="E91" s="28"/>
      <c r="F91" s="43">
        <v>0</v>
      </c>
      <c r="G91" s="43"/>
      <c r="H91" s="28"/>
      <c r="I91" s="43">
        <v>0</v>
      </c>
      <c r="J91" s="43"/>
      <c r="K91" s="28"/>
      <c r="L91" s="43">
        <v>174</v>
      </c>
      <c r="M91" s="43"/>
      <c r="N91" s="28"/>
    </row>
    <row r="92" spans="1:17">
      <c r="A92" s="23"/>
      <c r="B92" s="64"/>
      <c r="C92" s="43"/>
      <c r="D92" s="43"/>
      <c r="E92" s="28"/>
      <c r="F92" s="43"/>
      <c r="G92" s="43"/>
      <c r="H92" s="28"/>
      <c r="I92" s="43"/>
      <c r="J92" s="43"/>
      <c r="K92" s="28"/>
      <c r="L92" s="43"/>
      <c r="M92" s="43"/>
      <c r="N92" s="28"/>
    </row>
    <row r="93" spans="1:17">
      <c r="A93" s="23"/>
      <c r="B93" s="64" t="s">
        <v>669</v>
      </c>
      <c r="C93" s="40">
        <v>2030</v>
      </c>
      <c r="D93" s="40"/>
      <c r="E93" s="28"/>
      <c r="F93" s="43">
        <v>0</v>
      </c>
      <c r="G93" s="43"/>
      <c r="H93" s="28"/>
      <c r="I93" s="43">
        <v>0</v>
      </c>
      <c r="J93" s="43"/>
      <c r="K93" s="28"/>
      <c r="L93" s="40">
        <v>2030</v>
      </c>
      <c r="M93" s="40"/>
      <c r="N93" s="28"/>
    </row>
    <row r="94" spans="1:17">
      <c r="A94" s="23"/>
      <c r="B94" s="64"/>
      <c r="C94" s="40"/>
      <c r="D94" s="40"/>
      <c r="E94" s="28"/>
      <c r="F94" s="43"/>
      <c r="G94" s="43"/>
      <c r="H94" s="28"/>
      <c r="I94" s="43"/>
      <c r="J94" s="43"/>
      <c r="K94" s="28"/>
      <c r="L94" s="40"/>
      <c r="M94" s="40"/>
      <c r="N94" s="28"/>
    </row>
    <row r="95" spans="1:17">
      <c r="A95" s="23"/>
      <c r="B95" s="64" t="s">
        <v>670</v>
      </c>
      <c r="C95" s="43">
        <v>75</v>
      </c>
      <c r="D95" s="43"/>
      <c r="E95" s="28"/>
      <c r="F95" s="43">
        <v>0</v>
      </c>
      <c r="G95" s="43"/>
      <c r="H95" s="28"/>
      <c r="I95" s="43">
        <v>0</v>
      </c>
      <c r="J95" s="43"/>
      <c r="K95" s="28"/>
      <c r="L95" s="43">
        <v>75</v>
      </c>
      <c r="M95" s="43"/>
      <c r="N95" s="28"/>
    </row>
    <row r="96" spans="1:17" ht="15.75" thickBot="1">
      <c r="A96" s="23"/>
      <c r="B96" s="64"/>
      <c r="C96" s="47"/>
      <c r="D96" s="47"/>
      <c r="E96" s="46"/>
      <c r="F96" s="47"/>
      <c r="G96" s="47"/>
      <c r="H96" s="46"/>
      <c r="I96" s="47"/>
      <c r="J96" s="47"/>
      <c r="K96" s="46"/>
      <c r="L96" s="47"/>
      <c r="M96" s="47"/>
      <c r="N96" s="46"/>
    </row>
    <row r="97" spans="1:17">
      <c r="A97" s="23"/>
      <c r="B97" s="25" t="s">
        <v>671</v>
      </c>
      <c r="C97" s="41">
        <v>2480</v>
      </c>
      <c r="D97" s="41"/>
      <c r="E97" s="42"/>
      <c r="F97" s="44">
        <v>0</v>
      </c>
      <c r="G97" s="44"/>
      <c r="H97" s="42"/>
      <c r="I97" s="44">
        <v>0</v>
      </c>
      <c r="J97" s="44"/>
      <c r="K97" s="42"/>
      <c r="L97" s="41">
        <v>2480</v>
      </c>
      <c r="M97" s="41"/>
      <c r="N97" s="42"/>
    </row>
    <row r="98" spans="1:17">
      <c r="A98" s="23"/>
      <c r="B98" s="25"/>
      <c r="C98" s="40"/>
      <c r="D98" s="40"/>
      <c r="E98" s="28"/>
      <c r="F98" s="43"/>
      <c r="G98" s="43"/>
      <c r="H98" s="28"/>
      <c r="I98" s="43"/>
      <c r="J98" s="43"/>
      <c r="K98" s="28"/>
      <c r="L98" s="40"/>
      <c r="M98" s="40"/>
      <c r="N98" s="28"/>
    </row>
    <row r="99" spans="1:17">
      <c r="A99" s="23"/>
      <c r="B99" s="25" t="s">
        <v>247</v>
      </c>
      <c r="C99" s="40">
        <v>12308</v>
      </c>
      <c r="D99" s="40"/>
      <c r="E99" s="28"/>
      <c r="F99" s="43">
        <v>0</v>
      </c>
      <c r="G99" s="43"/>
      <c r="H99" s="28"/>
      <c r="I99" s="43">
        <v>0</v>
      </c>
      <c r="J99" s="43"/>
      <c r="K99" s="28"/>
      <c r="L99" s="40">
        <v>12308</v>
      </c>
      <c r="M99" s="40"/>
      <c r="N99" s="28"/>
    </row>
    <row r="100" spans="1:17" ht="15.75" thickBot="1">
      <c r="A100" s="23"/>
      <c r="B100" s="25"/>
      <c r="C100" s="45"/>
      <c r="D100" s="45"/>
      <c r="E100" s="46"/>
      <c r="F100" s="47"/>
      <c r="G100" s="47"/>
      <c r="H100" s="46"/>
      <c r="I100" s="47"/>
      <c r="J100" s="47"/>
      <c r="K100" s="46"/>
      <c r="L100" s="45"/>
      <c r="M100" s="45"/>
      <c r="N100" s="46"/>
    </row>
    <row r="101" spans="1:17">
      <c r="A101" s="23"/>
      <c r="B101" s="24" t="s">
        <v>663</v>
      </c>
      <c r="C101" s="65" t="s">
        <v>302</v>
      </c>
      <c r="D101" s="67">
        <v>14788</v>
      </c>
      <c r="E101" s="42"/>
      <c r="F101" s="65" t="s">
        <v>302</v>
      </c>
      <c r="G101" s="123">
        <v>0</v>
      </c>
      <c r="H101" s="42"/>
      <c r="I101" s="65" t="s">
        <v>302</v>
      </c>
      <c r="J101" s="123">
        <v>0</v>
      </c>
      <c r="K101" s="42"/>
      <c r="L101" s="65" t="s">
        <v>302</v>
      </c>
      <c r="M101" s="67">
        <v>14788</v>
      </c>
      <c r="N101" s="42"/>
    </row>
    <row r="102" spans="1:17" ht="15.75" thickBot="1">
      <c r="A102" s="23"/>
      <c r="B102" s="24"/>
      <c r="C102" s="66"/>
      <c r="D102" s="68"/>
      <c r="E102" s="51"/>
      <c r="F102" s="66"/>
      <c r="G102" s="124"/>
      <c r="H102" s="51"/>
      <c r="I102" s="66"/>
      <c r="J102" s="124"/>
      <c r="K102" s="51"/>
      <c r="L102" s="66"/>
      <c r="M102" s="68"/>
      <c r="N102" s="51"/>
    </row>
    <row r="103" spans="1:17" ht="16.5" thickTop="1" thickBot="1">
      <c r="A103" s="23"/>
      <c r="B103" s="13"/>
      <c r="C103" s="170"/>
      <c r="D103" s="170"/>
      <c r="E103" s="170"/>
      <c r="F103" s="170"/>
      <c r="G103" s="170"/>
      <c r="H103" s="170"/>
      <c r="I103" s="170"/>
      <c r="J103" s="170"/>
      <c r="K103" s="170"/>
      <c r="L103" s="170"/>
      <c r="M103" s="170"/>
      <c r="N103" s="170"/>
    </row>
    <row r="104" spans="1:17">
      <c r="A104" s="23"/>
      <c r="B104" s="24" t="s">
        <v>664</v>
      </c>
      <c r="C104" s="65" t="s">
        <v>302</v>
      </c>
      <c r="D104" s="123">
        <v>0</v>
      </c>
      <c r="E104" s="42"/>
      <c r="F104" s="65" t="s">
        <v>302</v>
      </c>
      <c r="G104" s="123">
        <v>0</v>
      </c>
      <c r="H104" s="42"/>
      <c r="I104" s="65" t="s">
        <v>302</v>
      </c>
      <c r="J104" s="123">
        <v>0</v>
      </c>
      <c r="K104" s="42"/>
      <c r="L104" s="65" t="s">
        <v>302</v>
      </c>
      <c r="M104" s="123">
        <v>0</v>
      </c>
      <c r="N104" s="42"/>
    </row>
    <row r="105" spans="1:17" ht="15.75" thickBot="1">
      <c r="A105" s="23"/>
      <c r="B105" s="24"/>
      <c r="C105" s="66"/>
      <c r="D105" s="124"/>
      <c r="E105" s="51"/>
      <c r="F105" s="66"/>
      <c r="G105" s="124"/>
      <c r="H105" s="51"/>
      <c r="I105" s="66"/>
      <c r="J105" s="124"/>
      <c r="K105" s="51"/>
      <c r="L105" s="66"/>
      <c r="M105" s="124"/>
      <c r="N105" s="51"/>
    </row>
    <row r="106" spans="1:17" ht="15.75" thickTop="1">
      <c r="A106" s="23"/>
      <c r="B106" s="21"/>
      <c r="C106" s="21"/>
      <c r="D106" s="21"/>
      <c r="E106" s="21"/>
      <c r="F106" s="21"/>
      <c r="G106" s="21"/>
      <c r="H106" s="21"/>
      <c r="I106" s="21"/>
      <c r="J106" s="21"/>
      <c r="K106" s="21"/>
      <c r="L106" s="21"/>
      <c r="M106" s="21"/>
      <c r="N106" s="21"/>
      <c r="O106" s="21"/>
      <c r="P106" s="21"/>
      <c r="Q106" s="21"/>
    </row>
    <row r="107" spans="1:17">
      <c r="A107" s="23"/>
      <c r="B107" s="21"/>
      <c r="C107" s="21"/>
      <c r="D107" s="21"/>
      <c r="E107" s="21"/>
      <c r="F107" s="21"/>
      <c r="G107" s="21"/>
      <c r="H107" s="21"/>
      <c r="I107" s="21"/>
      <c r="J107" s="21"/>
      <c r="K107" s="21"/>
      <c r="L107" s="21"/>
      <c r="M107" s="21"/>
      <c r="N107" s="21"/>
    </row>
    <row r="108" spans="1:17">
      <c r="A108" s="23"/>
      <c r="B108" s="15"/>
      <c r="C108" s="15"/>
      <c r="D108" s="15"/>
      <c r="E108" s="15"/>
      <c r="F108" s="15"/>
      <c r="G108" s="15"/>
      <c r="H108" s="15"/>
      <c r="I108" s="15"/>
      <c r="J108" s="15"/>
      <c r="K108" s="15"/>
      <c r="L108" s="15"/>
      <c r="M108" s="15"/>
      <c r="N108" s="15"/>
    </row>
    <row r="109" spans="1:17" ht="15.75" thickBot="1">
      <c r="A109" s="23"/>
      <c r="B109" s="71" t="s">
        <v>314</v>
      </c>
      <c r="C109" s="169"/>
      <c r="D109" s="169"/>
      <c r="E109" s="169"/>
      <c r="F109" s="169"/>
      <c r="G109" s="169"/>
      <c r="H109" s="169"/>
      <c r="I109" s="169"/>
      <c r="J109" s="169"/>
      <c r="K109" s="169"/>
      <c r="L109" s="169"/>
      <c r="M109" s="169"/>
      <c r="N109" s="169"/>
    </row>
    <row r="110" spans="1:17" ht="15.75" thickTop="1">
      <c r="A110" s="23"/>
      <c r="B110" s="11" t="s">
        <v>667</v>
      </c>
      <c r="C110" s="75"/>
      <c r="D110" s="75"/>
      <c r="E110" s="75"/>
      <c r="F110" s="75"/>
      <c r="G110" s="75"/>
      <c r="H110" s="75"/>
      <c r="I110" s="75"/>
      <c r="J110" s="75"/>
      <c r="K110" s="75"/>
      <c r="L110" s="75"/>
      <c r="M110" s="75"/>
      <c r="N110" s="75"/>
    </row>
    <row r="111" spans="1:17">
      <c r="A111" s="23"/>
      <c r="B111" s="64" t="s">
        <v>378</v>
      </c>
      <c r="C111" s="25" t="s">
        <v>302</v>
      </c>
      <c r="D111" s="43">
        <v>384</v>
      </c>
      <c r="E111" s="28"/>
      <c r="F111" s="25" t="s">
        <v>302</v>
      </c>
      <c r="G111" s="43">
        <v>0</v>
      </c>
      <c r="H111" s="28"/>
      <c r="I111" s="25" t="s">
        <v>302</v>
      </c>
      <c r="J111" s="43">
        <v>0</v>
      </c>
      <c r="K111" s="28"/>
      <c r="L111" s="25" t="s">
        <v>302</v>
      </c>
      <c r="M111" s="43">
        <v>384</v>
      </c>
      <c r="N111" s="28"/>
    </row>
    <row r="112" spans="1:17">
      <c r="A112" s="23"/>
      <c r="B112" s="64"/>
      <c r="C112" s="25"/>
      <c r="D112" s="43"/>
      <c r="E112" s="28"/>
      <c r="F112" s="25"/>
      <c r="G112" s="43"/>
      <c r="H112" s="28"/>
      <c r="I112" s="25"/>
      <c r="J112" s="43"/>
      <c r="K112" s="28"/>
      <c r="L112" s="25"/>
      <c r="M112" s="43"/>
      <c r="N112" s="28"/>
    </row>
    <row r="113" spans="1:17">
      <c r="A113" s="23"/>
      <c r="B113" s="64" t="s">
        <v>668</v>
      </c>
      <c r="C113" s="43">
        <v>343</v>
      </c>
      <c r="D113" s="43"/>
      <c r="E113" s="28"/>
      <c r="F113" s="43">
        <v>0</v>
      </c>
      <c r="G113" s="43"/>
      <c r="H113" s="28"/>
      <c r="I113" s="43">
        <v>0</v>
      </c>
      <c r="J113" s="43"/>
      <c r="K113" s="28"/>
      <c r="L113" s="43">
        <v>343</v>
      </c>
      <c r="M113" s="43"/>
      <c r="N113" s="28"/>
    </row>
    <row r="114" spans="1:17">
      <c r="A114" s="23"/>
      <c r="B114" s="64"/>
      <c r="C114" s="43"/>
      <c r="D114" s="43"/>
      <c r="E114" s="28"/>
      <c r="F114" s="43"/>
      <c r="G114" s="43"/>
      <c r="H114" s="28"/>
      <c r="I114" s="43"/>
      <c r="J114" s="43"/>
      <c r="K114" s="28"/>
      <c r="L114" s="43"/>
      <c r="M114" s="43"/>
      <c r="N114" s="28"/>
    </row>
    <row r="115" spans="1:17">
      <c r="A115" s="23"/>
      <c r="B115" s="64" t="s">
        <v>669</v>
      </c>
      <c r="C115" s="40">
        <v>2074</v>
      </c>
      <c r="D115" s="40"/>
      <c r="E115" s="28"/>
      <c r="F115" s="43">
        <v>0</v>
      </c>
      <c r="G115" s="43"/>
      <c r="H115" s="28"/>
      <c r="I115" s="43">
        <v>0</v>
      </c>
      <c r="J115" s="43"/>
      <c r="K115" s="28"/>
      <c r="L115" s="40">
        <v>2074</v>
      </c>
      <c r="M115" s="40"/>
      <c r="N115" s="28"/>
    </row>
    <row r="116" spans="1:17">
      <c r="A116" s="23"/>
      <c r="B116" s="64"/>
      <c r="C116" s="40"/>
      <c r="D116" s="40"/>
      <c r="E116" s="28"/>
      <c r="F116" s="43"/>
      <c r="G116" s="43"/>
      <c r="H116" s="28"/>
      <c r="I116" s="43"/>
      <c r="J116" s="43"/>
      <c r="K116" s="28"/>
      <c r="L116" s="40"/>
      <c r="M116" s="40"/>
      <c r="N116" s="28"/>
    </row>
    <row r="117" spans="1:17">
      <c r="A117" s="23"/>
      <c r="B117" s="64" t="s">
        <v>383</v>
      </c>
      <c r="C117" s="43">
        <v>5</v>
      </c>
      <c r="D117" s="43"/>
      <c r="E117" s="28"/>
      <c r="F117" s="43">
        <v>0</v>
      </c>
      <c r="G117" s="43"/>
      <c r="H117" s="28"/>
      <c r="I117" s="43">
        <v>0</v>
      </c>
      <c r="J117" s="43"/>
      <c r="K117" s="28"/>
      <c r="L117" s="43">
        <v>5</v>
      </c>
      <c r="M117" s="43"/>
      <c r="N117" s="28"/>
    </row>
    <row r="118" spans="1:17" ht="15.75" thickBot="1">
      <c r="A118" s="23"/>
      <c r="B118" s="64"/>
      <c r="C118" s="47"/>
      <c r="D118" s="47"/>
      <c r="E118" s="46"/>
      <c r="F118" s="47"/>
      <c r="G118" s="47"/>
      <c r="H118" s="46"/>
      <c r="I118" s="47"/>
      <c r="J118" s="47"/>
      <c r="K118" s="46"/>
      <c r="L118" s="47"/>
      <c r="M118" s="47"/>
      <c r="N118" s="46"/>
    </row>
    <row r="119" spans="1:17">
      <c r="A119" s="23"/>
      <c r="B119" s="25" t="s">
        <v>671</v>
      </c>
      <c r="C119" s="41">
        <v>2806</v>
      </c>
      <c r="D119" s="41"/>
      <c r="E119" s="42"/>
      <c r="F119" s="44">
        <v>0</v>
      </c>
      <c r="G119" s="44"/>
      <c r="H119" s="42"/>
      <c r="I119" s="44">
        <v>0</v>
      </c>
      <c r="J119" s="44"/>
      <c r="K119" s="42"/>
      <c r="L119" s="41">
        <v>2806</v>
      </c>
      <c r="M119" s="41"/>
      <c r="N119" s="42"/>
    </row>
    <row r="120" spans="1:17">
      <c r="A120" s="23"/>
      <c r="B120" s="25"/>
      <c r="C120" s="40"/>
      <c r="D120" s="40"/>
      <c r="E120" s="28"/>
      <c r="F120" s="43"/>
      <c r="G120" s="43"/>
      <c r="H120" s="28"/>
      <c r="I120" s="43"/>
      <c r="J120" s="43"/>
      <c r="K120" s="28"/>
      <c r="L120" s="40"/>
      <c r="M120" s="40"/>
      <c r="N120" s="28"/>
    </row>
    <row r="121" spans="1:17">
      <c r="A121" s="23"/>
      <c r="B121" s="25" t="s">
        <v>247</v>
      </c>
      <c r="C121" s="40">
        <v>19705</v>
      </c>
      <c r="D121" s="40"/>
      <c r="E121" s="28"/>
      <c r="F121" s="43">
        <v>0</v>
      </c>
      <c r="G121" s="43"/>
      <c r="H121" s="28"/>
      <c r="I121" s="43">
        <v>0</v>
      </c>
      <c r="J121" s="43"/>
      <c r="K121" s="28"/>
      <c r="L121" s="40">
        <v>19705</v>
      </c>
      <c r="M121" s="40"/>
      <c r="N121" s="28"/>
    </row>
    <row r="122" spans="1:17" ht="15.75" thickBot="1">
      <c r="A122" s="23"/>
      <c r="B122" s="25"/>
      <c r="C122" s="45"/>
      <c r="D122" s="45"/>
      <c r="E122" s="46"/>
      <c r="F122" s="47"/>
      <c r="G122" s="47"/>
      <c r="H122" s="46"/>
      <c r="I122" s="47"/>
      <c r="J122" s="47"/>
      <c r="K122" s="46"/>
      <c r="L122" s="45"/>
      <c r="M122" s="45"/>
      <c r="N122" s="46"/>
    </row>
    <row r="123" spans="1:17">
      <c r="A123" s="23"/>
      <c r="B123" s="24" t="s">
        <v>663</v>
      </c>
      <c r="C123" s="65" t="s">
        <v>302</v>
      </c>
      <c r="D123" s="67">
        <v>22511</v>
      </c>
      <c r="E123" s="42"/>
      <c r="F123" s="65" t="s">
        <v>302</v>
      </c>
      <c r="G123" s="123">
        <v>0</v>
      </c>
      <c r="H123" s="42"/>
      <c r="I123" s="65" t="s">
        <v>302</v>
      </c>
      <c r="J123" s="123">
        <v>0</v>
      </c>
      <c r="K123" s="42"/>
      <c r="L123" s="65" t="s">
        <v>302</v>
      </c>
      <c r="M123" s="67">
        <v>22511</v>
      </c>
      <c r="N123" s="42"/>
    </row>
    <row r="124" spans="1:17" ht="15.75" thickBot="1">
      <c r="A124" s="23"/>
      <c r="B124" s="24"/>
      <c r="C124" s="66"/>
      <c r="D124" s="68"/>
      <c r="E124" s="51"/>
      <c r="F124" s="66"/>
      <c r="G124" s="124"/>
      <c r="H124" s="51"/>
      <c r="I124" s="66"/>
      <c r="J124" s="124"/>
      <c r="K124" s="51"/>
      <c r="L124" s="66"/>
      <c r="M124" s="68"/>
      <c r="N124" s="51"/>
    </row>
    <row r="125" spans="1:17" ht="16.5" thickTop="1" thickBot="1">
      <c r="A125" s="23"/>
      <c r="B125" s="13"/>
      <c r="C125" s="170"/>
      <c r="D125" s="170"/>
      <c r="E125" s="170"/>
      <c r="F125" s="170"/>
      <c r="G125" s="170"/>
      <c r="H125" s="170"/>
      <c r="I125" s="170"/>
      <c r="J125" s="170"/>
      <c r="K125" s="170"/>
      <c r="L125" s="170"/>
      <c r="M125" s="170"/>
      <c r="N125" s="170"/>
    </row>
    <row r="126" spans="1:17">
      <c r="A126" s="23"/>
      <c r="B126" s="24" t="s">
        <v>664</v>
      </c>
      <c r="C126" s="65" t="s">
        <v>302</v>
      </c>
      <c r="D126" s="123">
        <v>0</v>
      </c>
      <c r="E126" s="42"/>
      <c r="F126" s="65" t="s">
        <v>302</v>
      </c>
      <c r="G126" s="123">
        <v>0</v>
      </c>
      <c r="H126" s="42"/>
      <c r="I126" s="65" t="s">
        <v>302</v>
      </c>
      <c r="J126" s="123">
        <v>0</v>
      </c>
      <c r="K126" s="42"/>
      <c r="L126" s="65" t="s">
        <v>302</v>
      </c>
      <c r="M126" s="123">
        <v>0</v>
      </c>
      <c r="N126" s="42"/>
    </row>
    <row r="127" spans="1:17" ht="15.75" thickBot="1">
      <c r="A127" s="23"/>
      <c r="B127" s="24"/>
      <c r="C127" s="66"/>
      <c r="D127" s="124"/>
      <c r="E127" s="51"/>
      <c r="F127" s="66"/>
      <c r="G127" s="124"/>
      <c r="H127" s="51"/>
      <c r="I127" s="66"/>
      <c r="J127" s="124"/>
      <c r="K127" s="51"/>
      <c r="L127" s="66"/>
      <c r="M127" s="124"/>
      <c r="N127" s="51"/>
    </row>
    <row r="128" spans="1:17" ht="15.75" thickTop="1">
      <c r="A128" s="23"/>
      <c r="B128" s="22"/>
      <c r="C128" s="22"/>
      <c r="D128" s="22"/>
      <c r="E128" s="22"/>
      <c r="F128" s="22"/>
      <c r="G128" s="22"/>
      <c r="H128" s="22"/>
      <c r="I128" s="22"/>
      <c r="J128" s="22"/>
      <c r="K128" s="22"/>
      <c r="L128" s="22"/>
      <c r="M128" s="22"/>
      <c r="N128" s="22"/>
      <c r="O128" s="22"/>
      <c r="P128" s="22"/>
      <c r="Q128" s="22"/>
    </row>
    <row r="129" spans="1:17">
      <c r="A129" s="23"/>
      <c r="B129" s="25" t="s">
        <v>672</v>
      </c>
      <c r="C129" s="25"/>
      <c r="D129" s="25"/>
      <c r="E129" s="25"/>
      <c r="F129" s="25"/>
      <c r="G129" s="25"/>
      <c r="H129" s="25"/>
      <c r="I129" s="25"/>
      <c r="J129" s="25"/>
      <c r="K129" s="25"/>
      <c r="L129" s="25"/>
      <c r="M129" s="25"/>
      <c r="N129" s="25"/>
      <c r="O129" s="25"/>
      <c r="P129" s="25"/>
      <c r="Q129" s="25"/>
    </row>
    <row r="130" spans="1:17">
      <c r="A130" s="23"/>
      <c r="B130" s="21"/>
      <c r="C130" s="21"/>
      <c r="D130" s="21"/>
      <c r="E130" s="21"/>
      <c r="F130" s="21"/>
      <c r="G130" s="21"/>
      <c r="H130" s="21"/>
      <c r="I130" s="21"/>
      <c r="J130" s="21"/>
      <c r="K130" s="21"/>
      <c r="L130" s="21"/>
      <c r="M130" s="21"/>
      <c r="N130" s="21"/>
      <c r="O130" s="21"/>
      <c r="P130" s="21"/>
      <c r="Q130" s="21"/>
    </row>
    <row r="131" spans="1:17">
      <c r="A131" s="23"/>
      <c r="B131" s="21"/>
      <c r="C131" s="21"/>
      <c r="D131" s="21"/>
      <c r="E131" s="21"/>
      <c r="F131" s="21"/>
      <c r="G131" s="21"/>
      <c r="H131" s="21"/>
    </row>
    <row r="132" spans="1:17">
      <c r="A132" s="23"/>
      <c r="B132" s="15"/>
      <c r="C132" s="15"/>
      <c r="D132" s="15"/>
      <c r="E132" s="15"/>
      <c r="F132" s="15"/>
      <c r="G132" s="15"/>
      <c r="H132" s="15"/>
    </row>
    <row r="133" spans="1:17">
      <c r="A133" s="23"/>
      <c r="B133" s="28"/>
      <c r="C133" s="37" t="s">
        <v>673</v>
      </c>
      <c r="D133" s="37"/>
      <c r="E133" s="37"/>
      <c r="F133" s="31" t="s">
        <v>675</v>
      </c>
      <c r="G133" s="31" t="s">
        <v>677</v>
      </c>
      <c r="H133" s="37" t="s">
        <v>680</v>
      </c>
    </row>
    <row r="134" spans="1:17">
      <c r="A134" s="23"/>
      <c r="B134" s="28"/>
      <c r="C134" s="37" t="s">
        <v>674</v>
      </c>
      <c r="D134" s="37"/>
      <c r="E134" s="37"/>
      <c r="F134" s="31" t="s">
        <v>676</v>
      </c>
      <c r="G134" s="31" t="s">
        <v>678</v>
      </c>
      <c r="H134" s="37"/>
    </row>
    <row r="135" spans="1:17" ht="15.75" thickBot="1">
      <c r="A135" s="23"/>
      <c r="B135" s="28"/>
      <c r="C135" s="62">
        <v>2014</v>
      </c>
      <c r="D135" s="62"/>
      <c r="E135" s="62"/>
      <c r="F135" s="139"/>
      <c r="G135" s="59" t="s">
        <v>679</v>
      </c>
      <c r="H135" s="62"/>
    </row>
    <row r="136" spans="1:17" ht="15.75" thickTop="1">
      <c r="A136" s="23"/>
      <c r="B136" s="25" t="s">
        <v>681</v>
      </c>
      <c r="C136" s="75" t="s">
        <v>302</v>
      </c>
      <c r="D136" s="83">
        <v>2480</v>
      </c>
      <c r="E136" s="63"/>
      <c r="F136" s="171" t="s">
        <v>682</v>
      </c>
      <c r="G136" s="171" t="s">
        <v>683</v>
      </c>
      <c r="H136" s="171" t="s">
        <v>684</v>
      </c>
    </row>
    <row r="137" spans="1:17">
      <c r="A137" s="23"/>
      <c r="B137" s="25"/>
      <c r="C137" s="55"/>
      <c r="D137" s="56"/>
      <c r="E137" s="57"/>
      <c r="F137" s="143"/>
      <c r="G137" s="143"/>
      <c r="H137" s="143"/>
    </row>
    <row r="138" spans="1:17">
      <c r="A138" s="23"/>
      <c r="B138" s="25" t="s">
        <v>247</v>
      </c>
      <c r="C138" s="25" t="s">
        <v>302</v>
      </c>
      <c r="D138" s="40">
        <v>12308</v>
      </c>
      <c r="E138" s="28"/>
      <c r="F138" s="143" t="s">
        <v>682</v>
      </c>
      <c r="G138" s="143" t="s">
        <v>685</v>
      </c>
      <c r="H138" s="143" t="s">
        <v>684</v>
      </c>
    </row>
    <row r="139" spans="1:17">
      <c r="A139" s="23"/>
      <c r="B139" s="25"/>
      <c r="C139" s="25"/>
      <c r="D139" s="40"/>
      <c r="E139" s="28"/>
      <c r="F139" s="143"/>
      <c r="G139" s="143"/>
      <c r="H139" s="143"/>
    </row>
    <row r="140" spans="1:17">
      <c r="A140" s="23"/>
      <c r="B140" s="22"/>
      <c r="C140" s="22"/>
      <c r="D140" s="22"/>
      <c r="E140" s="22"/>
      <c r="F140" s="22"/>
      <c r="G140" s="22"/>
      <c r="H140" s="22"/>
      <c r="I140" s="22"/>
      <c r="J140" s="22"/>
      <c r="K140" s="22"/>
      <c r="L140" s="22"/>
      <c r="M140" s="22"/>
      <c r="N140" s="22"/>
      <c r="O140" s="22"/>
      <c r="P140" s="22"/>
      <c r="Q140" s="22"/>
    </row>
    <row r="141" spans="1:17" ht="38.25" customHeight="1">
      <c r="A141" s="23"/>
      <c r="B141" s="25" t="s">
        <v>686</v>
      </c>
      <c r="C141" s="25"/>
      <c r="D141" s="25"/>
      <c r="E141" s="25"/>
      <c r="F141" s="25"/>
      <c r="G141" s="25"/>
      <c r="H141" s="25"/>
      <c r="I141" s="25"/>
      <c r="J141" s="25"/>
      <c r="K141" s="25"/>
      <c r="L141" s="25"/>
      <c r="M141" s="25"/>
      <c r="N141" s="25"/>
      <c r="O141" s="25"/>
      <c r="P141" s="25"/>
      <c r="Q141" s="25"/>
    </row>
    <row r="142" spans="1:17">
      <c r="A142" s="23"/>
      <c r="B142" s="22"/>
      <c r="C142" s="22"/>
      <c r="D142" s="22"/>
      <c r="E142" s="22"/>
      <c r="F142" s="22"/>
      <c r="G142" s="22"/>
      <c r="H142" s="22"/>
      <c r="I142" s="22"/>
      <c r="J142" s="22"/>
      <c r="K142" s="22"/>
      <c r="L142" s="22"/>
      <c r="M142" s="22"/>
      <c r="N142" s="22"/>
      <c r="O142" s="22"/>
      <c r="P142" s="22"/>
      <c r="Q142" s="22"/>
    </row>
    <row r="143" spans="1:17" ht="25.5" customHeight="1">
      <c r="A143" s="23"/>
      <c r="B143" s="25" t="s">
        <v>687</v>
      </c>
      <c r="C143" s="25"/>
      <c r="D143" s="25"/>
      <c r="E143" s="25"/>
      <c r="F143" s="25"/>
      <c r="G143" s="25"/>
      <c r="H143" s="25"/>
      <c r="I143" s="25"/>
      <c r="J143" s="25"/>
      <c r="K143" s="25"/>
      <c r="L143" s="25"/>
      <c r="M143" s="25"/>
      <c r="N143" s="25"/>
      <c r="O143" s="25"/>
      <c r="P143" s="25"/>
      <c r="Q143" s="25"/>
    </row>
    <row r="144" spans="1:17">
      <c r="A144" s="23"/>
      <c r="B144" s="22"/>
      <c r="C144" s="22"/>
      <c r="D144" s="22"/>
      <c r="E144" s="22"/>
      <c r="F144" s="22"/>
      <c r="G144" s="22"/>
      <c r="H144" s="22"/>
      <c r="I144" s="22"/>
      <c r="J144" s="22"/>
      <c r="K144" s="22"/>
      <c r="L144" s="22"/>
      <c r="M144" s="22"/>
      <c r="N144" s="22"/>
      <c r="O144" s="22"/>
      <c r="P144" s="22"/>
      <c r="Q144" s="22"/>
    </row>
    <row r="145" spans="1:17" ht="25.5" customHeight="1">
      <c r="A145" s="23"/>
      <c r="B145" s="133" t="s">
        <v>688</v>
      </c>
      <c r="C145" s="133"/>
      <c r="D145" s="133"/>
      <c r="E145" s="133"/>
      <c r="F145" s="133"/>
      <c r="G145" s="133"/>
      <c r="H145" s="133"/>
      <c r="I145" s="133"/>
      <c r="J145" s="133"/>
      <c r="K145" s="133"/>
      <c r="L145" s="133"/>
      <c r="M145" s="133"/>
      <c r="N145" s="133"/>
      <c r="O145" s="133"/>
      <c r="P145" s="133"/>
      <c r="Q145" s="133"/>
    </row>
    <row r="146" spans="1:17">
      <c r="A146" s="23"/>
      <c r="B146" s="22"/>
      <c r="C146" s="22"/>
      <c r="D146" s="22"/>
      <c r="E146" s="22"/>
      <c r="F146" s="22"/>
      <c r="G146" s="22"/>
      <c r="H146" s="22"/>
      <c r="I146" s="22"/>
      <c r="J146" s="22"/>
      <c r="K146" s="22"/>
      <c r="L146" s="22"/>
      <c r="M146" s="22"/>
      <c r="N146" s="22"/>
      <c r="O146" s="22"/>
      <c r="P146" s="22"/>
      <c r="Q146" s="22"/>
    </row>
    <row r="147" spans="1:17" ht="25.5" customHeight="1">
      <c r="A147" s="23"/>
      <c r="B147" s="133" t="s">
        <v>689</v>
      </c>
      <c r="C147" s="133"/>
      <c r="D147" s="133"/>
      <c r="E147" s="133"/>
      <c r="F147" s="133"/>
      <c r="G147" s="133"/>
      <c r="H147" s="133"/>
      <c r="I147" s="133"/>
      <c r="J147" s="133"/>
      <c r="K147" s="133"/>
      <c r="L147" s="133"/>
      <c r="M147" s="133"/>
      <c r="N147" s="133"/>
      <c r="O147" s="133"/>
      <c r="P147" s="133"/>
      <c r="Q147" s="133"/>
    </row>
    <row r="148" spans="1:17">
      <c r="A148" s="23"/>
      <c r="B148" s="22"/>
      <c r="C148" s="22"/>
      <c r="D148" s="22"/>
      <c r="E148" s="22"/>
      <c r="F148" s="22"/>
      <c r="G148" s="22"/>
      <c r="H148" s="22"/>
      <c r="I148" s="22"/>
      <c r="J148" s="22"/>
      <c r="K148" s="22"/>
      <c r="L148" s="22"/>
      <c r="M148" s="22"/>
      <c r="N148" s="22"/>
      <c r="O148" s="22"/>
      <c r="P148" s="22"/>
      <c r="Q148" s="22"/>
    </row>
    <row r="149" spans="1:17" ht="25.5" customHeight="1">
      <c r="A149" s="23"/>
      <c r="B149" s="133" t="s">
        <v>690</v>
      </c>
      <c r="C149" s="133"/>
      <c r="D149" s="133"/>
      <c r="E149" s="133"/>
      <c r="F149" s="133"/>
      <c r="G149" s="133"/>
      <c r="H149" s="133"/>
      <c r="I149" s="133"/>
      <c r="J149" s="133"/>
      <c r="K149" s="133"/>
      <c r="L149" s="133"/>
      <c r="M149" s="133"/>
      <c r="N149" s="133"/>
      <c r="O149" s="133"/>
      <c r="P149" s="133"/>
      <c r="Q149" s="133"/>
    </row>
    <row r="150" spans="1:17">
      <c r="A150" s="23"/>
      <c r="B150" s="22"/>
      <c r="C150" s="22"/>
      <c r="D150" s="22"/>
      <c r="E150" s="22"/>
      <c r="F150" s="22"/>
      <c r="G150" s="22"/>
      <c r="H150" s="22"/>
      <c r="I150" s="22"/>
      <c r="J150" s="22"/>
      <c r="K150" s="22"/>
      <c r="L150" s="22"/>
      <c r="M150" s="22"/>
      <c r="N150" s="22"/>
      <c r="O150" s="22"/>
      <c r="P150" s="22"/>
      <c r="Q150" s="22"/>
    </row>
    <row r="151" spans="1:17">
      <c r="A151" s="23"/>
      <c r="B151" s="133" t="s">
        <v>691</v>
      </c>
      <c r="C151" s="133"/>
      <c r="D151" s="133"/>
      <c r="E151" s="133"/>
      <c r="F151" s="133"/>
      <c r="G151" s="133"/>
      <c r="H151" s="133"/>
      <c r="I151" s="133"/>
      <c r="J151" s="133"/>
      <c r="K151" s="133"/>
      <c r="L151" s="133"/>
      <c r="M151" s="133"/>
      <c r="N151" s="133"/>
      <c r="O151" s="133"/>
      <c r="P151" s="133"/>
      <c r="Q151" s="133"/>
    </row>
    <row r="152" spans="1:17">
      <c r="A152" s="23"/>
      <c r="B152" s="22"/>
      <c r="C152" s="22"/>
      <c r="D152" s="22"/>
      <c r="E152" s="22"/>
      <c r="F152" s="22"/>
      <c r="G152" s="22"/>
      <c r="H152" s="22"/>
      <c r="I152" s="22"/>
      <c r="J152" s="22"/>
      <c r="K152" s="22"/>
      <c r="L152" s="22"/>
      <c r="M152" s="22"/>
      <c r="N152" s="22"/>
      <c r="O152" s="22"/>
      <c r="P152" s="22"/>
      <c r="Q152" s="22"/>
    </row>
    <row r="153" spans="1:17">
      <c r="A153" s="23"/>
      <c r="B153" s="133" t="s">
        <v>692</v>
      </c>
      <c r="C153" s="133"/>
      <c r="D153" s="133"/>
      <c r="E153" s="133"/>
      <c r="F153" s="133"/>
      <c r="G153" s="133"/>
      <c r="H153" s="133"/>
      <c r="I153" s="133"/>
      <c r="J153" s="133"/>
      <c r="K153" s="133"/>
      <c r="L153" s="133"/>
      <c r="M153" s="133"/>
      <c r="N153" s="133"/>
      <c r="O153" s="133"/>
      <c r="P153" s="133"/>
      <c r="Q153" s="133"/>
    </row>
    <row r="154" spans="1:17">
      <c r="A154" s="23"/>
      <c r="B154" s="22"/>
      <c r="C154" s="22"/>
      <c r="D154" s="22"/>
      <c r="E154" s="22"/>
      <c r="F154" s="22"/>
      <c r="G154" s="22"/>
      <c r="H154" s="22"/>
      <c r="I154" s="22"/>
      <c r="J154" s="22"/>
      <c r="K154" s="22"/>
      <c r="L154" s="22"/>
      <c r="M154" s="22"/>
      <c r="N154" s="22"/>
      <c r="O154" s="22"/>
      <c r="P154" s="22"/>
      <c r="Q154" s="22"/>
    </row>
    <row r="155" spans="1:17" ht="38.25" customHeight="1">
      <c r="A155" s="23"/>
      <c r="B155" s="133" t="s">
        <v>693</v>
      </c>
      <c r="C155" s="133"/>
      <c r="D155" s="133"/>
      <c r="E155" s="133"/>
      <c r="F155" s="133"/>
      <c r="G155" s="133"/>
      <c r="H155" s="133"/>
      <c r="I155" s="133"/>
      <c r="J155" s="133"/>
      <c r="K155" s="133"/>
      <c r="L155" s="133"/>
      <c r="M155" s="133"/>
      <c r="N155" s="133"/>
      <c r="O155" s="133"/>
      <c r="P155" s="133"/>
      <c r="Q155" s="133"/>
    </row>
    <row r="156" spans="1:17">
      <c r="A156" s="23"/>
      <c r="B156" s="21"/>
      <c r="C156" s="21"/>
      <c r="D156" s="21"/>
      <c r="E156" s="21"/>
      <c r="F156" s="21"/>
      <c r="G156" s="21"/>
      <c r="H156" s="21"/>
      <c r="I156" s="21"/>
      <c r="J156" s="21"/>
      <c r="K156" s="21"/>
      <c r="L156" s="21"/>
      <c r="M156" s="21"/>
      <c r="N156" s="21"/>
      <c r="O156" s="21"/>
      <c r="P156" s="21"/>
      <c r="Q156" s="21"/>
    </row>
    <row r="157" spans="1:17">
      <c r="A157" s="23"/>
      <c r="B157" s="21"/>
      <c r="C157" s="21"/>
      <c r="D157" s="21"/>
      <c r="E157" s="21"/>
      <c r="F157" s="21"/>
      <c r="G157" s="21"/>
      <c r="H157" s="21"/>
      <c r="I157" s="21"/>
      <c r="J157" s="21"/>
      <c r="K157" s="21"/>
      <c r="L157" s="21"/>
    </row>
    <row r="158" spans="1:17">
      <c r="A158" s="23"/>
      <c r="B158" s="15"/>
      <c r="C158" s="15"/>
      <c r="D158" s="15"/>
      <c r="E158" s="15"/>
      <c r="F158" s="15"/>
      <c r="G158" s="15"/>
      <c r="H158" s="15"/>
      <c r="I158" s="15"/>
      <c r="J158" s="15"/>
      <c r="K158" s="15"/>
      <c r="L158" s="15"/>
    </row>
    <row r="159" spans="1:17">
      <c r="A159" s="23"/>
      <c r="B159" s="24" t="s">
        <v>296</v>
      </c>
      <c r="C159" s="37" t="s">
        <v>694</v>
      </c>
      <c r="D159" s="37"/>
      <c r="E159" s="37" t="s">
        <v>695</v>
      </c>
      <c r="F159" s="37"/>
      <c r="G159" s="37" t="s">
        <v>696</v>
      </c>
      <c r="H159" s="37"/>
      <c r="I159" s="37" t="s">
        <v>677</v>
      </c>
      <c r="J159" s="37"/>
      <c r="K159" s="37" t="s">
        <v>677</v>
      </c>
      <c r="L159" s="37"/>
    </row>
    <row r="160" spans="1:17">
      <c r="A160" s="23"/>
      <c r="B160" s="24"/>
      <c r="C160" s="37"/>
      <c r="D160" s="37"/>
      <c r="E160" s="37"/>
      <c r="F160" s="37"/>
      <c r="G160" s="37" t="s">
        <v>697</v>
      </c>
      <c r="H160" s="37"/>
      <c r="I160" s="37" t="s">
        <v>700</v>
      </c>
      <c r="J160" s="37"/>
      <c r="K160" s="37" t="s">
        <v>678</v>
      </c>
      <c r="L160" s="37"/>
    </row>
    <row r="161" spans="1:17">
      <c r="A161" s="23"/>
      <c r="B161" s="24"/>
      <c r="C161" s="37"/>
      <c r="D161" s="37"/>
      <c r="E161" s="37"/>
      <c r="F161" s="37"/>
      <c r="G161" s="37" t="s">
        <v>698</v>
      </c>
      <c r="H161" s="37"/>
      <c r="I161" s="37" t="s">
        <v>679</v>
      </c>
      <c r="J161" s="37"/>
      <c r="K161" s="37" t="s">
        <v>679</v>
      </c>
      <c r="L161" s="37"/>
    </row>
    <row r="162" spans="1:17" ht="15.75" thickBot="1">
      <c r="A162" s="23"/>
      <c r="B162" s="121"/>
      <c r="C162" s="37"/>
      <c r="D162" s="37"/>
      <c r="E162" s="37"/>
      <c r="F162" s="37"/>
      <c r="G162" s="37" t="s">
        <v>699</v>
      </c>
      <c r="H162" s="37"/>
      <c r="I162" s="22"/>
      <c r="J162" s="22"/>
      <c r="K162" s="22"/>
      <c r="L162" s="22"/>
    </row>
    <row r="163" spans="1:17" ht="16.5" thickTop="1" thickBot="1">
      <c r="A163" s="23"/>
      <c r="B163" s="78" t="s">
        <v>330</v>
      </c>
      <c r="C163" s="62" t="s">
        <v>701</v>
      </c>
      <c r="D163" s="62"/>
      <c r="E163" s="62" t="s">
        <v>350</v>
      </c>
      <c r="F163" s="62"/>
      <c r="G163" s="62" t="s">
        <v>702</v>
      </c>
      <c r="H163" s="62"/>
      <c r="I163" s="62" t="s">
        <v>703</v>
      </c>
      <c r="J163" s="62"/>
      <c r="K163" s="62" t="s">
        <v>704</v>
      </c>
      <c r="L163" s="62"/>
    </row>
    <row r="164" spans="1:17" ht="15.75" thickTop="1">
      <c r="A164" s="23"/>
      <c r="B164" s="14" t="s">
        <v>705</v>
      </c>
      <c r="C164" s="75"/>
      <c r="D164" s="75"/>
      <c r="E164" s="75"/>
      <c r="F164" s="75"/>
      <c r="G164" s="75"/>
      <c r="H164" s="75"/>
      <c r="I164" s="75"/>
      <c r="J164" s="75"/>
      <c r="K164" s="75"/>
      <c r="L164" s="75"/>
    </row>
    <row r="165" spans="1:17">
      <c r="A165" s="23"/>
      <c r="B165" s="64" t="s">
        <v>706</v>
      </c>
      <c r="C165" s="40">
        <v>611772</v>
      </c>
      <c r="D165" s="28"/>
      <c r="E165" s="40">
        <v>612858</v>
      </c>
      <c r="F165" s="28"/>
      <c r="G165" s="43" t="s">
        <v>707</v>
      </c>
      <c r="H165" s="28"/>
      <c r="I165" s="43" t="s">
        <v>707</v>
      </c>
      <c r="J165" s="28"/>
      <c r="K165" s="40">
        <v>612858</v>
      </c>
      <c r="L165" s="28"/>
    </row>
    <row r="166" spans="1:17">
      <c r="A166" s="23"/>
      <c r="B166" s="64"/>
      <c r="C166" s="40"/>
      <c r="D166" s="28"/>
      <c r="E166" s="40"/>
      <c r="F166" s="28"/>
      <c r="G166" s="43"/>
      <c r="H166" s="28"/>
      <c r="I166" s="43"/>
      <c r="J166" s="28"/>
      <c r="K166" s="40"/>
      <c r="L166" s="28"/>
    </row>
    <row r="167" spans="1:17">
      <c r="A167" s="23"/>
      <c r="B167" s="13"/>
      <c r="C167" s="28"/>
      <c r="D167" s="28"/>
      <c r="E167" s="28"/>
      <c r="F167" s="28"/>
      <c r="G167" s="28"/>
      <c r="H167" s="28"/>
      <c r="I167" s="28"/>
      <c r="J167" s="28"/>
      <c r="K167" s="28"/>
      <c r="L167" s="28"/>
    </row>
    <row r="168" spans="1:17">
      <c r="A168" s="23"/>
      <c r="B168" s="30" t="s">
        <v>708</v>
      </c>
      <c r="C168" s="43"/>
      <c r="D168" s="28"/>
      <c r="E168" s="43"/>
      <c r="F168" s="28"/>
      <c r="G168" s="43"/>
      <c r="H168" s="28"/>
      <c r="I168" s="43"/>
      <c r="J168" s="28"/>
      <c r="K168" s="43"/>
      <c r="L168" s="28"/>
    </row>
    <row r="169" spans="1:17">
      <c r="A169" s="23"/>
      <c r="B169" s="30"/>
      <c r="C169" s="43"/>
      <c r="D169" s="28"/>
      <c r="E169" s="43"/>
      <c r="F169" s="28"/>
      <c r="G169" s="43"/>
      <c r="H169" s="28"/>
      <c r="I169" s="43"/>
      <c r="J169" s="28"/>
      <c r="K169" s="43"/>
      <c r="L169" s="28"/>
    </row>
    <row r="170" spans="1:17">
      <c r="A170" s="23"/>
      <c r="B170" s="64" t="s">
        <v>709</v>
      </c>
      <c r="C170" s="40">
        <v>187303</v>
      </c>
      <c r="D170" s="28"/>
      <c r="E170" s="40">
        <v>188395</v>
      </c>
      <c r="F170" s="28"/>
      <c r="G170" s="43" t="s">
        <v>707</v>
      </c>
      <c r="H170" s="28"/>
      <c r="I170" s="40">
        <v>188395</v>
      </c>
      <c r="J170" s="28"/>
      <c r="K170" s="43" t="s">
        <v>707</v>
      </c>
      <c r="L170" s="28"/>
    </row>
    <row r="171" spans="1:17">
      <c r="A171" s="23"/>
      <c r="B171" s="64"/>
      <c r="C171" s="40"/>
      <c r="D171" s="28"/>
      <c r="E171" s="40"/>
      <c r="F171" s="28"/>
      <c r="G171" s="43"/>
      <c r="H171" s="28"/>
      <c r="I171" s="40"/>
      <c r="J171" s="28"/>
      <c r="K171" s="43"/>
      <c r="L171" s="28"/>
    </row>
    <row r="172" spans="1:17">
      <c r="A172" s="23"/>
      <c r="B172" s="64" t="s">
        <v>46</v>
      </c>
      <c r="C172" s="40">
        <v>58000</v>
      </c>
      <c r="D172" s="28"/>
      <c r="E172" s="40">
        <v>60546</v>
      </c>
      <c r="F172" s="28"/>
      <c r="G172" s="43" t="s">
        <v>707</v>
      </c>
      <c r="H172" s="28"/>
      <c r="I172" s="40">
        <v>60546</v>
      </c>
      <c r="J172" s="28"/>
      <c r="K172" s="43" t="s">
        <v>707</v>
      </c>
      <c r="L172" s="28"/>
    </row>
    <row r="173" spans="1:17">
      <c r="A173" s="23"/>
      <c r="B173" s="64"/>
      <c r="C173" s="40"/>
      <c r="D173" s="28"/>
      <c r="E173" s="40"/>
      <c r="F173" s="28"/>
      <c r="G173" s="43"/>
      <c r="H173" s="28"/>
      <c r="I173" s="40"/>
      <c r="J173" s="28"/>
      <c r="K173" s="43"/>
      <c r="L173" s="28"/>
    </row>
    <row r="174" spans="1:17">
      <c r="A174" s="23"/>
      <c r="B174" s="64" t="s">
        <v>47</v>
      </c>
      <c r="C174" s="40">
        <v>27356</v>
      </c>
      <c r="D174" s="28"/>
      <c r="E174" s="40">
        <v>23547</v>
      </c>
      <c r="F174" s="28"/>
      <c r="G174" s="43" t="s">
        <v>707</v>
      </c>
      <c r="H174" s="28"/>
      <c r="I174" s="40">
        <v>23547</v>
      </c>
      <c r="J174" s="28"/>
      <c r="K174" s="43" t="s">
        <v>707</v>
      </c>
      <c r="L174" s="28"/>
    </row>
    <row r="175" spans="1:17">
      <c r="A175" s="23"/>
      <c r="B175" s="64"/>
      <c r="C175" s="40"/>
      <c r="D175" s="28"/>
      <c r="E175" s="40"/>
      <c r="F175" s="28"/>
      <c r="G175" s="43"/>
      <c r="H175" s="28"/>
      <c r="I175" s="40"/>
      <c r="J175" s="28"/>
      <c r="K175" s="43"/>
      <c r="L175" s="28"/>
    </row>
    <row r="176" spans="1:17">
      <c r="A176" s="23"/>
      <c r="B176" s="21"/>
      <c r="C176" s="21"/>
      <c r="D176" s="21"/>
      <c r="E176" s="21"/>
      <c r="F176" s="21"/>
      <c r="G176" s="21"/>
      <c r="H176" s="21"/>
      <c r="I176" s="21"/>
      <c r="J176" s="21"/>
      <c r="K176" s="21"/>
      <c r="L176" s="21"/>
      <c r="M176" s="21"/>
      <c r="N176" s="21"/>
      <c r="O176" s="21"/>
      <c r="P176" s="21"/>
      <c r="Q176" s="21"/>
    </row>
    <row r="177" spans="1:17">
      <c r="A177" s="23"/>
      <c r="B177" s="15"/>
      <c r="C177" s="15"/>
      <c r="D177" s="15"/>
      <c r="E177" s="15"/>
      <c r="F177" s="15"/>
      <c r="G177" s="15"/>
      <c r="H177" s="15"/>
      <c r="I177" s="15"/>
      <c r="J177" s="15"/>
      <c r="K177" s="15"/>
      <c r="L177" s="15"/>
      <c r="M177" s="15"/>
      <c r="N177" s="15"/>
      <c r="O177" s="15"/>
      <c r="P177" s="15"/>
      <c r="Q177" s="15"/>
    </row>
    <row r="178" spans="1:17" ht="15.75" thickBot="1">
      <c r="A178" s="23"/>
      <c r="B178" s="71" t="s">
        <v>314</v>
      </c>
      <c r="C178" s="25"/>
      <c r="D178" s="25"/>
      <c r="E178" s="25"/>
      <c r="F178" s="25"/>
      <c r="G178" s="25"/>
      <c r="H178" s="25"/>
      <c r="I178" s="25"/>
      <c r="J178" s="25"/>
      <c r="K178" s="25"/>
      <c r="L178" s="25"/>
      <c r="M178" s="25"/>
      <c r="N178" s="25"/>
      <c r="O178" s="25"/>
      <c r="P178" s="25"/>
      <c r="Q178" s="25"/>
    </row>
    <row r="179" spans="1:17" ht="16.5" thickTop="1" thickBot="1">
      <c r="A179" s="23"/>
      <c r="B179" s="172" t="s">
        <v>330</v>
      </c>
      <c r="C179" s="173"/>
      <c r="D179" s="173"/>
      <c r="E179" s="173"/>
      <c r="F179" s="173"/>
      <c r="G179" s="173"/>
      <c r="H179" s="173"/>
      <c r="I179" s="173"/>
      <c r="J179" s="173"/>
      <c r="K179" s="173"/>
      <c r="L179" s="173"/>
      <c r="M179" s="173"/>
      <c r="N179" s="173"/>
      <c r="O179" s="173"/>
      <c r="P179" s="173"/>
      <c r="Q179" s="173"/>
    </row>
    <row r="180" spans="1:17" ht="15.75" thickTop="1">
      <c r="A180" s="23"/>
      <c r="B180" s="14" t="s">
        <v>705</v>
      </c>
      <c r="C180" s="75"/>
      <c r="D180" s="75"/>
      <c r="E180" s="75"/>
      <c r="F180" s="75"/>
      <c r="G180" s="75"/>
      <c r="H180" s="75"/>
      <c r="I180" s="75"/>
      <c r="J180" s="75"/>
      <c r="K180" s="75"/>
      <c r="L180" s="75"/>
      <c r="M180" s="75"/>
      <c r="N180" s="75"/>
      <c r="O180" s="75"/>
      <c r="P180" s="75"/>
      <c r="Q180" s="75"/>
    </row>
    <row r="181" spans="1:17">
      <c r="A181" s="23"/>
      <c r="B181" s="64" t="s">
        <v>710</v>
      </c>
      <c r="C181" s="25" t="s">
        <v>302</v>
      </c>
      <c r="D181" s="40">
        <v>21992</v>
      </c>
      <c r="E181" s="28"/>
      <c r="F181" s="25" t="s">
        <v>302</v>
      </c>
      <c r="G181" s="40">
        <v>22471</v>
      </c>
      <c r="H181" s="28"/>
      <c r="I181" s="25" t="s">
        <v>302</v>
      </c>
      <c r="J181" s="43" t="s">
        <v>707</v>
      </c>
      <c r="K181" s="28"/>
      <c r="L181" s="25" t="s">
        <v>302</v>
      </c>
      <c r="M181" s="40">
        <v>22471</v>
      </c>
      <c r="N181" s="28"/>
      <c r="O181" s="25" t="s">
        <v>302</v>
      </c>
      <c r="P181" s="43" t="s">
        <v>707</v>
      </c>
      <c r="Q181" s="28"/>
    </row>
    <row r="182" spans="1:17">
      <c r="A182" s="23"/>
      <c r="B182" s="64"/>
      <c r="C182" s="25"/>
      <c r="D182" s="40"/>
      <c r="E182" s="28"/>
      <c r="F182" s="25"/>
      <c r="G182" s="40"/>
      <c r="H182" s="28"/>
      <c r="I182" s="25"/>
      <c r="J182" s="43"/>
      <c r="K182" s="28"/>
      <c r="L182" s="25"/>
      <c r="M182" s="40"/>
      <c r="N182" s="28"/>
      <c r="O182" s="25"/>
      <c r="P182" s="43"/>
      <c r="Q182" s="28"/>
    </row>
    <row r="183" spans="1:17">
      <c r="A183" s="23"/>
      <c r="B183" s="64" t="s">
        <v>706</v>
      </c>
      <c r="C183" s="40">
        <v>563160</v>
      </c>
      <c r="D183" s="40"/>
      <c r="E183" s="28"/>
      <c r="F183" s="40">
        <v>569355</v>
      </c>
      <c r="G183" s="40"/>
      <c r="H183" s="28"/>
      <c r="I183" s="43" t="s">
        <v>707</v>
      </c>
      <c r="J183" s="43"/>
      <c r="K183" s="28"/>
      <c r="L183" s="43" t="s">
        <v>707</v>
      </c>
      <c r="M183" s="43"/>
      <c r="N183" s="28"/>
      <c r="O183" s="40">
        <v>569355</v>
      </c>
      <c r="P183" s="40"/>
      <c r="Q183" s="28"/>
    </row>
    <row r="184" spans="1:17">
      <c r="A184" s="23"/>
      <c r="B184" s="64"/>
      <c r="C184" s="40"/>
      <c r="D184" s="40"/>
      <c r="E184" s="28"/>
      <c r="F184" s="40"/>
      <c r="G184" s="40"/>
      <c r="H184" s="28"/>
      <c r="I184" s="43"/>
      <c r="J184" s="43"/>
      <c r="K184" s="28"/>
      <c r="L184" s="43"/>
      <c r="M184" s="43"/>
      <c r="N184" s="28"/>
      <c r="O184" s="40"/>
      <c r="P184" s="40"/>
      <c r="Q184" s="28"/>
    </row>
    <row r="185" spans="1:17">
      <c r="A185" s="23"/>
      <c r="B185" s="13"/>
      <c r="C185" s="28"/>
      <c r="D185" s="28"/>
      <c r="E185" s="28"/>
      <c r="F185" s="28"/>
      <c r="G185" s="28"/>
      <c r="H185" s="28"/>
      <c r="I185" s="28"/>
      <c r="J185" s="28"/>
      <c r="K185" s="28"/>
      <c r="L185" s="28"/>
      <c r="M185" s="28"/>
      <c r="N185" s="28"/>
      <c r="O185" s="28"/>
      <c r="P185" s="28"/>
      <c r="Q185" s="28"/>
    </row>
    <row r="186" spans="1:17">
      <c r="A186" s="23"/>
      <c r="B186" s="30" t="s">
        <v>708</v>
      </c>
      <c r="C186" s="43"/>
      <c r="D186" s="43"/>
      <c r="E186" s="28"/>
      <c r="F186" s="43"/>
      <c r="G186" s="43"/>
      <c r="H186" s="28"/>
      <c r="I186" s="43"/>
      <c r="J186" s="43"/>
      <c r="K186" s="28"/>
      <c r="L186" s="43"/>
      <c r="M186" s="43"/>
      <c r="N186" s="28"/>
      <c r="O186" s="43"/>
      <c r="P186" s="43"/>
      <c r="Q186" s="28"/>
    </row>
    <row r="187" spans="1:17">
      <c r="A187" s="23"/>
      <c r="B187" s="30"/>
      <c r="C187" s="43"/>
      <c r="D187" s="43"/>
      <c r="E187" s="28"/>
      <c r="F187" s="43"/>
      <c r="G187" s="43"/>
      <c r="H187" s="28"/>
      <c r="I187" s="43"/>
      <c r="J187" s="43"/>
      <c r="K187" s="28"/>
      <c r="L187" s="43"/>
      <c r="M187" s="43"/>
      <c r="N187" s="28"/>
      <c r="O187" s="43"/>
      <c r="P187" s="43"/>
      <c r="Q187" s="28"/>
    </row>
    <row r="188" spans="1:17">
      <c r="A188" s="23"/>
      <c r="B188" s="64" t="s">
        <v>709</v>
      </c>
      <c r="C188" s="40">
        <v>158840</v>
      </c>
      <c r="D188" s="40"/>
      <c r="E188" s="28"/>
      <c r="F188" s="40">
        <v>160297</v>
      </c>
      <c r="G188" s="40"/>
      <c r="H188" s="28"/>
      <c r="I188" s="43" t="s">
        <v>707</v>
      </c>
      <c r="J188" s="43"/>
      <c r="K188" s="28"/>
      <c r="L188" s="40">
        <v>160297</v>
      </c>
      <c r="M188" s="40"/>
      <c r="N188" s="28"/>
      <c r="O188" s="43" t="s">
        <v>707</v>
      </c>
      <c r="P188" s="43"/>
      <c r="Q188" s="28"/>
    </row>
    <row r="189" spans="1:17">
      <c r="A189" s="23"/>
      <c r="B189" s="64"/>
      <c r="C189" s="40"/>
      <c r="D189" s="40"/>
      <c r="E189" s="28"/>
      <c r="F189" s="40"/>
      <c r="G189" s="40"/>
      <c r="H189" s="28"/>
      <c r="I189" s="43"/>
      <c r="J189" s="43"/>
      <c r="K189" s="28"/>
      <c r="L189" s="40"/>
      <c r="M189" s="40"/>
      <c r="N189" s="28"/>
      <c r="O189" s="43"/>
      <c r="P189" s="43"/>
      <c r="Q189" s="28"/>
    </row>
    <row r="190" spans="1:17">
      <c r="A190" s="23"/>
      <c r="B190" s="64" t="s">
        <v>46</v>
      </c>
      <c r="C190" s="40">
        <v>43000</v>
      </c>
      <c r="D190" s="40"/>
      <c r="E190" s="28"/>
      <c r="F190" s="40">
        <v>45530</v>
      </c>
      <c r="G190" s="40"/>
      <c r="H190" s="28"/>
      <c r="I190" s="43" t="s">
        <v>707</v>
      </c>
      <c r="J190" s="43"/>
      <c r="K190" s="28"/>
      <c r="L190" s="40">
        <v>45530</v>
      </c>
      <c r="M190" s="40"/>
      <c r="N190" s="28"/>
      <c r="O190" s="43" t="s">
        <v>707</v>
      </c>
      <c r="P190" s="43"/>
      <c r="Q190" s="28"/>
    </row>
    <row r="191" spans="1:17">
      <c r="A191" s="23"/>
      <c r="B191" s="64"/>
      <c r="C191" s="40"/>
      <c r="D191" s="40"/>
      <c r="E191" s="28"/>
      <c r="F191" s="40"/>
      <c r="G191" s="40"/>
      <c r="H191" s="28"/>
      <c r="I191" s="43"/>
      <c r="J191" s="43"/>
      <c r="K191" s="28"/>
      <c r="L191" s="40"/>
      <c r="M191" s="40"/>
      <c r="N191" s="28"/>
      <c r="O191" s="43"/>
      <c r="P191" s="43"/>
      <c r="Q191" s="28"/>
    </row>
    <row r="192" spans="1:17">
      <c r="A192" s="23"/>
      <c r="B192" s="64" t="s">
        <v>47</v>
      </c>
      <c r="C192" s="40">
        <v>27476</v>
      </c>
      <c r="D192" s="40"/>
      <c r="E192" s="28"/>
      <c r="F192" s="40">
        <v>26907</v>
      </c>
      <c r="G192" s="40"/>
      <c r="H192" s="28"/>
      <c r="I192" s="43" t="s">
        <v>707</v>
      </c>
      <c r="J192" s="43"/>
      <c r="K192" s="28"/>
      <c r="L192" s="40">
        <v>26907</v>
      </c>
      <c r="M192" s="40"/>
      <c r="N192" s="28"/>
      <c r="O192" s="43" t="s">
        <v>707</v>
      </c>
      <c r="P192" s="43"/>
      <c r="Q192" s="28"/>
    </row>
    <row r="193" spans="1:17">
      <c r="A193" s="23"/>
      <c r="B193" s="64"/>
      <c r="C193" s="40"/>
      <c r="D193" s="40"/>
      <c r="E193" s="28"/>
      <c r="F193" s="40"/>
      <c r="G193" s="40"/>
      <c r="H193" s="28"/>
      <c r="I193" s="43"/>
      <c r="J193" s="43"/>
      <c r="K193" s="28"/>
      <c r="L193" s="40"/>
      <c r="M193" s="40"/>
      <c r="N193" s="28"/>
      <c r="O193" s="43"/>
      <c r="P193" s="43"/>
      <c r="Q193" s="28"/>
    </row>
  </sheetData>
  <mergeCells count="697">
    <mergeCell ref="B151:Q151"/>
    <mergeCell ref="B152:Q152"/>
    <mergeCell ref="B153:Q153"/>
    <mergeCell ref="B154:Q154"/>
    <mergeCell ref="B155:Q155"/>
    <mergeCell ref="B156:Q156"/>
    <mergeCell ref="B145:Q145"/>
    <mergeCell ref="B146:Q146"/>
    <mergeCell ref="B147:Q147"/>
    <mergeCell ref="B148:Q148"/>
    <mergeCell ref="B149:Q149"/>
    <mergeCell ref="B150:Q150"/>
    <mergeCell ref="B130:Q130"/>
    <mergeCell ref="B140:Q140"/>
    <mergeCell ref="B141:Q141"/>
    <mergeCell ref="B142:Q142"/>
    <mergeCell ref="B143:Q143"/>
    <mergeCell ref="B144:Q144"/>
    <mergeCell ref="B27:Q27"/>
    <mergeCell ref="B28:Q28"/>
    <mergeCell ref="B29:Q29"/>
    <mergeCell ref="B80:Q80"/>
    <mergeCell ref="B81:Q81"/>
    <mergeCell ref="B82:Q8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193"/>
    <mergeCell ref="B4:Q4"/>
    <mergeCell ref="B5:Q5"/>
    <mergeCell ref="B6:Q6"/>
    <mergeCell ref="B7:Q7"/>
    <mergeCell ref="B8:Q8"/>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B186:B187"/>
    <mergeCell ref="C186:D187"/>
    <mergeCell ref="E186:E187"/>
    <mergeCell ref="F186:G187"/>
    <mergeCell ref="H186:H187"/>
    <mergeCell ref="I186:J187"/>
    <mergeCell ref="K183:K184"/>
    <mergeCell ref="L183:M184"/>
    <mergeCell ref="N183:N184"/>
    <mergeCell ref="O183:P184"/>
    <mergeCell ref="Q183:Q184"/>
    <mergeCell ref="C185:E185"/>
    <mergeCell ref="F185:H185"/>
    <mergeCell ref="I185:K185"/>
    <mergeCell ref="L185:N185"/>
    <mergeCell ref="O185:Q185"/>
    <mergeCell ref="N181:N182"/>
    <mergeCell ref="O181:O182"/>
    <mergeCell ref="P181:P182"/>
    <mergeCell ref="Q181:Q182"/>
    <mergeCell ref="B183:B184"/>
    <mergeCell ref="C183:D184"/>
    <mergeCell ref="E183:E184"/>
    <mergeCell ref="F183:G184"/>
    <mergeCell ref="H183:H184"/>
    <mergeCell ref="I183:J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C179:E179"/>
    <mergeCell ref="F179:H179"/>
    <mergeCell ref="I179:K179"/>
    <mergeCell ref="L179:N179"/>
    <mergeCell ref="O179:Q179"/>
    <mergeCell ref="C180:E180"/>
    <mergeCell ref="F180:H180"/>
    <mergeCell ref="I180:K180"/>
    <mergeCell ref="L180:N180"/>
    <mergeCell ref="O180:Q180"/>
    <mergeCell ref="B176:Q176"/>
    <mergeCell ref="C178:E178"/>
    <mergeCell ref="F178:H178"/>
    <mergeCell ref="I178:K178"/>
    <mergeCell ref="L178:N178"/>
    <mergeCell ref="O178:Q178"/>
    <mergeCell ref="G174:G175"/>
    <mergeCell ref="H174:H175"/>
    <mergeCell ref="I174:I175"/>
    <mergeCell ref="J174:J175"/>
    <mergeCell ref="K174:K175"/>
    <mergeCell ref="L174:L175"/>
    <mergeCell ref="H172:H173"/>
    <mergeCell ref="I172:I173"/>
    <mergeCell ref="J172:J173"/>
    <mergeCell ref="K172:K173"/>
    <mergeCell ref="L172:L173"/>
    <mergeCell ref="B174:B175"/>
    <mergeCell ref="C174:C175"/>
    <mergeCell ref="D174:D175"/>
    <mergeCell ref="E174:E175"/>
    <mergeCell ref="F174:F175"/>
    <mergeCell ref="B172:B173"/>
    <mergeCell ref="C172:C173"/>
    <mergeCell ref="D172:D173"/>
    <mergeCell ref="E172:E173"/>
    <mergeCell ref="F172:F173"/>
    <mergeCell ref="G172:G173"/>
    <mergeCell ref="G170:G171"/>
    <mergeCell ref="H170:H171"/>
    <mergeCell ref="I170:I171"/>
    <mergeCell ref="J170:J171"/>
    <mergeCell ref="K170:K171"/>
    <mergeCell ref="L170:L171"/>
    <mergeCell ref="H168:H169"/>
    <mergeCell ref="I168:I169"/>
    <mergeCell ref="J168:J169"/>
    <mergeCell ref="K168:K169"/>
    <mergeCell ref="L168:L169"/>
    <mergeCell ref="B170:B171"/>
    <mergeCell ref="C170:C171"/>
    <mergeCell ref="D170:D171"/>
    <mergeCell ref="E170:E171"/>
    <mergeCell ref="F170:F171"/>
    <mergeCell ref="B168:B169"/>
    <mergeCell ref="C168:C169"/>
    <mergeCell ref="D168:D169"/>
    <mergeCell ref="E168:E169"/>
    <mergeCell ref="F168:F169"/>
    <mergeCell ref="G168:G169"/>
    <mergeCell ref="H165:H166"/>
    <mergeCell ref="I165:I166"/>
    <mergeCell ref="J165:J166"/>
    <mergeCell ref="K165:K166"/>
    <mergeCell ref="L165:L166"/>
    <mergeCell ref="C167:D167"/>
    <mergeCell ref="E167:F167"/>
    <mergeCell ref="G167:H167"/>
    <mergeCell ref="I167:J167"/>
    <mergeCell ref="K167:L167"/>
    <mergeCell ref="B165:B166"/>
    <mergeCell ref="C165:C166"/>
    <mergeCell ref="D165:D166"/>
    <mergeCell ref="E165:E166"/>
    <mergeCell ref="F165:F166"/>
    <mergeCell ref="G165:G166"/>
    <mergeCell ref="C163:D163"/>
    <mergeCell ref="E163:F163"/>
    <mergeCell ref="G163:H163"/>
    <mergeCell ref="I163:J163"/>
    <mergeCell ref="K163:L163"/>
    <mergeCell ref="C164:D164"/>
    <mergeCell ref="E164:F164"/>
    <mergeCell ref="G164:H164"/>
    <mergeCell ref="I164:J164"/>
    <mergeCell ref="K164:L164"/>
    <mergeCell ref="I161:J161"/>
    <mergeCell ref="I162:J162"/>
    <mergeCell ref="K159:L159"/>
    <mergeCell ref="K160:L160"/>
    <mergeCell ref="K161:L161"/>
    <mergeCell ref="K162:L162"/>
    <mergeCell ref="B157:L157"/>
    <mergeCell ref="B159:B162"/>
    <mergeCell ref="C159:D162"/>
    <mergeCell ref="E159:F162"/>
    <mergeCell ref="G159:H159"/>
    <mergeCell ref="G160:H160"/>
    <mergeCell ref="G161:H161"/>
    <mergeCell ref="G162:H162"/>
    <mergeCell ref="I159:J159"/>
    <mergeCell ref="I160:J160"/>
    <mergeCell ref="H136:H137"/>
    <mergeCell ref="B138:B139"/>
    <mergeCell ref="C138:C139"/>
    <mergeCell ref="D138:D139"/>
    <mergeCell ref="E138:E139"/>
    <mergeCell ref="F138:F139"/>
    <mergeCell ref="G138:G139"/>
    <mergeCell ref="H138:H139"/>
    <mergeCell ref="B136:B137"/>
    <mergeCell ref="C136:C137"/>
    <mergeCell ref="D136:D137"/>
    <mergeCell ref="E136:E137"/>
    <mergeCell ref="F136:F137"/>
    <mergeCell ref="G136:G137"/>
    <mergeCell ref="M126:M127"/>
    <mergeCell ref="N126:N127"/>
    <mergeCell ref="B131:H131"/>
    <mergeCell ref="B133:B135"/>
    <mergeCell ref="C133:E133"/>
    <mergeCell ref="C134:E134"/>
    <mergeCell ref="C135:E135"/>
    <mergeCell ref="H133:H135"/>
    <mergeCell ref="B128:Q128"/>
    <mergeCell ref="B129:Q129"/>
    <mergeCell ref="G126:G127"/>
    <mergeCell ref="H126:H127"/>
    <mergeCell ref="I126:I127"/>
    <mergeCell ref="J126:J127"/>
    <mergeCell ref="K126:K127"/>
    <mergeCell ref="L126:L127"/>
    <mergeCell ref="N123:N124"/>
    <mergeCell ref="C125:E125"/>
    <mergeCell ref="F125:H125"/>
    <mergeCell ref="I125:K125"/>
    <mergeCell ref="L125:N125"/>
    <mergeCell ref="B126:B127"/>
    <mergeCell ref="C126:C127"/>
    <mergeCell ref="D126:D127"/>
    <mergeCell ref="E126:E127"/>
    <mergeCell ref="F126:F127"/>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19:N120"/>
    <mergeCell ref="B121:B122"/>
    <mergeCell ref="C121:D122"/>
    <mergeCell ref="E121:E122"/>
    <mergeCell ref="F121:G122"/>
    <mergeCell ref="H121:H122"/>
    <mergeCell ref="I121:J122"/>
    <mergeCell ref="K121:K122"/>
    <mergeCell ref="L121:M122"/>
    <mergeCell ref="N121:N122"/>
    <mergeCell ref="L117:M118"/>
    <mergeCell ref="N117:N118"/>
    <mergeCell ref="B119:B120"/>
    <mergeCell ref="C119:D120"/>
    <mergeCell ref="E119:E120"/>
    <mergeCell ref="F119:G120"/>
    <mergeCell ref="H119:H120"/>
    <mergeCell ref="I119:J120"/>
    <mergeCell ref="K119:K120"/>
    <mergeCell ref="L119:M120"/>
    <mergeCell ref="K115:K116"/>
    <mergeCell ref="L115:M116"/>
    <mergeCell ref="N115:N116"/>
    <mergeCell ref="B117:B118"/>
    <mergeCell ref="C117:D118"/>
    <mergeCell ref="E117:E118"/>
    <mergeCell ref="F117:G118"/>
    <mergeCell ref="H117:H118"/>
    <mergeCell ref="I117:J118"/>
    <mergeCell ref="K117:K118"/>
    <mergeCell ref="B115:B116"/>
    <mergeCell ref="C115:D116"/>
    <mergeCell ref="E115:E116"/>
    <mergeCell ref="F115:G116"/>
    <mergeCell ref="H115:H116"/>
    <mergeCell ref="I115:J116"/>
    <mergeCell ref="N111:N112"/>
    <mergeCell ref="B113:B114"/>
    <mergeCell ref="C113:D114"/>
    <mergeCell ref="E113:E114"/>
    <mergeCell ref="F113:G114"/>
    <mergeCell ref="H113:H114"/>
    <mergeCell ref="I113:J114"/>
    <mergeCell ref="K113:K114"/>
    <mergeCell ref="L113:M114"/>
    <mergeCell ref="N113:N114"/>
    <mergeCell ref="H111:H112"/>
    <mergeCell ref="I111:I112"/>
    <mergeCell ref="J111:J112"/>
    <mergeCell ref="K111:K112"/>
    <mergeCell ref="L111:L112"/>
    <mergeCell ref="M111:M112"/>
    <mergeCell ref="C110:E110"/>
    <mergeCell ref="F110:H110"/>
    <mergeCell ref="I110:K110"/>
    <mergeCell ref="L110:N110"/>
    <mergeCell ref="B111:B112"/>
    <mergeCell ref="C111:C112"/>
    <mergeCell ref="D111:D112"/>
    <mergeCell ref="E111:E112"/>
    <mergeCell ref="F111:F112"/>
    <mergeCell ref="G111:G112"/>
    <mergeCell ref="M104:M105"/>
    <mergeCell ref="N104:N105"/>
    <mergeCell ref="B107:N107"/>
    <mergeCell ref="C109:E109"/>
    <mergeCell ref="F109:H109"/>
    <mergeCell ref="I109:K109"/>
    <mergeCell ref="L109:N109"/>
    <mergeCell ref="B106:Q106"/>
    <mergeCell ref="G104:G105"/>
    <mergeCell ref="H104:H105"/>
    <mergeCell ref="I104:I105"/>
    <mergeCell ref="J104:J105"/>
    <mergeCell ref="K104:K105"/>
    <mergeCell ref="L104:L105"/>
    <mergeCell ref="N101:N102"/>
    <mergeCell ref="C103:E103"/>
    <mergeCell ref="F103:H103"/>
    <mergeCell ref="I103:K103"/>
    <mergeCell ref="L103:N103"/>
    <mergeCell ref="B104:B105"/>
    <mergeCell ref="C104:C105"/>
    <mergeCell ref="D104:D105"/>
    <mergeCell ref="E104:E105"/>
    <mergeCell ref="F104:F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7:N98"/>
    <mergeCell ref="B99:B100"/>
    <mergeCell ref="C99:D100"/>
    <mergeCell ref="E99:E100"/>
    <mergeCell ref="F99:G100"/>
    <mergeCell ref="H99:H100"/>
    <mergeCell ref="I99:J100"/>
    <mergeCell ref="K99:K100"/>
    <mergeCell ref="L99:M100"/>
    <mergeCell ref="N99:N100"/>
    <mergeCell ref="L95:M96"/>
    <mergeCell ref="N95:N96"/>
    <mergeCell ref="B97:B98"/>
    <mergeCell ref="C97:D98"/>
    <mergeCell ref="E97:E98"/>
    <mergeCell ref="F97:G98"/>
    <mergeCell ref="H97:H98"/>
    <mergeCell ref="I97:J98"/>
    <mergeCell ref="K97:K98"/>
    <mergeCell ref="L97:M98"/>
    <mergeCell ref="K93:K94"/>
    <mergeCell ref="L93:M94"/>
    <mergeCell ref="N93:N94"/>
    <mergeCell ref="B95:B96"/>
    <mergeCell ref="C95:D96"/>
    <mergeCell ref="E95:E96"/>
    <mergeCell ref="F95:G96"/>
    <mergeCell ref="H95:H96"/>
    <mergeCell ref="I95:J96"/>
    <mergeCell ref="K95:K96"/>
    <mergeCell ref="B93:B94"/>
    <mergeCell ref="C93:D94"/>
    <mergeCell ref="E93:E94"/>
    <mergeCell ref="F93:G94"/>
    <mergeCell ref="H93:H94"/>
    <mergeCell ref="I93:J94"/>
    <mergeCell ref="N89:N90"/>
    <mergeCell ref="B91:B92"/>
    <mergeCell ref="C91:D92"/>
    <mergeCell ref="E91:E92"/>
    <mergeCell ref="F91:G92"/>
    <mergeCell ref="H91:H92"/>
    <mergeCell ref="I91:J92"/>
    <mergeCell ref="K91:K92"/>
    <mergeCell ref="L91:M92"/>
    <mergeCell ref="N91:N92"/>
    <mergeCell ref="H89:H90"/>
    <mergeCell ref="I89:I90"/>
    <mergeCell ref="J89:J90"/>
    <mergeCell ref="K89:K90"/>
    <mergeCell ref="L89:L90"/>
    <mergeCell ref="M89:M90"/>
    <mergeCell ref="B89:B90"/>
    <mergeCell ref="C89:C90"/>
    <mergeCell ref="D89:D90"/>
    <mergeCell ref="E89:E90"/>
    <mergeCell ref="F89:F90"/>
    <mergeCell ref="G89:G90"/>
    <mergeCell ref="C87:E87"/>
    <mergeCell ref="F87:H87"/>
    <mergeCell ref="I87:K87"/>
    <mergeCell ref="L87:N87"/>
    <mergeCell ref="C88:E88"/>
    <mergeCell ref="F88:H88"/>
    <mergeCell ref="I88:K88"/>
    <mergeCell ref="L88:N88"/>
    <mergeCell ref="K78:K79"/>
    <mergeCell ref="L78:L79"/>
    <mergeCell ref="M78:M79"/>
    <mergeCell ref="N78:N79"/>
    <mergeCell ref="B84:N84"/>
    <mergeCell ref="C86:E86"/>
    <mergeCell ref="F86:H86"/>
    <mergeCell ref="I86:K86"/>
    <mergeCell ref="L86:N86"/>
    <mergeCell ref="B83:Q83"/>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C75:E75"/>
    <mergeCell ref="F75:H75"/>
    <mergeCell ref="I75:K75"/>
    <mergeCell ref="L75:N75"/>
    <mergeCell ref="B76:B77"/>
    <mergeCell ref="C76:C77"/>
    <mergeCell ref="D76:D77"/>
    <mergeCell ref="E76:E77"/>
    <mergeCell ref="F76:F77"/>
    <mergeCell ref="G76:G77"/>
    <mergeCell ref="I73:I74"/>
    <mergeCell ref="J73:J74"/>
    <mergeCell ref="K73:K74"/>
    <mergeCell ref="L73:L74"/>
    <mergeCell ref="M73:M74"/>
    <mergeCell ref="N73:N74"/>
    <mergeCell ref="K71:K72"/>
    <mergeCell ref="L71:M72"/>
    <mergeCell ref="N71:N72"/>
    <mergeCell ref="B73:B74"/>
    <mergeCell ref="C73:C74"/>
    <mergeCell ref="D73:D74"/>
    <mergeCell ref="E73:E74"/>
    <mergeCell ref="F73:F74"/>
    <mergeCell ref="G73:G74"/>
    <mergeCell ref="H73:H74"/>
    <mergeCell ref="B71:B72"/>
    <mergeCell ref="C71:D72"/>
    <mergeCell ref="E71:E72"/>
    <mergeCell ref="F71:G72"/>
    <mergeCell ref="H71:H72"/>
    <mergeCell ref="I71:J72"/>
    <mergeCell ref="N67:N68"/>
    <mergeCell ref="B69:B70"/>
    <mergeCell ref="C69:D70"/>
    <mergeCell ref="E69:E70"/>
    <mergeCell ref="F69:G70"/>
    <mergeCell ref="H69:H70"/>
    <mergeCell ref="I69:J70"/>
    <mergeCell ref="K69:K70"/>
    <mergeCell ref="L69:M70"/>
    <mergeCell ref="N69:N70"/>
    <mergeCell ref="L65:M66"/>
    <mergeCell ref="N65:N66"/>
    <mergeCell ref="B67:B68"/>
    <mergeCell ref="C67:D68"/>
    <mergeCell ref="E67:E68"/>
    <mergeCell ref="F67:G68"/>
    <mergeCell ref="H67:H68"/>
    <mergeCell ref="I67:J68"/>
    <mergeCell ref="K67:K68"/>
    <mergeCell ref="L67:M68"/>
    <mergeCell ref="K63:K64"/>
    <mergeCell ref="L63:M64"/>
    <mergeCell ref="N63:N64"/>
    <mergeCell ref="B65:B66"/>
    <mergeCell ref="C65:D66"/>
    <mergeCell ref="E65:E66"/>
    <mergeCell ref="F65:G66"/>
    <mergeCell ref="H65:H66"/>
    <mergeCell ref="I65:J66"/>
    <mergeCell ref="K65:K66"/>
    <mergeCell ref="B63:B64"/>
    <mergeCell ref="C63:D64"/>
    <mergeCell ref="E63:E64"/>
    <mergeCell ref="F63:G64"/>
    <mergeCell ref="H63:H64"/>
    <mergeCell ref="I63:J64"/>
    <mergeCell ref="N59:N60"/>
    <mergeCell ref="B61:B62"/>
    <mergeCell ref="C61:D62"/>
    <mergeCell ref="E61:E62"/>
    <mergeCell ref="F61:G62"/>
    <mergeCell ref="H61:H62"/>
    <mergeCell ref="I61:J62"/>
    <mergeCell ref="K61:K62"/>
    <mergeCell ref="L61:M62"/>
    <mergeCell ref="N61:N62"/>
    <mergeCell ref="H59:H60"/>
    <mergeCell ref="I59:I60"/>
    <mergeCell ref="J59:J60"/>
    <mergeCell ref="K59:K60"/>
    <mergeCell ref="L59:L60"/>
    <mergeCell ref="M59:M60"/>
    <mergeCell ref="B59:B60"/>
    <mergeCell ref="C59:C60"/>
    <mergeCell ref="D59:D60"/>
    <mergeCell ref="E59:E60"/>
    <mergeCell ref="F59:F60"/>
    <mergeCell ref="G59:G60"/>
    <mergeCell ref="C57:E57"/>
    <mergeCell ref="F57:H57"/>
    <mergeCell ref="I57:K57"/>
    <mergeCell ref="L57:N57"/>
    <mergeCell ref="C58:E58"/>
    <mergeCell ref="F58:H58"/>
    <mergeCell ref="I58:K58"/>
    <mergeCell ref="L58:N58"/>
    <mergeCell ref="K54:K55"/>
    <mergeCell ref="L54:L55"/>
    <mergeCell ref="M54:M55"/>
    <mergeCell ref="N54:N55"/>
    <mergeCell ref="C56:E56"/>
    <mergeCell ref="F56:H56"/>
    <mergeCell ref="I56:K56"/>
    <mergeCell ref="L56:N56"/>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C51:E51"/>
    <mergeCell ref="F51:H51"/>
    <mergeCell ref="I51:K51"/>
    <mergeCell ref="L51:N51"/>
    <mergeCell ref="B52:B53"/>
    <mergeCell ref="C52:C53"/>
    <mergeCell ref="D52:D53"/>
    <mergeCell ref="E52:E53"/>
    <mergeCell ref="F52:F53"/>
    <mergeCell ref="G52:G53"/>
    <mergeCell ref="I49:I50"/>
    <mergeCell ref="J49:J50"/>
    <mergeCell ref="K49:K50"/>
    <mergeCell ref="L49:L50"/>
    <mergeCell ref="M49:M50"/>
    <mergeCell ref="N49:N50"/>
    <mergeCell ref="K47:K48"/>
    <mergeCell ref="L47:M48"/>
    <mergeCell ref="N47:N48"/>
    <mergeCell ref="B49:B50"/>
    <mergeCell ref="C49:C50"/>
    <mergeCell ref="D49:D50"/>
    <mergeCell ref="E49:E50"/>
    <mergeCell ref="F49:F50"/>
    <mergeCell ref="G49:G50"/>
    <mergeCell ref="H49:H50"/>
    <mergeCell ref="B47:B48"/>
    <mergeCell ref="C47:D48"/>
    <mergeCell ref="E47:E48"/>
    <mergeCell ref="F47:G48"/>
    <mergeCell ref="H47:H48"/>
    <mergeCell ref="I47:J48"/>
    <mergeCell ref="N43:N44"/>
    <mergeCell ref="B45:B46"/>
    <mergeCell ref="C45:D46"/>
    <mergeCell ref="E45:E46"/>
    <mergeCell ref="F45:G46"/>
    <mergeCell ref="H45:H46"/>
    <mergeCell ref="I45:J46"/>
    <mergeCell ref="K45:K46"/>
    <mergeCell ref="L45:M46"/>
    <mergeCell ref="N45:N46"/>
    <mergeCell ref="L41:M42"/>
    <mergeCell ref="N41:N42"/>
    <mergeCell ref="B43:B44"/>
    <mergeCell ref="C43:D44"/>
    <mergeCell ref="E43:E44"/>
    <mergeCell ref="F43:G44"/>
    <mergeCell ref="H43:H44"/>
    <mergeCell ref="I43:J44"/>
    <mergeCell ref="K43:K44"/>
    <mergeCell ref="L43:M44"/>
    <mergeCell ref="K39:K40"/>
    <mergeCell ref="L39:M40"/>
    <mergeCell ref="N39:N40"/>
    <mergeCell ref="B41:B42"/>
    <mergeCell ref="C41:D42"/>
    <mergeCell ref="E41:E42"/>
    <mergeCell ref="F41:G42"/>
    <mergeCell ref="H41:H42"/>
    <mergeCell ref="I41:J42"/>
    <mergeCell ref="K41:K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H35:H36"/>
    <mergeCell ref="I35:I36"/>
    <mergeCell ref="J35:J36"/>
    <mergeCell ref="K35:K36"/>
    <mergeCell ref="L35:L36"/>
    <mergeCell ref="M35:M36"/>
    <mergeCell ref="C34:E34"/>
    <mergeCell ref="F34:H34"/>
    <mergeCell ref="I34:K34"/>
    <mergeCell ref="L34:N34"/>
    <mergeCell ref="B35:B36"/>
    <mergeCell ref="C35:C36"/>
    <mergeCell ref="D35:D36"/>
    <mergeCell ref="E35:E36"/>
    <mergeCell ref="F35:F36"/>
    <mergeCell ref="G35:G36"/>
    <mergeCell ref="B30:N30"/>
    <mergeCell ref="C32:E32"/>
    <mergeCell ref="F32:H32"/>
    <mergeCell ref="I32:K32"/>
    <mergeCell ref="L32:N32"/>
    <mergeCell ref="C33:E33"/>
    <mergeCell ref="F33:H33"/>
    <mergeCell ref="I33:K33"/>
    <mergeCell ref="L33:N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10316</v>
      </c>
      <c r="C4" s="7">
        <v>11404</v>
      </c>
    </row>
    <row r="5" spans="1:3">
      <c r="A5" s="2" t="s">
        <v>31</v>
      </c>
      <c r="B5" s="6">
        <v>42835</v>
      </c>
      <c r="C5" s="6">
        <v>4958</v>
      </c>
    </row>
    <row r="6" spans="1:3">
      <c r="A6" s="2" t="s">
        <v>32</v>
      </c>
      <c r="B6" s="6">
        <v>53151</v>
      </c>
      <c r="C6" s="6">
        <v>16362</v>
      </c>
    </row>
    <row r="7" spans="1:3">
      <c r="A7" s="2" t="s">
        <v>33</v>
      </c>
      <c r="B7" s="6">
        <v>177737</v>
      </c>
      <c r="C7" s="6">
        <v>159861</v>
      </c>
    </row>
    <row r="8" spans="1:3" ht="30">
      <c r="A8" s="2" t="s">
        <v>34</v>
      </c>
      <c r="B8" s="4">
        <v>0</v>
      </c>
      <c r="C8" s="6">
        <v>21992</v>
      </c>
    </row>
    <row r="9" spans="1:3" ht="30">
      <c r="A9" s="2" t="s">
        <v>35</v>
      </c>
      <c r="B9" s="6">
        <v>611772</v>
      </c>
      <c r="C9" s="6">
        <v>563160</v>
      </c>
    </row>
    <row r="10" spans="1:3">
      <c r="A10" s="2" t="s">
        <v>36</v>
      </c>
      <c r="B10" s="6">
        <v>12308</v>
      </c>
      <c r="C10" s="6">
        <v>19705</v>
      </c>
    </row>
    <row r="11" spans="1:3">
      <c r="A11" s="2" t="s">
        <v>37</v>
      </c>
      <c r="B11" s="6">
        <v>9298</v>
      </c>
      <c r="C11" s="6">
        <v>9722</v>
      </c>
    </row>
    <row r="12" spans="1:3">
      <c r="A12" s="2" t="s">
        <v>38</v>
      </c>
      <c r="B12" s="6">
        <v>19543</v>
      </c>
      <c r="C12" s="6">
        <v>18872</v>
      </c>
    </row>
    <row r="13" spans="1:3">
      <c r="A13" s="2" t="s">
        <v>39</v>
      </c>
      <c r="B13" s="6">
        <v>2374</v>
      </c>
      <c r="C13" s="6">
        <v>2576</v>
      </c>
    </row>
    <row r="14" spans="1:3">
      <c r="A14" s="2" t="s">
        <v>40</v>
      </c>
      <c r="B14" s="6">
        <v>15216</v>
      </c>
      <c r="C14" s="6">
        <v>13096</v>
      </c>
    </row>
    <row r="15" spans="1:3">
      <c r="A15" s="2" t="s">
        <v>41</v>
      </c>
      <c r="B15" s="6">
        <v>901399</v>
      </c>
      <c r="C15" s="6">
        <v>825346</v>
      </c>
    </row>
    <row r="16" spans="1:3">
      <c r="A16" s="3" t="s">
        <v>42</v>
      </c>
      <c r="B16" s="4"/>
      <c r="C16" s="4"/>
    </row>
    <row r="17" spans="1:3">
      <c r="A17" s="2" t="s">
        <v>43</v>
      </c>
      <c r="B17" s="6">
        <v>27082</v>
      </c>
      <c r="C17" s="6">
        <v>21237</v>
      </c>
    </row>
    <row r="18" spans="1:3">
      <c r="A18" s="2" t="s">
        <v>31</v>
      </c>
      <c r="B18" s="6">
        <v>689943</v>
      </c>
      <c r="C18" s="6">
        <v>655798</v>
      </c>
    </row>
    <row r="19" spans="1:3">
      <c r="A19" s="2" t="s">
        <v>44</v>
      </c>
      <c r="B19" s="6">
        <v>717025</v>
      </c>
      <c r="C19" s="6">
        <v>677035</v>
      </c>
    </row>
    <row r="20" spans="1:3" ht="30">
      <c r="A20" s="2" t="s">
        <v>45</v>
      </c>
      <c r="B20" s="6">
        <v>29778</v>
      </c>
      <c r="C20" s="6">
        <v>22397</v>
      </c>
    </row>
    <row r="21" spans="1:3">
      <c r="A21" s="2" t="s">
        <v>46</v>
      </c>
      <c r="B21" s="6">
        <v>58000</v>
      </c>
      <c r="C21" s="6">
        <v>43000</v>
      </c>
    </row>
    <row r="22" spans="1:3">
      <c r="A22" s="2" t="s">
        <v>47</v>
      </c>
      <c r="B22" s="6">
        <v>27356</v>
      </c>
      <c r="C22" s="6">
        <v>27476</v>
      </c>
    </row>
    <row r="23" spans="1:3">
      <c r="A23" s="2" t="s">
        <v>48</v>
      </c>
      <c r="B23" s="4">
        <v>414</v>
      </c>
      <c r="C23" s="4">
        <v>424</v>
      </c>
    </row>
    <row r="24" spans="1:3">
      <c r="A24" s="2" t="s">
        <v>49</v>
      </c>
      <c r="B24" s="6">
        <v>8586</v>
      </c>
      <c r="C24" s="6">
        <v>6094</v>
      </c>
    </row>
    <row r="25" spans="1:3">
      <c r="A25" s="2" t="s">
        <v>50</v>
      </c>
      <c r="B25" s="6">
        <v>841159</v>
      </c>
      <c r="C25" s="6">
        <v>776426</v>
      </c>
    </row>
    <row r="26" spans="1:3">
      <c r="A26" s="3" t="s">
        <v>51</v>
      </c>
      <c r="B26" s="4"/>
      <c r="C26" s="4"/>
    </row>
    <row r="27" spans="1:3">
      <c r="A27" s="2" t="s">
        <v>52</v>
      </c>
      <c r="B27" s="4">
        <v>0</v>
      </c>
      <c r="C27" s="4"/>
    </row>
    <row r="28" spans="1:3" ht="90">
      <c r="A28" s="2" t="s">
        <v>53</v>
      </c>
      <c r="B28" s="6">
        <v>23987</v>
      </c>
      <c r="C28" s="6">
        <v>22626</v>
      </c>
    </row>
    <row r="29" spans="1:3">
      <c r="A29" s="2" t="s">
        <v>54</v>
      </c>
      <c r="B29" s="6">
        <v>36725</v>
      </c>
      <c r="C29" s="6">
        <v>30897</v>
      </c>
    </row>
    <row r="30" spans="1:3" ht="30">
      <c r="A30" s="2" t="s">
        <v>55</v>
      </c>
      <c r="B30" s="4">
        <v>-472</v>
      </c>
      <c r="C30" s="6">
        <v>-4603</v>
      </c>
    </row>
    <row r="31" spans="1:3">
      <c r="A31" s="2" t="s">
        <v>56</v>
      </c>
      <c r="B31" s="6">
        <v>60240</v>
      </c>
      <c r="C31" s="6">
        <v>48920</v>
      </c>
    </row>
    <row r="32" spans="1:3" ht="30">
      <c r="A32" s="2" t="s">
        <v>57</v>
      </c>
      <c r="B32" s="7">
        <v>901399</v>
      </c>
      <c r="C32" s="7">
        <v>825346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711</v>
      </c>
      <c r="B1" s="1" t="s">
        <v>1</v>
      </c>
    </row>
    <row r="2" spans="1:2">
      <c r="A2" s="8"/>
      <c r="B2" s="1" t="s">
        <v>2</v>
      </c>
    </row>
    <row r="3" spans="1:2" ht="30">
      <c r="A3" s="3" t="s">
        <v>712</v>
      </c>
      <c r="B3" s="4"/>
    </row>
    <row r="4" spans="1:2">
      <c r="A4" s="23" t="s">
        <v>711</v>
      </c>
      <c r="B4" s="10" t="s">
        <v>711</v>
      </c>
    </row>
    <row r="5" spans="1:2">
      <c r="A5" s="23"/>
      <c r="B5" s="4"/>
    </row>
    <row r="6" spans="1:2" ht="204.75">
      <c r="A6" s="23"/>
      <c r="B6" s="11" t="s">
        <v>713</v>
      </c>
    </row>
    <row r="7" spans="1:2">
      <c r="A7" s="23"/>
      <c r="B7" s="4"/>
    </row>
    <row r="8" spans="1:2" ht="345">
      <c r="A8" s="23"/>
      <c r="B8" s="11" t="s">
        <v>714</v>
      </c>
    </row>
    <row r="9" spans="1:2">
      <c r="A9" s="23"/>
      <c r="B9" s="4"/>
    </row>
    <row r="10" spans="1:2" ht="90">
      <c r="A10" s="23"/>
      <c r="B10" s="11" t="s">
        <v>715</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cols>
    <col min="1" max="1" width="35.28515625" bestFit="1" customWidth="1"/>
    <col min="2" max="2" width="36.5703125" customWidth="1"/>
    <col min="3" max="3" width="22.85546875" customWidth="1"/>
    <col min="4" max="4" width="30.5703125" customWidth="1"/>
    <col min="5" max="5" width="16" customWidth="1"/>
    <col min="6" max="6" width="30.5703125" customWidth="1"/>
    <col min="7" max="7" width="25.7109375" customWidth="1"/>
    <col min="8" max="8" width="16.140625" customWidth="1"/>
    <col min="9" max="11" width="11.28515625" customWidth="1"/>
    <col min="12" max="12" width="9" customWidth="1"/>
    <col min="13" max="13" width="14.7109375" customWidth="1"/>
    <col min="14" max="14" width="36.5703125" customWidth="1"/>
    <col min="15" max="15" width="20.5703125" customWidth="1"/>
    <col min="16" max="16" width="4.42578125" customWidth="1"/>
    <col min="17" max="17" width="11.28515625" customWidth="1"/>
    <col min="18" max="18" width="20.5703125" customWidth="1"/>
  </cols>
  <sheetData>
    <row r="1" spans="1:18" ht="15" customHeight="1">
      <c r="A1" s="8" t="s">
        <v>716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717</v>
      </c>
      <c r="B3" s="22"/>
      <c r="C3" s="22"/>
      <c r="D3" s="22"/>
      <c r="E3" s="22"/>
      <c r="F3" s="22"/>
      <c r="G3" s="22"/>
      <c r="H3" s="22"/>
      <c r="I3" s="22"/>
      <c r="J3" s="22"/>
      <c r="K3" s="22"/>
      <c r="L3" s="22"/>
      <c r="M3" s="22"/>
      <c r="N3" s="22"/>
      <c r="O3" s="22"/>
      <c r="P3" s="22"/>
      <c r="Q3" s="22"/>
      <c r="R3" s="22"/>
    </row>
    <row r="4" spans="1:18">
      <c r="A4" s="23" t="s">
        <v>716</v>
      </c>
      <c r="B4" s="24" t="s">
        <v>716</v>
      </c>
      <c r="C4" s="24"/>
      <c r="D4" s="24"/>
      <c r="E4" s="24"/>
      <c r="F4" s="24"/>
      <c r="G4" s="24"/>
      <c r="H4" s="24"/>
      <c r="I4" s="24"/>
      <c r="J4" s="24"/>
      <c r="K4" s="24"/>
      <c r="L4" s="24"/>
      <c r="M4" s="24"/>
      <c r="N4" s="24"/>
      <c r="O4" s="24"/>
      <c r="P4" s="24"/>
      <c r="Q4" s="24"/>
      <c r="R4" s="24"/>
    </row>
    <row r="5" spans="1:18">
      <c r="A5" s="23"/>
      <c r="B5" s="22"/>
      <c r="C5" s="22"/>
      <c r="D5" s="22"/>
      <c r="E5" s="22"/>
      <c r="F5" s="22"/>
      <c r="G5" s="22"/>
      <c r="H5" s="22"/>
      <c r="I5" s="22"/>
      <c r="J5" s="22"/>
      <c r="K5" s="22"/>
      <c r="L5" s="22"/>
      <c r="M5" s="22"/>
      <c r="N5" s="22"/>
      <c r="O5" s="22"/>
      <c r="P5" s="22"/>
      <c r="Q5" s="22"/>
      <c r="R5" s="22"/>
    </row>
    <row r="6" spans="1:18" ht="25.5" customHeight="1">
      <c r="A6" s="23"/>
      <c r="B6" s="25" t="s">
        <v>718</v>
      </c>
      <c r="C6" s="25"/>
      <c r="D6" s="25"/>
      <c r="E6" s="25"/>
      <c r="F6" s="25"/>
      <c r="G6" s="25"/>
      <c r="H6" s="25"/>
      <c r="I6" s="25"/>
      <c r="J6" s="25"/>
      <c r="K6" s="25"/>
      <c r="L6" s="25"/>
      <c r="M6" s="25"/>
      <c r="N6" s="25"/>
      <c r="O6" s="25"/>
      <c r="P6" s="25"/>
      <c r="Q6" s="25"/>
      <c r="R6" s="25"/>
    </row>
    <row r="7" spans="1:18">
      <c r="A7" s="23"/>
      <c r="B7" s="22"/>
      <c r="C7" s="22"/>
      <c r="D7" s="22"/>
      <c r="E7" s="22"/>
      <c r="F7" s="22"/>
      <c r="G7" s="22"/>
      <c r="H7" s="22"/>
      <c r="I7" s="22"/>
      <c r="J7" s="22"/>
      <c r="K7" s="22"/>
      <c r="L7" s="22"/>
      <c r="M7" s="22"/>
      <c r="N7" s="22"/>
      <c r="O7" s="22"/>
      <c r="P7" s="22"/>
      <c r="Q7" s="22"/>
      <c r="R7" s="22"/>
    </row>
    <row r="8" spans="1:18">
      <c r="A8" s="23"/>
      <c r="B8" s="136" t="s">
        <v>719</v>
      </c>
      <c r="C8" s="136"/>
      <c r="D8" s="136"/>
      <c r="E8" s="136"/>
      <c r="F8" s="136"/>
      <c r="G8" s="136"/>
      <c r="H8" s="136"/>
      <c r="I8" s="136"/>
      <c r="J8" s="136"/>
      <c r="K8" s="136"/>
      <c r="L8" s="136"/>
      <c r="M8" s="136"/>
      <c r="N8" s="136"/>
      <c r="O8" s="136"/>
      <c r="P8" s="136"/>
      <c r="Q8" s="136"/>
      <c r="R8" s="136"/>
    </row>
    <row r="9" spans="1:18" ht="63.75" customHeight="1">
      <c r="A9" s="23"/>
      <c r="B9" s="25" t="s">
        <v>720</v>
      </c>
      <c r="C9" s="25"/>
      <c r="D9" s="25"/>
      <c r="E9" s="25"/>
      <c r="F9" s="25"/>
      <c r="G9" s="25"/>
      <c r="H9" s="25"/>
      <c r="I9" s="25"/>
      <c r="J9" s="25"/>
      <c r="K9" s="25"/>
      <c r="L9" s="25"/>
      <c r="M9" s="25"/>
      <c r="N9" s="25"/>
      <c r="O9" s="25"/>
      <c r="P9" s="25"/>
      <c r="Q9" s="25"/>
      <c r="R9" s="25"/>
    </row>
    <row r="10" spans="1:18">
      <c r="A10" s="23"/>
      <c r="B10" s="22"/>
      <c r="C10" s="22"/>
      <c r="D10" s="22"/>
      <c r="E10" s="22"/>
      <c r="F10" s="22"/>
      <c r="G10" s="22"/>
      <c r="H10" s="22"/>
      <c r="I10" s="22"/>
      <c r="J10" s="22"/>
      <c r="K10" s="22"/>
      <c r="L10" s="22"/>
      <c r="M10" s="22"/>
      <c r="N10" s="22"/>
      <c r="O10" s="22"/>
      <c r="P10" s="22"/>
      <c r="Q10" s="22"/>
      <c r="R10" s="22"/>
    </row>
    <row r="11" spans="1:18">
      <c r="A11" s="23"/>
      <c r="B11" s="25" t="s">
        <v>721</v>
      </c>
      <c r="C11" s="25"/>
      <c r="D11" s="25"/>
      <c r="E11" s="25"/>
      <c r="F11" s="25"/>
      <c r="G11" s="25"/>
      <c r="H11" s="25"/>
      <c r="I11" s="25"/>
      <c r="J11" s="25"/>
      <c r="K11" s="25"/>
      <c r="L11" s="25"/>
      <c r="M11" s="25"/>
      <c r="N11" s="25"/>
      <c r="O11" s="25"/>
      <c r="P11" s="25"/>
      <c r="Q11" s="25"/>
      <c r="R11" s="25"/>
    </row>
    <row r="12" spans="1:18">
      <c r="A12" s="23"/>
      <c r="B12" s="22"/>
      <c r="C12" s="22"/>
      <c r="D12" s="22"/>
      <c r="E12" s="22"/>
      <c r="F12" s="22"/>
      <c r="G12" s="22"/>
      <c r="H12" s="22"/>
      <c r="I12" s="22"/>
      <c r="J12" s="22"/>
      <c r="K12" s="22"/>
      <c r="L12" s="22"/>
      <c r="M12" s="22"/>
      <c r="N12" s="22"/>
      <c r="O12" s="22"/>
      <c r="P12" s="22"/>
      <c r="Q12" s="22"/>
      <c r="R12" s="22"/>
    </row>
    <row r="13" spans="1:18">
      <c r="A13" s="23"/>
      <c r="B13" s="25" t="s">
        <v>722</v>
      </c>
      <c r="C13" s="25"/>
      <c r="D13" s="25"/>
      <c r="E13" s="25"/>
      <c r="F13" s="25"/>
      <c r="G13" s="25"/>
      <c r="H13" s="25"/>
      <c r="I13" s="25"/>
      <c r="J13" s="25"/>
      <c r="K13" s="25"/>
      <c r="L13" s="25"/>
      <c r="M13" s="25"/>
      <c r="N13" s="25"/>
      <c r="O13" s="25"/>
      <c r="P13" s="25"/>
      <c r="Q13" s="25"/>
      <c r="R13" s="25"/>
    </row>
    <row r="14" spans="1:18">
      <c r="A14" s="23"/>
      <c r="B14" s="22"/>
      <c r="C14" s="22"/>
      <c r="D14" s="22"/>
      <c r="E14" s="22"/>
      <c r="F14" s="22"/>
      <c r="G14" s="22"/>
      <c r="H14" s="22"/>
      <c r="I14" s="22"/>
      <c r="J14" s="22"/>
      <c r="K14" s="22"/>
      <c r="L14" s="22"/>
      <c r="M14" s="22"/>
      <c r="N14" s="22"/>
      <c r="O14" s="22"/>
      <c r="P14" s="22"/>
      <c r="Q14" s="22"/>
      <c r="R14" s="22"/>
    </row>
    <row r="15" spans="1:18" ht="25.5" customHeight="1">
      <c r="A15" s="23"/>
      <c r="B15" s="25" t="s">
        <v>723</v>
      </c>
      <c r="C15" s="25"/>
      <c r="D15" s="25"/>
      <c r="E15" s="25"/>
      <c r="F15" s="25"/>
      <c r="G15" s="25"/>
      <c r="H15" s="25"/>
      <c r="I15" s="25"/>
      <c r="J15" s="25"/>
      <c r="K15" s="25"/>
      <c r="L15" s="25"/>
      <c r="M15" s="25"/>
      <c r="N15" s="25"/>
      <c r="O15" s="25"/>
      <c r="P15" s="25"/>
      <c r="Q15" s="25"/>
      <c r="R15" s="25"/>
    </row>
    <row r="16" spans="1:18">
      <c r="A16" s="23"/>
      <c r="B16" s="22"/>
      <c r="C16" s="22"/>
      <c r="D16" s="22"/>
      <c r="E16" s="22"/>
      <c r="F16" s="22"/>
      <c r="G16" s="22"/>
      <c r="H16" s="22"/>
      <c r="I16" s="22"/>
      <c r="J16" s="22"/>
      <c r="K16" s="22"/>
      <c r="L16" s="22"/>
      <c r="M16" s="22"/>
      <c r="N16" s="22"/>
      <c r="O16" s="22"/>
      <c r="P16" s="22"/>
      <c r="Q16" s="22"/>
      <c r="R16" s="22"/>
    </row>
    <row r="17" spans="1:18" ht="25.5" customHeight="1">
      <c r="A17" s="23"/>
      <c r="B17" s="25" t="s">
        <v>724</v>
      </c>
      <c r="C17" s="25"/>
      <c r="D17" s="25"/>
      <c r="E17" s="25"/>
      <c r="F17" s="25"/>
      <c r="G17" s="25"/>
      <c r="H17" s="25"/>
      <c r="I17" s="25"/>
      <c r="J17" s="25"/>
      <c r="K17" s="25"/>
      <c r="L17" s="25"/>
      <c r="M17" s="25"/>
      <c r="N17" s="25"/>
      <c r="O17" s="25"/>
      <c r="P17" s="25"/>
      <c r="Q17" s="25"/>
      <c r="R17" s="25"/>
    </row>
    <row r="18" spans="1:18">
      <c r="A18" s="23"/>
      <c r="B18" s="21"/>
      <c r="C18" s="21"/>
      <c r="D18" s="21"/>
      <c r="E18" s="21"/>
      <c r="F18" s="21"/>
      <c r="G18" s="21"/>
      <c r="H18" s="21"/>
      <c r="I18" s="21"/>
      <c r="J18" s="21"/>
      <c r="K18" s="21"/>
      <c r="L18" s="21"/>
      <c r="M18" s="21"/>
      <c r="N18" s="21"/>
      <c r="O18" s="21"/>
      <c r="P18" s="21"/>
      <c r="Q18" s="21"/>
      <c r="R18" s="21"/>
    </row>
    <row r="19" spans="1:18">
      <c r="A19" s="23"/>
      <c r="B19" s="21"/>
      <c r="C19" s="21"/>
      <c r="D19" s="21"/>
      <c r="E19" s="21"/>
      <c r="F19" s="21"/>
    </row>
    <row r="20" spans="1:18">
      <c r="A20" s="23"/>
      <c r="B20" s="15"/>
      <c r="C20" s="15"/>
      <c r="D20" s="15"/>
      <c r="E20" s="15"/>
      <c r="F20" s="15"/>
    </row>
    <row r="21" spans="1:18">
      <c r="A21" s="23"/>
      <c r="B21" s="157"/>
      <c r="C21" s="174"/>
      <c r="D21" s="155">
        <v>2014</v>
      </c>
      <c r="E21" s="174"/>
      <c r="F21" s="155">
        <v>2013</v>
      </c>
    </row>
    <row r="22" spans="1:18" ht="15.75" thickBot="1">
      <c r="A22" s="23"/>
      <c r="B22" s="157"/>
      <c r="C22" s="174"/>
      <c r="D22" s="156"/>
      <c r="E22" s="174"/>
      <c r="F22" s="156"/>
    </row>
    <row r="23" spans="1:18">
      <c r="A23" s="23"/>
      <c r="B23" s="157" t="s">
        <v>725</v>
      </c>
      <c r="C23" s="174"/>
      <c r="D23" s="176">
        <v>0.03</v>
      </c>
      <c r="E23" s="174"/>
      <c r="F23" s="176">
        <v>0.02</v>
      </c>
    </row>
    <row r="24" spans="1:18">
      <c r="A24" s="23"/>
      <c r="B24" s="157"/>
      <c r="C24" s="174"/>
      <c r="D24" s="175"/>
      <c r="E24" s="174"/>
      <c r="F24" s="177"/>
    </row>
    <row r="25" spans="1:18">
      <c r="A25" s="23"/>
      <c r="B25" s="157" t="s">
        <v>726</v>
      </c>
      <c r="C25" s="174"/>
      <c r="D25" s="178">
        <v>2.18E-2</v>
      </c>
      <c r="E25" s="174"/>
      <c r="F25" s="178">
        <v>1.95E-2</v>
      </c>
    </row>
    <row r="26" spans="1:18">
      <c r="A26" s="23"/>
      <c r="B26" s="157"/>
      <c r="C26" s="174"/>
      <c r="D26" s="178"/>
      <c r="E26" s="174"/>
      <c r="F26" s="178"/>
    </row>
    <row r="27" spans="1:18">
      <c r="A27" s="23"/>
      <c r="B27" s="157" t="s">
        <v>727</v>
      </c>
      <c r="C27" s="174"/>
      <c r="D27" s="179" t="s">
        <v>728</v>
      </c>
      <c r="E27" s="174"/>
      <c r="F27" s="179" t="s">
        <v>728</v>
      </c>
    </row>
    <row r="28" spans="1:18">
      <c r="A28" s="23"/>
      <c r="B28" s="157"/>
      <c r="C28" s="174"/>
      <c r="D28" s="179"/>
      <c r="E28" s="174"/>
      <c r="F28" s="179"/>
    </row>
    <row r="29" spans="1:18">
      <c r="A29" s="23"/>
      <c r="B29" s="157" t="s">
        <v>729</v>
      </c>
      <c r="C29" s="174"/>
      <c r="D29" s="179" t="s">
        <v>730</v>
      </c>
      <c r="E29" s="174"/>
      <c r="F29" s="179" t="s">
        <v>731</v>
      </c>
    </row>
    <row r="30" spans="1:18">
      <c r="A30" s="23"/>
      <c r="B30" s="157"/>
      <c r="C30" s="174"/>
      <c r="D30" s="179"/>
      <c r="E30" s="174"/>
      <c r="F30" s="179"/>
    </row>
    <row r="31" spans="1:18">
      <c r="A31" s="23"/>
      <c r="B31" s="22"/>
      <c r="C31" s="22"/>
      <c r="D31" s="22"/>
      <c r="E31" s="22"/>
      <c r="F31" s="22"/>
      <c r="G31" s="22"/>
      <c r="H31" s="22"/>
      <c r="I31" s="22"/>
      <c r="J31" s="22"/>
      <c r="K31" s="22"/>
      <c r="L31" s="22"/>
      <c r="M31" s="22"/>
      <c r="N31" s="22"/>
      <c r="O31" s="22"/>
      <c r="P31" s="22"/>
      <c r="Q31" s="22"/>
      <c r="R31" s="22"/>
    </row>
    <row r="32" spans="1:18">
      <c r="A32" s="23"/>
      <c r="B32" s="25" t="s">
        <v>732</v>
      </c>
      <c r="C32" s="25"/>
      <c r="D32" s="25"/>
      <c r="E32" s="25"/>
      <c r="F32" s="25"/>
      <c r="G32" s="25"/>
      <c r="H32" s="25"/>
      <c r="I32" s="25"/>
      <c r="J32" s="25"/>
      <c r="K32" s="25"/>
      <c r="L32" s="25"/>
      <c r="M32" s="25"/>
      <c r="N32" s="25"/>
      <c r="O32" s="25"/>
      <c r="P32" s="25"/>
      <c r="Q32" s="25"/>
      <c r="R32" s="25"/>
    </row>
    <row r="33" spans="1:18">
      <c r="A33" s="23"/>
      <c r="B33" s="21"/>
      <c r="C33" s="21"/>
      <c r="D33" s="21"/>
      <c r="E33" s="21"/>
      <c r="F33" s="21"/>
      <c r="G33" s="21"/>
      <c r="H33" s="21"/>
      <c r="I33" s="21"/>
      <c r="J33" s="21"/>
      <c r="K33" s="21"/>
      <c r="L33" s="21"/>
      <c r="M33" s="21"/>
      <c r="N33" s="21"/>
      <c r="O33" s="21"/>
      <c r="P33" s="21"/>
      <c r="Q33" s="21"/>
      <c r="R33" s="21"/>
    </row>
    <row r="34" spans="1:18">
      <c r="A34" s="23"/>
      <c r="B34" s="21"/>
      <c r="C34" s="21"/>
      <c r="D34" s="21"/>
      <c r="E34" s="21"/>
      <c r="F34" s="21"/>
      <c r="G34" s="21"/>
      <c r="H34" s="21"/>
      <c r="I34" s="21"/>
      <c r="J34" s="21"/>
    </row>
    <row r="35" spans="1:18">
      <c r="A35" s="23"/>
      <c r="B35" s="15"/>
      <c r="C35" s="15"/>
      <c r="D35" s="15"/>
      <c r="E35" s="15"/>
      <c r="F35" s="15"/>
      <c r="G35" s="15"/>
      <c r="H35" s="15"/>
      <c r="I35" s="15"/>
      <c r="J35" s="15"/>
    </row>
    <row r="36" spans="1:18" ht="15.75" thickBot="1">
      <c r="A36" s="23"/>
      <c r="B36" s="11"/>
      <c r="C36" s="13"/>
      <c r="D36" s="38">
        <v>2014</v>
      </c>
      <c r="E36" s="38"/>
      <c r="F36" s="38"/>
      <c r="G36" s="13"/>
      <c r="H36" s="38">
        <v>2013</v>
      </c>
      <c r="I36" s="38"/>
      <c r="J36" s="38"/>
    </row>
    <row r="37" spans="1:18">
      <c r="A37" s="23"/>
      <c r="B37" s="25" t="s">
        <v>733</v>
      </c>
      <c r="C37" s="28"/>
      <c r="D37" s="39" t="s">
        <v>302</v>
      </c>
      <c r="E37" s="44">
        <v>43</v>
      </c>
      <c r="F37" s="42"/>
      <c r="G37" s="28"/>
      <c r="H37" s="39" t="s">
        <v>302</v>
      </c>
      <c r="I37" s="44">
        <v>39</v>
      </c>
      <c r="J37" s="42"/>
    </row>
    <row r="38" spans="1:18">
      <c r="A38" s="23"/>
      <c r="B38" s="25"/>
      <c r="C38" s="28"/>
      <c r="D38" s="25"/>
      <c r="E38" s="43"/>
      <c r="F38" s="28"/>
      <c r="G38" s="28"/>
      <c r="H38" s="55"/>
      <c r="I38" s="58"/>
      <c r="J38" s="57"/>
    </row>
    <row r="39" spans="1:18">
      <c r="A39" s="23"/>
      <c r="B39" s="25" t="s">
        <v>734</v>
      </c>
      <c r="C39" s="28"/>
      <c r="D39" s="43">
        <v>271</v>
      </c>
      <c r="E39" s="43"/>
      <c r="F39" s="28"/>
      <c r="G39" s="28"/>
      <c r="H39" s="43">
        <v>193</v>
      </c>
      <c r="I39" s="43"/>
      <c r="J39" s="28"/>
    </row>
    <row r="40" spans="1:18" ht="15.75" thickBot="1">
      <c r="A40" s="23"/>
      <c r="B40" s="25"/>
      <c r="C40" s="28"/>
      <c r="D40" s="47"/>
      <c r="E40" s="47"/>
      <c r="F40" s="46"/>
      <c r="G40" s="28"/>
      <c r="H40" s="47"/>
      <c r="I40" s="47"/>
      <c r="J40" s="46"/>
    </row>
    <row r="41" spans="1:18">
      <c r="A41" s="23"/>
      <c r="B41" s="25" t="s">
        <v>735</v>
      </c>
      <c r="C41" s="28"/>
      <c r="D41" s="39" t="s">
        <v>302</v>
      </c>
      <c r="E41" s="44">
        <v>314</v>
      </c>
      <c r="F41" s="42"/>
      <c r="G41" s="28"/>
      <c r="H41" s="39" t="s">
        <v>302</v>
      </c>
      <c r="I41" s="44">
        <v>232</v>
      </c>
      <c r="J41" s="42"/>
    </row>
    <row r="42" spans="1:18" ht="15.75" thickBot="1">
      <c r="A42" s="23"/>
      <c r="B42" s="25"/>
      <c r="C42" s="28"/>
      <c r="D42" s="49"/>
      <c r="E42" s="52"/>
      <c r="F42" s="51"/>
      <c r="G42" s="28"/>
      <c r="H42" s="49"/>
      <c r="I42" s="52"/>
      <c r="J42" s="51"/>
    </row>
    <row r="43" spans="1:18" ht="15.75" thickTop="1">
      <c r="A43" s="23"/>
      <c r="B43" s="22"/>
      <c r="C43" s="22"/>
      <c r="D43" s="22"/>
      <c r="E43" s="22"/>
      <c r="F43" s="22"/>
      <c r="G43" s="22"/>
      <c r="H43" s="22"/>
      <c r="I43" s="22"/>
      <c r="J43" s="22"/>
      <c r="K43" s="22"/>
      <c r="L43" s="22"/>
      <c r="M43" s="22"/>
      <c r="N43" s="22"/>
      <c r="O43" s="22"/>
      <c r="P43" s="22"/>
      <c r="Q43" s="22"/>
      <c r="R43" s="22"/>
    </row>
    <row r="44" spans="1:18">
      <c r="A44" s="23"/>
      <c r="B44" s="25" t="s">
        <v>736</v>
      </c>
      <c r="C44" s="25"/>
      <c r="D44" s="25"/>
      <c r="E44" s="25"/>
      <c r="F44" s="25"/>
      <c r="G44" s="25"/>
      <c r="H44" s="25"/>
      <c r="I44" s="25"/>
      <c r="J44" s="25"/>
      <c r="K44" s="25"/>
      <c r="L44" s="25"/>
      <c r="M44" s="25"/>
      <c r="N44" s="25"/>
      <c r="O44" s="25"/>
      <c r="P44" s="25"/>
      <c r="Q44" s="25"/>
      <c r="R44" s="25"/>
    </row>
    <row r="45" spans="1:18">
      <c r="A45" s="23"/>
      <c r="B45" s="21"/>
      <c r="C45" s="21"/>
      <c r="D45" s="21"/>
      <c r="E45" s="21"/>
      <c r="F45" s="21"/>
      <c r="G45" s="21"/>
      <c r="H45" s="21"/>
      <c r="I45" s="21"/>
      <c r="J45" s="21"/>
      <c r="K45" s="21"/>
      <c r="L45" s="21"/>
      <c r="M45" s="21"/>
      <c r="N45" s="21"/>
      <c r="O45" s="21"/>
      <c r="P45" s="21"/>
      <c r="Q45" s="21"/>
      <c r="R45" s="21"/>
    </row>
    <row r="46" spans="1:18">
      <c r="A46" s="23"/>
      <c r="B46" s="21"/>
      <c r="C46" s="21"/>
      <c r="D46" s="21"/>
      <c r="E46" s="21"/>
    </row>
    <row r="47" spans="1:18">
      <c r="A47" s="23"/>
      <c r="B47" s="15"/>
      <c r="C47" s="15"/>
      <c r="D47" s="15"/>
      <c r="E47" s="15"/>
    </row>
    <row r="48" spans="1:18">
      <c r="A48" s="23"/>
      <c r="B48" s="31"/>
      <c r="C48" s="37" t="s">
        <v>737</v>
      </c>
      <c r="D48" s="37"/>
      <c r="E48" s="37"/>
    </row>
    <row r="49" spans="1:18" ht="15.75" thickBot="1">
      <c r="A49" s="23"/>
      <c r="B49" s="59" t="s">
        <v>585</v>
      </c>
      <c r="C49" s="62"/>
      <c r="D49" s="62"/>
      <c r="E49" s="62"/>
    </row>
    <row r="50" spans="1:18" ht="15.75" thickTop="1">
      <c r="A50" s="23"/>
      <c r="B50" s="171">
        <v>2015</v>
      </c>
      <c r="C50" s="75" t="s">
        <v>302</v>
      </c>
      <c r="D50" s="108">
        <v>41</v>
      </c>
      <c r="E50" s="63"/>
    </row>
    <row r="51" spans="1:18">
      <c r="A51" s="23"/>
      <c r="B51" s="143"/>
      <c r="C51" s="25"/>
      <c r="D51" s="43"/>
      <c r="E51" s="28"/>
    </row>
    <row r="52" spans="1:18">
      <c r="A52" s="23"/>
      <c r="B52" s="143">
        <v>2016</v>
      </c>
      <c r="C52" s="43">
        <v>40</v>
      </c>
      <c r="D52" s="43"/>
      <c r="E52" s="28"/>
    </row>
    <row r="53" spans="1:18">
      <c r="A53" s="23"/>
      <c r="B53" s="143"/>
      <c r="C53" s="43"/>
      <c r="D53" s="43"/>
      <c r="E53" s="28"/>
    </row>
    <row r="54" spans="1:18">
      <c r="A54" s="23"/>
      <c r="B54" s="143">
        <v>2017</v>
      </c>
      <c r="C54" s="43">
        <v>35</v>
      </c>
      <c r="D54" s="43"/>
      <c r="E54" s="28"/>
    </row>
    <row r="55" spans="1:18">
      <c r="A55" s="23"/>
      <c r="B55" s="143"/>
      <c r="C55" s="43"/>
      <c r="D55" s="43"/>
      <c r="E55" s="28"/>
    </row>
    <row r="56" spans="1:18">
      <c r="A56" s="23"/>
      <c r="B56" s="143">
        <v>2018</v>
      </c>
      <c r="C56" s="43">
        <v>25</v>
      </c>
      <c r="D56" s="43"/>
      <c r="E56" s="28"/>
    </row>
    <row r="57" spans="1:18">
      <c r="A57" s="23"/>
      <c r="B57" s="143"/>
      <c r="C57" s="43"/>
      <c r="D57" s="43"/>
      <c r="E57" s="28"/>
    </row>
    <row r="58" spans="1:18">
      <c r="A58" s="23"/>
      <c r="B58" s="143">
        <v>2019</v>
      </c>
      <c r="C58" s="43">
        <v>4</v>
      </c>
      <c r="D58" s="43"/>
      <c r="E58" s="28"/>
    </row>
    <row r="59" spans="1:18" ht="15.75" thickBot="1">
      <c r="A59" s="23"/>
      <c r="B59" s="143"/>
      <c r="C59" s="47"/>
      <c r="D59" s="47"/>
      <c r="E59" s="46"/>
    </row>
    <row r="60" spans="1:18">
      <c r="A60" s="23"/>
      <c r="B60" s="155" t="s">
        <v>128</v>
      </c>
      <c r="C60" s="65" t="s">
        <v>302</v>
      </c>
      <c r="D60" s="123">
        <v>145</v>
      </c>
      <c r="E60" s="42"/>
    </row>
    <row r="61" spans="1:18" ht="15.75" thickBot="1">
      <c r="A61" s="23"/>
      <c r="B61" s="155"/>
      <c r="C61" s="66"/>
      <c r="D61" s="124"/>
      <c r="E61" s="51"/>
    </row>
    <row r="62" spans="1:18" ht="15.75" thickTop="1">
      <c r="A62" s="23"/>
      <c r="B62" s="22"/>
      <c r="C62" s="22"/>
      <c r="D62" s="22"/>
      <c r="E62" s="22"/>
      <c r="F62" s="22"/>
      <c r="G62" s="22"/>
      <c r="H62" s="22"/>
      <c r="I62" s="22"/>
      <c r="J62" s="22"/>
      <c r="K62" s="22"/>
      <c r="L62" s="22"/>
      <c r="M62" s="22"/>
      <c r="N62" s="22"/>
      <c r="O62" s="22"/>
      <c r="P62" s="22"/>
      <c r="Q62" s="22"/>
      <c r="R62" s="22"/>
    </row>
    <row r="63" spans="1:18">
      <c r="A63" s="23"/>
      <c r="B63" s="25" t="s">
        <v>738</v>
      </c>
      <c r="C63" s="25"/>
      <c r="D63" s="25"/>
      <c r="E63" s="25"/>
      <c r="F63" s="25"/>
      <c r="G63" s="25"/>
      <c r="H63" s="25"/>
      <c r="I63" s="25"/>
      <c r="J63" s="25"/>
      <c r="K63" s="25"/>
      <c r="L63" s="25"/>
      <c r="M63" s="25"/>
      <c r="N63" s="25"/>
      <c r="O63" s="25"/>
      <c r="P63" s="25"/>
      <c r="Q63" s="25"/>
      <c r="R63" s="25"/>
    </row>
    <row r="64" spans="1:18">
      <c r="A64" s="23"/>
      <c r="B64" s="22"/>
      <c r="C64" s="22"/>
      <c r="D64" s="22"/>
      <c r="E64" s="22"/>
      <c r="F64" s="22"/>
      <c r="G64" s="22"/>
      <c r="H64" s="22"/>
      <c r="I64" s="22"/>
      <c r="J64" s="22"/>
      <c r="K64" s="22"/>
      <c r="L64" s="22"/>
      <c r="M64" s="22"/>
      <c r="N64" s="22"/>
      <c r="O64" s="22"/>
      <c r="P64" s="22"/>
      <c r="Q64" s="22"/>
      <c r="R64" s="22"/>
    </row>
    <row r="65" spans="1:18">
      <c r="A65" s="23"/>
      <c r="B65" s="133" t="s">
        <v>739</v>
      </c>
      <c r="C65" s="133"/>
      <c r="D65" s="133"/>
      <c r="E65" s="133"/>
      <c r="F65" s="133"/>
      <c r="G65" s="133"/>
      <c r="H65" s="133"/>
      <c r="I65" s="133"/>
      <c r="J65" s="133"/>
      <c r="K65" s="133"/>
      <c r="L65" s="133"/>
      <c r="M65" s="133"/>
      <c r="N65" s="133"/>
      <c r="O65" s="133"/>
      <c r="P65" s="133"/>
      <c r="Q65" s="133"/>
      <c r="R65" s="133"/>
    </row>
    <row r="66" spans="1:18">
      <c r="A66" s="23"/>
      <c r="B66" s="25" t="s">
        <v>740</v>
      </c>
      <c r="C66" s="25"/>
      <c r="D66" s="25"/>
      <c r="E66" s="25"/>
      <c r="F66" s="25"/>
      <c r="G66" s="25"/>
      <c r="H66" s="25"/>
      <c r="I66" s="25"/>
      <c r="J66" s="25"/>
      <c r="K66" s="25"/>
      <c r="L66" s="25"/>
      <c r="M66" s="25"/>
      <c r="N66" s="25"/>
      <c r="O66" s="25"/>
      <c r="P66" s="25"/>
      <c r="Q66" s="25"/>
      <c r="R66" s="25"/>
    </row>
    <row r="67" spans="1:18">
      <c r="A67" s="23"/>
      <c r="B67" s="28"/>
      <c r="C67" s="28"/>
      <c r="D67" s="28"/>
      <c r="E67" s="28"/>
      <c r="F67" s="28"/>
      <c r="G67" s="28"/>
      <c r="H67" s="28"/>
      <c r="I67" s="28"/>
      <c r="J67" s="28"/>
      <c r="K67" s="28"/>
      <c r="L67" s="28"/>
      <c r="M67" s="28"/>
      <c r="N67" s="28"/>
      <c r="O67" s="28"/>
      <c r="P67" s="28"/>
      <c r="Q67" s="28"/>
      <c r="R67" s="28"/>
    </row>
    <row r="68" spans="1:18">
      <c r="A68" s="23"/>
      <c r="B68" s="21"/>
      <c r="C68" s="21"/>
      <c r="D68" s="21"/>
      <c r="E68" s="21"/>
      <c r="F68" s="21"/>
      <c r="G68" s="21"/>
      <c r="H68" s="21"/>
      <c r="I68" s="21"/>
      <c r="J68" s="21"/>
      <c r="K68" s="21"/>
      <c r="L68" s="21"/>
      <c r="M68" s="21"/>
      <c r="N68" s="21"/>
    </row>
    <row r="69" spans="1:18">
      <c r="A69" s="23"/>
      <c r="B69" s="15"/>
      <c r="C69" s="15"/>
      <c r="D69" s="15"/>
      <c r="E69" s="15"/>
      <c r="F69" s="15"/>
      <c r="G69" s="15"/>
      <c r="H69" s="15"/>
      <c r="I69" s="15"/>
      <c r="J69" s="15"/>
      <c r="K69" s="15"/>
      <c r="L69" s="15"/>
      <c r="M69" s="15"/>
      <c r="N69" s="15"/>
    </row>
    <row r="70" spans="1:18" ht="15.75" thickBot="1">
      <c r="A70" s="23"/>
      <c r="B70" s="32" t="s">
        <v>296</v>
      </c>
      <c r="C70" s="72" t="s">
        <v>741</v>
      </c>
      <c r="D70" s="72"/>
      <c r="E70" s="72" t="s">
        <v>742</v>
      </c>
      <c r="F70" s="72"/>
      <c r="G70" s="72"/>
      <c r="H70" s="72" t="s">
        <v>743</v>
      </c>
      <c r="I70" s="72"/>
      <c r="J70" s="72"/>
      <c r="K70" s="72" t="s">
        <v>744</v>
      </c>
      <c r="L70" s="72"/>
      <c r="M70" s="72"/>
      <c r="N70" s="70" t="s">
        <v>745</v>
      </c>
    </row>
    <row r="71" spans="1:18">
      <c r="A71" s="23"/>
      <c r="B71" s="180" t="s">
        <v>746</v>
      </c>
      <c r="C71" s="41">
        <v>221250</v>
      </c>
      <c r="D71" s="42"/>
      <c r="E71" s="39" t="s">
        <v>302</v>
      </c>
      <c r="F71" s="44">
        <v>8.8800000000000008</v>
      </c>
      <c r="G71" s="42"/>
      <c r="H71" s="39" t="s">
        <v>302</v>
      </c>
      <c r="I71" s="44">
        <v>3.19</v>
      </c>
      <c r="J71" s="42"/>
      <c r="K71" s="39" t="s">
        <v>302</v>
      </c>
      <c r="L71" s="44">
        <v>533</v>
      </c>
      <c r="M71" s="42"/>
      <c r="N71" s="44" t="s">
        <v>747</v>
      </c>
    </row>
    <row r="72" spans="1:18" ht="15.75" thickBot="1">
      <c r="A72" s="23"/>
      <c r="B72" s="30"/>
      <c r="C72" s="181"/>
      <c r="D72" s="182"/>
      <c r="E72" s="183"/>
      <c r="F72" s="184"/>
      <c r="G72" s="182"/>
      <c r="H72" s="183"/>
      <c r="I72" s="184"/>
      <c r="J72" s="182"/>
      <c r="K72" s="183"/>
      <c r="L72" s="184"/>
      <c r="M72" s="182"/>
      <c r="N72" s="184"/>
    </row>
    <row r="73" spans="1:18" ht="15.75" thickTop="1">
      <c r="A73" s="23"/>
      <c r="B73" s="64" t="s">
        <v>748</v>
      </c>
      <c r="C73" s="185">
        <v>10300</v>
      </c>
      <c r="D73" s="186"/>
      <c r="E73" s="187">
        <v>12.08</v>
      </c>
      <c r="F73" s="187"/>
      <c r="G73" s="186"/>
      <c r="H73" s="187">
        <v>5.45</v>
      </c>
      <c r="I73" s="187"/>
      <c r="J73" s="186"/>
      <c r="K73" s="187"/>
      <c r="L73" s="187"/>
      <c r="M73" s="186"/>
      <c r="N73" s="188"/>
    </row>
    <row r="74" spans="1:18">
      <c r="A74" s="23"/>
      <c r="B74" s="64"/>
      <c r="C74" s="40"/>
      <c r="D74" s="28"/>
      <c r="E74" s="43"/>
      <c r="F74" s="43"/>
      <c r="G74" s="28"/>
      <c r="H74" s="43"/>
      <c r="I74" s="43"/>
      <c r="J74" s="28"/>
      <c r="K74" s="43"/>
      <c r="L74" s="43"/>
      <c r="M74" s="28"/>
      <c r="N74" s="25"/>
    </row>
    <row r="75" spans="1:18">
      <c r="A75" s="23"/>
      <c r="B75" s="64" t="s">
        <v>749</v>
      </c>
      <c r="C75" s="43" t="s">
        <v>750</v>
      </c>
      <c r="D75" s="25" t="s">
        <v>304</v>
      </c>
      <c r="E75" s="43">
        <v>8.44</v>
      </c>
      <c r="F75" s="43"/>
      <c r="G75" s="28"/>
      <c r="H75" s="43">
        <v>2.95</v>
      </c>
      <c r="I75" s="43"/>
      <c r="J75" s="28"/>
      <c r="K75" s="40">
        <v>1269</v>
      </c>
      <c r="L75" s="40"/>
      <c r="M75" s="28"/>
      <c r="N75" s="25"/>
    </row>
    <row r="76" spans="1:18">
      <c r="A76" s="23"/>
      <c r="B76" s="64"/>
      <c r="C76" s="43"/>
      <c r="D76" s="25"/>
      <c r="E76" s="43"/>
      <c r="F76" s="43"/>
      <c r="G76" s="28"/>
      <c r="H76" s="43"/>
      <c r="I76" s="43"/>
      <c r="J76" s="28"/>
      <c r="K76" s="40"/>
      <c r="L76" s="40"/>
      <c r="M76" s="28"/>
      <c r="N76" s="25"/>
    </row>
    <row r="77" spans="1:18">
      <c r="A77" s="23"/>
      <c r="B77" s="64" t="s">
        <v>751</v>
      </c>
      <c r="C77" s="43" t="s">
        <v>752</v>
      </c>
      <c r="D77" s="25" t="s">
        <v>304</v>
      </c>
      <c r="E77" s="43">
        <v>11.54</v>
      </c>
      <c r="F77" s="43"/>
      <c r="G77" s="28"/>
      <c r="H77" s="43">
        <v>4.3099999999999996</v>
      </c>
      <c r="I77" s="43"/>
      <c r="J77" s="28"/>
      <c r="K77" s="43" t="s">
        <v>707</v>
      </c>
      <c r="L77" s="43"/>
      <c r="M77" s="28"/>
      <c r="N77" s="25"/>
    </row>
    <row r="78" spans="1:18">
      <c r="A78" s="23"/>
      <c r="B78" s="64"/>
      <c r="C78" s="43"/>
      <c r="D78" s="25"/>
      <c r="E78" s="43"/>
      <c r="F78" s="43"/>
      <c r="G78" s="28"/>
      <c r="H78" s="43"/>
      <c r="I78" s="43"/>
      <c r="J78" s="28"/>
      <c r="K78" s="43"/>
      <c r="L78" s="43"/>
      <c r="M78" s="28"/>
      <c r="N78" s="25"/>
    </row>
    <row r="79" spans="1:18">
      <c r="A79" s="23"/>
      <c r="B79" s="64" t="s">
        <v>753</v>
      </c>
      <c r="C79" s="43" t="s">
        <v>754</v>
      </c>
      <c r="D79" s="25" t="s">
        <v>304</v>
      </c>
      <c r="E79" s="43">
        <v>14.19</v>
      </c>
      <c r="F79" s="43"/>
      <c r="G79" s="28"/>
      <c r="H79" s="43">
        <v>4.59</v>
      </c>
      <c r="I79" s="43"/>
      <c r="J79" s="28"/>
      <c r="K79" s="43"/>
      <c r="L79" s="43"/>
      <c r="M79" s="28"/>
      <c r="N79" s="25"/>
    </row>
    <row r="80" spans="1:18" ht="15.75" thickBot="1">
      <c r="A80" s="23"/>
      <c r="B80" s="64"/>
      <c r="C80" s="47"/>
      <c r="D80" s="48"/>
      <c r="E80" s="47"/>
      <c r="F80" s="47"/>
      <c r="G80" s="46"/>
      <c r="H80" s="47"/>
      <c r="I80" s="47"/>
      <c r="J80" s="46"/>
      <c r="K80" s="47"/>
      <c r="L80" s="47"/>
      <c r="M80" s="46"/>
      <c r="N80" s="48"/>
    </row>
    <row r="81" spans="1:14">
      <c r="A81" s="23"/>
      <c r="B81" s="30" t="s">
        <v>755</v>
      </c>
      <c r="C81" s="41">
        <v>95020</v>
      </c>
      <c r="D81" s="42"/>
      <c r="E81" s="44">
        <v>9.0399999999999991</v>
      </c>
      <c r="F81" s="44"/>
      <c r="G81" s="42"/>
      <c r="H81" s="44">
        <v>3.51</v>
      </c>
      <c r="I81" s="44"/>
      <c r="J81" s="42"/>
      <c r="K81" s="41">
        <v>1024</v>
      </c>
      <c r="L81" s="41"/>
      <c r="M81" s="42"/>
      <c r="N81" s="44" t="s">
        <v>756</v>
      </c>
    </row>
    <row r="82" spans="1:14" ht="15.75" thickBot="1">
      <c r="A82" s="23"/>
      <c r="B82" s="30"/>
      <c r="C82" s="50"/>
      <c r="D82" s="51"/>
      <c r="E82" s="52"/>
      <c r="F82" s="52"/>
      <c r="G82" s="51"/>
      <c r="H82" s="52"/>
      <c r="I82" s="52"/>
      <c r="J82" s="51"/>
      <c r="K82" s="50"/>
      <c r="L82" s="50"/>
      <c r="M82" s="51"/>
      <c r="N82" s="52"/>
    </row>
    <row r="83" spans="1:14" ht="15.75" thickTop="1">
      <c r="A83" s="23"/>
      <c r="B83" s="30" t="s">
        <v>757</v>
      </c>
      <c r="C83" s="189">
        <v>55418</v>
      </c>
      <c r="D83" s="69"/>
      <c r="E83" s="190" t="s">
        <v>302</v>
      </c>
      <c r="F83" s="122">
        <v>8.41</v>
      </c>
      <c r="G83" s="69"/>
      <c r="H83" s="190" t="s">
        <v>302</v>
      </c>
      <c r="I83" s="122">
        <v>3.02</v>
      </c>
      <c r="J83" s="69"/>
      <c r="K83" s="190" t="s">
        <v>302</v>
      </c>
      <c r="L83" s="122">
        <v>632</v>
      </c>
      <c r="M83" s="69"/>
      <c r="N83" s="122" t="s">
        <v>758</v>
      </c>
    </row>
    <row r="84" spans="1:14" ht="15.75" thickBot="1">
      <c r="A84" s="23"/>
      <c r="B84" s="30"/>
      <c r="C84" s="50"/>
      <c r="D84" s="51"/>
      <c r="E84" s="49"/>
      <c r="F84" s="52"/>
      <c r="G84" s="51"/>
      <c r="H84" s="49"/>
      <c r="I84" s="52"/>
      <c r="J84" s="51"/>
      <c r="K84" s="49"/>
      <c r="L84" s="52"/>
      <c r="M84" s="51"/>
      <c r="N84" s="52"/>
    </row>
    <row r="85" spans="1:14" ht="15.75" thickTop="1">
      <c r="A85" s="23"/>
      <c r="B85" s="21"/>
      <c r="C85" s="21"/>
      <c r="D85" s="21"/>
      <c r="E85" s="21"/>
      <c r="F85" s="21"/>
      <c r="G85" s="21"/>
      <c r="H85" s="21"/>
      <c r="I85" s="21"/>
      <c r="J85" s="21"/>
      <c r="K85" s="21"/>
      <c r="L85" s="21"/>
      <c r="M85" s="21"/>
      <c r="N85" s="21"/>
    </row>
    <row r="86" spans="1:14">
      <c r="A86" s="23"/>
      <c r="B86" s="15"/>
      <c r="C86" s="15"/>
      <c r="D86" s="15"/>
      <c r="E86" s="15"/>
      <c r="F86" s="15"/>
      <c r="G86" s="15"/>
      <c r="H86" s="15"/>
      <c r="I86" s="15"/>
      <c r="J86" s="15"/>
      <c r="K86" s="15"/>
      <c r="L86" s="15"/>
      <c r="M86" s="15"/>
      <c r="N86" s="15"/>
    </row>
    <row r="87" spans="1:14" ht="15.75" thickBot="1">
      <c r="A87" s="23"/>
      <c r="B87" s="32" t="s">
        <v>314</v>
      </c>
      <c r="C87" s="48"/>
      <c r="D87" s="48"/>
      <c r="E87" s="48"/>
      <c r="F87" s="48"/>
      <c r="G87" s="48"/>
      <c r="H87" s="48"/>
      <c r="I87" s="48"/>
      <c r="J87" s="48"/>
      <c r="K87" s="48"/>
      <c r="L87" s="48"/>
      <c r="M87" s="48"/>
      <c r="N87" s="81"/>
    </row>
    <row r="88" spans="1:14">
      <c r="A88" s="23"/>
      <c r="B88" s="180" t="s">
        <v>759</v>
      </c>
      <c r="C88" s="41">
        <v>208750</v>
      </c>
      <c r="D88" s="42"/>
      <c r="E88" s="39" t="s">
        <v>302</v>
      </c>
      <c r="F88" s="44">
        <v>8.8000000000000007</v>
      </c>
      <c r="G88" s="42"/>
      <c r="H88" s="39" t="s">
        <v>302</v>
      </c>
      <c r="I88" s="44">
        <v>2.93</v>
      </c>
      <c r="J88" s="42"/>
      <c r="K88" s="39" t="s">
        <v>302</v>
      </c>
      <c r="L88" s="44">
        <v>370</v>
      </c>
      <c r="M88" s="42"/>
      <c r="N88" s="44" t="s">
        <v>760</v>
      </c>
    </row>
    <row r="89" spans="1:14" ht="15.75" thickBot="1">
      <c r="A89" s="23"/>
      <c r="B89" s="30"/>
      <c r="C89" s="181"/>
      <c r="D89" s="182"/>
      <c r="E89" s="183"/>
      <c r="F89" s="184"/>
      <c r="G89" s="182"/>
      <c r="H89" s="183"/>
      <c r="I89" s="184"/>
      <c r="J89" s="182"/>
      <c r="K89" s="183"/>
      <c r="L89" s="184"/>
      <c r="M89" s="182"/>
      <c r="N89" s="184"/>
    </row>
    <row r="90" spans="1:14" ht="15.75" thickTop="1">
      <c r="A90" s="23"/>
      <c r="B90" s="64" t="s">
        <v>748</v>
      </c>
      <c r="C90" s="185">
        <v>27500</v>
      </c>
      <c r="D90" s="186"/>
      <c r="E90" s="187">
        <v>10.199999999999999</v>
      </c>
      <c r="F90" s="187"/>
      <c r="G90" s="186"/>
      <c r="H90" s="187">
        <v>4.1500000000000004</v>
      </c>
      <c r="I90" s="187"/>
      <c r="J90" s="186"/>
      <c r="K90" s="187"/>
      <c r="L90" s="187"/>
      <c r="M90" s="186"/>
      <c r="N90" s="188"/>
    </row>
    <row r="91" spans="1:14">
      <c r="A91" s="23"/>
      <c r="B91" s="64"/>
      <c r="C91" s="40"/>
      <c r="D91" s="28"/>
      <c r="E91" s="43"/>
      <c r="F91" s="43"/>
      <c r="G91" s="28"/>
      <c r="H91" s="43"/>
      <c r="I91" s="43"/>
      <c r="J91" s="28"/>
      <c r="K91" s="43"/>
      <c r="L91" s="43"/>
      <c r="M91" s="28"/>
      <c r="N91" s="25"/>
    </row>
    <row r="92" spans="1:14">
      <c r="A92" s="23"/>
      <c r="B92" s="64" t="s">
        <v>749</v>
      </c>
      <c r="C92" s="43" t="s">
        <v>761</v>
      </c>
      <c r="D92" s="25" t="s">
        <v>304</v>
      </c>
      <c r="E92" s="43">
        <v>6.52</v>
      </c>
      <c r="F92" s="43"/>
      <c r="G92" s="28"/>
      <c r="H92" s="43">
        <v>1.42</v>
      </c>
      <c r="I92" s="43"/>
      <c r="J92" s="28"/>
      <c r="K92" s="43">
        <v>2</v>
      </c>
      <c r="L92" s="43"/>
      <c r="M92" s="28"/>
      <c r="N92" s="25"/>
    </row>
    <row r="93" spans="1:14">
      <c r="A93" s="23"/>
      <c r="B93" s="64"/>
      <c r="C93" s="43"/>
      <c r="D93" s="25"/>
      <c r="E93" s="43"/>
      <c r="F93" s="43"/>
      <c r="G93" s="28"/>
      <c r="H93" s="43"/>
      <c r="I93" s="43"/>
      <c r="J93" s="28"/>
      <c r="K93" s="43"/>
      <c r="L93" s="43"/>
      <c r="M93" s="28"/>
      <c r="N93" s="25"/>
    </row>
    <row r="94" spans="1:14">
      <c r="A94" s="23"/>
      <c r="B94" s="64" t="s">
        <v>751</v>
      </c>
      <c r="C94" s="43" t="s">
        <v>762</v>
      </c>
      <c r="D94" s="25" t="s">
        <v>304</v>
      </c>
      <c r="E94" s="43">
        <v>9.7100000000000009</v>
      </c>
      <c r="F94" s="43"/>
      <c r="G94" s="28"/>
      <c r="H94" s="43">
        <v>3.32</v>
      </c>
      <c r="I94" s="43"/>
      <c r="J94" s="28"/>
      <c r="K94" s="43"/>
      <c r="L94" s="43"/>
      <c r="M94" s="28"/>
      <c r="N94" s="25"/>
    </row>
    <row r="95" spans="1:14">
      <c r="A95" s="23"/>
      <c r="B95" s="64"/>
      <c r="C95" s="43"/>
      <c r="D95" s="25"/>
      <c r="E95" s="43"/>
      <c r="F95" s="43"/>
      <c r="G95" s="28"/>
      <c r="H95" s="43"/>
      <c r="I95" s="43"/>
      <c r="J95" s="28"/>
      <c r="K95" s="43"/>
      <c r="L95" s="43"/>
      <c r="M95" s="28"/>
      <c r="N95" s="25"/>
    </row>
    <row r="96" spans="1:14">
      <c r="A96" s="23"/>
      <c r="B96" s="64" t="s">
        <v>753</v>
      </c>
      <c r="C96" s="43" t="s">
        <v>763</v>
      </c>
      <c r="D96" s="25" t="s">
        <v>304</v>
      </c>
      <c r="E96" s="43">
        <v>10.32</v>
      </c>
      <c r="F96" s="43"/>
      <c r="G96" s="28"/>
      <c r="H96" s="43">
        <v>1.0900000000000001</v>
      </c>
      <c r="I96" s="43"/>
      <c r="J96" s="28"/>
      <c r="K96" s="43"/>
      <c r="L96" s="43"/>
      <c r="M96" s="28"/>
      <c r="N96" s="25"/>
    </row>
    <row r="97" spans="1:18" ht="15.75" thickBot="1">
      <c r="A97" s="23"/>
      <c r="B97" s="64"/>
      <c r="C97" s="47"/>
      <c r="D97" s="48"/>
      <c r="E97" s="47"/>
      <c r="F97" s="47"/>
      <c r="G97" s="46"/>
      <c r="H97" s="47"/>
      <c r="I97" s="47"/>
      <c r="J97" s="46"/>
      <c r="K97" s="47"/>
      <c r="L97" s="47"/>
      <c r="M97" s="46"/>
      <c r="N97" s="48"/>
    </row>
    <row r="98" spans="1:18">
      <c r="A98" s="23"/>
      <c r="B98" s="30" t="s">
        <v>746</v>
      </c>
      <c r="C98" s="41">
        <v>221250</v>
      </c>
      <c r="D98" s="42"/>
      <c r="E98" s="44">
        <v>8.8800000000000008</v>
      </c>
      <c r="F98" s="44"/>
      <c r="G98" s="42"/>
      <c r="H98" s="44">
        <v>3.19</v>
      </c>
      <c r="I98" s="44"/>
      <c r="J98" s="42"/>
      <c r="K98" s="44">
        <v>533</v>
      </c>
      <c r="L98" s="44"/>
      <c r="M98" s="42"/>
      <c r="N98" s="44" t="s">
        <v>747</v>
      </c>
    </row>
    <row r="99" spans="1:18" ht="15.75" thickBot="1">
      <c r="A99" s="23"/>
      <c r="B99" s="30"/>
      <c r="C99" s="50"/>
      <c r="D99" s="51"/>
      <c r="E99" s="52"/>
      <c r="F99" s="52"/>
      <c r="G99" s="51"/>
      <c r="H99" s="52"/>
      <c r="I99" s="52"/>
      <c r="J99" s="51"/>
      <c r="K99" s="52"/>
      <c r="L99" s="52"/>
      <c r="M99" s="51"/>
      <c r="N99" s="52"/>
    </row>
    <row r="100" spans="1:18" ht="15.75" thickTop="1">
      <c r="A100" s="23"/>
      <c r="B100" s="30" t="s">
        <v>764</v>
      </c>
      <c r="C100" s="189">
        <v>175448</v>
      </c>
      <c r="D100" s="69"/>
      <c r="E100" s="190" t="s">
        <v>302</v>
      </c>
      <c r="F100" s="122">
        <v>9.09</v>
      </c>
      <c r="G100" s="69"/>
      <c r="H100" s="190" t="s">
        <v>302</v>
      </c>
      <c r="I100" s="122">
        <v>3.17</v>
      </c>
      <c r="J100" s="69"/>
      <c r="K100" s="190" t="s">
        <v>302</v>
      </c>
      <c r="L100" s="122">
        <v>418</v>
      </c>
      <c r="M100" s="69"/>
      <c r="N100" s="122" t="s">
        <v>765</v>
      </c>
    </row>
    <row r="101" spans="1:18" ht="15.75" thickBot="1">
      <c r="A101" s="23"/>
      <c r="B101" s="30"/>
      <c r="C101" s="50"/>
      <c r="D101" s="51"/>
      <c r="E101" s="49"/>
      <c r="F101" s="52"/>
      <c r="G101" s="51"/>
      <c r="H101" s="49"/>
      <c r="I101" s="52"/>
      <c r="J101" s="51"/>
      <c r="K101" s="49"/>
      <c r="L101" s="52"/>
      <c r="M101" s="51"/>
      <c r="N101" s="52"/>
    </row>
    <row r="102" spans="1:18" ht="15.75" thickTop="1">
      <c r="A102" s="23"/>
      <c r="B102" s="22"/>
      <c r="C102" s="22"/>
      <c r="D102" s="22"/>
      <c r="E102" s="22"/>
      <c r="F102" s="22"/>
      <c r="G102" s="22"/>
      <c r="H102" s="22"/>
      <c r="I102" s="22"/>
      <c r="J102" s="22"/>
      <c r="K102" s="22"/>
      <c r="L102" s="22"/>
      <c r="M102" s="22"/>
      <c r="N102" s="22"/>
      <c r="O102" s="22"/>
      <c r="P102" s="22"/>
      <c r="Q102" s="22"/>
      <c r="R102" s="22"/>
    </row>
    <row r="103" spans="1:18">
      <c r="A103" s="23"/>
      <c r="B103" s="25" t="s">
        <v>766</v>
      </c>
      <c r="C103" s="25"/>
      <c r="D103" s="25"/>
      <c r="E103" s="25"/>
      <c r="F103" s="25"/>
      <c r="G103" s="25"/>
      <c r="H103" s="25"/>
      <c r="I103" s="25"/>
      <c r="J103" s="25"/>
      <c r="K103" s="25"/>
      <c r="L103" s="25"/>
      <c r="M103" s="25"/>
      <c r="N103" s="25"/>
      <c r="O103" s="25"/>
      <c r="P103" s="25"/>
      <c r="Q103" s="25"/>
      <c r="R103" s="25"/>
    </row>
    <row r="104" spans="1:18">
      <c r="A104" s="23"/>
      <c r="B104" s="22"/>
      <c r="C104" s="22"/>
      <c r="D104" s="22"/>
      <c r="E104" s="22"/>
      <c r="F104" s="22"/>
      <c r="G104" s="22"/>
      <c r="H104" s="22"/>
      <c r="I104" s="22"/>
      <c r="J104" s="22"/>
      <c r="K104" s="22"/>
      <c r="L104" s="22"/>
      <c r="M104" s="22"/>
      <c r="N104" s="22"/>
      <c r="O104" s="22"/>
      <c r="P104" s="22"/>
      <c r="Q104" s="22"/>
      <c r="R104" s="22"/>
    </row>
    <row r="105" spans="1:18">
      <c r="A105" s="23"/>
      <c r="B105" s="25" t="s">
        <v>767</v>
      </c>
      <c r="C105" s="25"/>
      <c r="D105" s="25"/>
      <c r="E105" s="25"/>
      <c r="F105" s="25"/>
      <c r="G105" s="25"/>
      <c r="H105" s="25"/>
      <c r="I105" s="25"/>
      <c r="J105" s="25"/>
      <c r="K105" s="25"/>
      <c r="L105" s="25"/>
      <c r="M105" s="25"/>
      <c r="N105" s="25"/>
      <c r="O105" s="25"/>
      <c r="P105" s="25"/>
      <c r="Q105" s="25"/>
      <c r="R105" s="25"/>
    </row>
    <row r="106" spans="1:18">
      <c r="A106" s="23"/>
      <c r="B106" s="21"/>
      <c r="C106" s="21"/>
      <c r="D106" s="21"/>
      <c r="E106" s="21"/>
      <c r="F106" s="21"/>
      <c r="G106" s="21"/>
      <c r="H106" s="21"/>
      <c r="I106" s="21"/>
      <c r="J106" s="21"/>
      <c r="K106" s="21"/>
      <c r="L106" s="21"/>
      <c r="M106" s="21"/>
      <c r="N106" s="21"/>
      <c r="O106" s="21"/>
      <c r="P106" s="21"/>
      <c r="Q106" s="21"/>
      <c r="R106" s="21"/>
    </row>
    <row r="107" spans="1:18">
      <c r="A107" s="23"/>
      <c r="B107" s="15"/>
      <c r="C107" s="15"/>
      <c r="D107" s="15"/>
      <c r="E107" s="15"/>
      <c r="F107" s="15"/>
      <c r="G107" s="15"/>
      <c r="H107" s="15"/>
      <c r="I107" s="15"/>
      <c r="J107" s="15"/>
      <c r="K107" s="15"/>
      <c r="L107" s="15"/>
      <c r="M107" s="15"/>
      <c r="N107" s="15"/>
      <c r="O107" s="15"/>
      <c r="P107" s="15"/>
      <c r="Q107" s="15"/>
      <c r="R107" s="15"/>
    </row>
    <row r="108" spans="1:18">
      <c r="A108" s="23"/>
      <c r="B108" s="31" t="s">
        <v>768</v>
      </c>
      <c r="C108" s="28"/>
      <c r="D108" s="37" t="s">
        <v>770</v>
      </c>
      <c r="E108" s="37"/>
      <c r="F108" s="28"/>
      <c r="G108" s="31" t="s">
        <v>772</v>
      </c>
      <c r="H108" s="28"/>
      <c r="I108" s="37" t="s">
        <v>772</v>
      </c>
      <c r="J108" s="37"/>
      <c r="K108" s="37"/>
      <c r="L108" s="28"/>
      <c r="M108" s="37" t="s">
        <v>770</v>
      </c>
      <c r="N108" s="37"/>
      <c r="O108" s="28"/>
      <c r="P108" s="37" t="s">
        <v>772</v>
      </c>
      <c r="Q108" s="37"/>
      <c r="R108" s="37"/>
    </row>
    <row r="109" spans="1:18">
      <c r="A109" s="23"/>
      <c r="B109" s="31" t="s">
        <v>769</v>
      </c>
      <c r="C109" s="28"/>
      <c r="D109" s="37" t="s">
        <v>771</v>
      </c>
      <c r="E109" s="37"/>
      <c r="F109" s="28"/>
      <c r="G109" s="31" t="s">
        <v>773</v>
      </c>
      <c r="H109" s="28"/>
      <c r="I109" s="37" t="s">
        <v>773</v>
      </c>
      <c r="J109" s="37"/>
      <c r="K109" s="37"/>
      <c r="L109" s="28"/>
      <c r="M109" s="37" t="s">
        <v>779</v>
      </c>
      <c r="N109" s="37"/>
      <c r="O109" s="28"/>
      <c r="P109" s="37" t="s">
        <v>773</v>
      </c>
      <c r="Q109" s="37"/>
      <c r="R109" s="37"/>
    </row>
    <row r="110" spans="1:18">
      <c r="A110" s="23"/>
      <c r="B110" s="4"/>
      <c r="C110" s="28"/>
      <c r="D110" s="22"/>
      <c r="E110" s="22"/>
      <c r="F110" s="28"/>
      <c r="G110" s="31" t="s">
        <v>774</v>
      </c>
      <c r="H110" s="28"/>
      <c r="I110" s="37" t="s">
        <v>777</v>
      </c>
      <c r="J110" s="37"/>
      <c r="K110" s="37"/>
      <c r="L110" s="28"/>
      <c r="M110" s="22"/>
      <c r="N110" s="22"/>
      <c r="O110" s="28"/>
      <c r="P110" s="37" t="s">
        <v>780</v>
      </c>
      <c r="Q110" s="37"/>
      <c r="R110" s="37"/>
    </row>
    <row r="111" spans="1:18">
      <c r="A111" s="23"/>
      <c r="B111" s="4"/>
      <c r="C111" s="28"/>
      <c r="D111" s="22"/>
      <c r="E111" s="22"/>
      <c r="F111" s="28"/>
      <c r="G111" s="31" t="s">
        <v>775</v>
      </c>
      <c r="H111" s="28"/>
      <c r="I111" s="37" t="s">
        <v>778</v>
      </c>
      <c r="J111" s="37"/>
      <c r="K111" s="37"/>
      <c r="L111" s="28"/>
      <c r="M111" s="22"/>
      <c r="N111" s="22"/>
      <c r="O111" s="28"/>
      <c r="P111" s="22"/>
      <c r="Q111" s="22"/>
      <c r="R111" s="22"/>
    </row>
    <row r="112" spans="1:18" ht="15.75" thickBot="1">
      <c r="A112" s="23"/>
      <c r="B112" s="191"/>
      <c r="C112" s="28"/>
      <c r="D112" s="192"/>
      <c r="E112" s="192"/>
      <c r="F112" s="28"/>
      <c r="G112" s="33" t="s">
        <v>776</v>
      </c>
      <c r="H112" s="28"/>
      <c r="I112" s="192"/>
      <c r="J112" s="192"/>
      <c r="K112" s="192"/>
      <c r="L112" s="28"/>
      <c r="M112" s="192"/>
      <c r="N112" s="192"/>
      <c r="O112" s="28"/>
      <c r="P112" s="192"/>
      <c r="Q112" s="192"/>
      <c r="R112" s="192"/>
    </row>
    <row r="113" spans="1:18">
      <c r="A113" s="23"/>
      <c r="B113" s="141" t="s">
        <v>781</v>
      </c>
      <c r="C113" s="28"/>
      <c r="D113" s="41">
        <v>22320</v>
      </c>
      <c r="E113" s="42"/>
      <c r="F113" s="28"/>
      <c r="G113" s="141" t="s">
        <v>782</v>
      </c>
      <c r="H113" s="28"/>
      <c r="I113" s="39" t="s">
        <v>302</v>
      </c>
      <c r="J113" s="44">
        <v>3.85</v>
      </c>
      <c r="K113" s="42"/>
      <c r="L113" s="28"/>
      <c r="M113" s="41">
        <v>17738</v>
      </c>
      <c r="N113" s="42"/>
      <c r="O113" s="28"/>
      <c r="P113" s="39" t="s">
        <v>302</v>
      </c>
      <c r="Q113" s="44">
        <v>3.65</v>
      </c>
      <c r="R113" s="42"/>
    </row>
    <row r="114" spans="1:18">
      <c r="A114" s="23"/>
      <c r="B114" s="143"/>
      <c r="C114" s="28"/>
      <c r="D114" s="40"/>
      <c r="E114" s="28"/>
      <c r="F114" s="28"/>
      <c r="G114" s="143"/>
      <c r="H114" s="28"/>
      <c r="I114" s="25"/>
      <c r="J114" s="43"/>
      <c r="K114" s="28"/>
      <c r="L114" s="28"/>
      <c r="M114" s="40"/>
      <c r="N114" s="28"/>
      <c r="O114" s="28"/>
      <c r="P114" s="25"/>
      <c r="Q114" s="43"/>
      <c r="R114" s="28"/>
    </row>
    <row r="115" spans="1:18">
      <c r="A115" s="23"/>
      <c r="B115" s="143" t="s">
        <v>783</v>
      </c>
      <c r="C115" s="28"/>
      <c r="D115" s="40">
        <v>5100</v>
      </c>
      <c r="E115" s="28"/>
      <c r="F115" s="28"/>
      <c r="G115" s="143" t="s">
        <v>782</v>
      </c>
      <c r="H115" s="28"/>
      <c r="I115" s="43">
        <v>6.56</v>
      </c>
      <c r="J115" s="43"/>
      <c r="K115" s="28"/>
      <c r="L115" s="28"/>
      <c r="M115" s="40">
        <v>3840</v>
      </c>
      <c r="N115" s="28"/>
      <c r="O115" s="28"/>
      <c r="P115" s="43">
        <v>6.3</v>
      </c>
      <c r="Q115" s="43"/>
      <c r="R115" s="28"/>
    </row>
    <row r="116" spans="1:18">
      <c r="A116" s="23"/>
      <c r="B116" s="143"/>
      <c r="C116" s="28"/>
      <c r="D116" s="40"/>
      <c r="E116" s="28"/>
      <c r="F116" s="28"/>
      <c r="G116" s="143"/>
      <c r="H116" s="28"/>
      <c r="I116" s="43"/>
      <c r="J116" s="43"/>
      <c r="K116" s="28"/>
      <c r="L116" s="28"/>
      <c r="M116" s="40"/>
      <c r="N116" s="28"/>
      <c r="O116" s="28"/>
      <c r="P116" s="43"/>
      <c r="Q116" s="43"/>
      <c r="R116" s="28"/>
    </row>
    <row r="117" spans="1:18">
      <c r="A117" s="23"/>
      <c r="B117" s="143" t="s">
        <v>784</v>
      </c>
      <c r="C117" s="28"/>
      <c r="D117" s="40">
        <v>40650</v>
      </c>
      <c r="E117" s="28"/>
      <c r="F117" s="28"/>
      <c r="G117" s="143" t="s">
        <v>785</v>
      </c>
      <c r="H117" s="28"/>
      <c r="I117" s="43">
        <v>9.92</v>
      </c>
      <c r="J117" s="43"/>
      <c r="K117" s="28"/>
      <c r="L117" s="28"/>
      <c r="M117" s="40">
        <v>14190</v>
      </c>
      <c r="N117" s="28"/>
      <c r="O117" s="28"/>
      <c r="P117" s="43">
        <v>9.35</v>
      </c>
      <c r="Q117" s="43"/>
      <c r="R117" s="28"/>
    </row>
    <row r="118" spans="1:18">
      <c r="A118" s="23"/>
      <c r="B118" s="143"/>
      <c r="C118" s="28"/>
      <c r="D118" s="40"/>
      <c r="E118" s="28"/>
      <c r="F118" s="28"/>
      <c r="G118" s="143"/>
      <c r="H118" s="28"/>
      <c r="I118" s="43"/>
      <c r="J118" s="43"/>
      <c r="K118" s="28"/>
      <c r="L118" s="28"/>
      <c r="M118" s="40"/>
      <c r="N118" s="28"/>
      <c r="O118" s="28"/>
      <c r="P118" s="43"/>
      <c r="Q118" s="43"/>
      <c r="R118" s="28"/>
    </row>
    <row r="119" spans="1:18">
      <c r="A119" s="23"/>
      <c r="B119" s="143" t="s">
        <v>786</v>
      </c>
      <c r="C119" s="28"/>
      <c r="D119" s="40">
        <v>26950</v>
      </c>
      <c r="E119" s="28"/>
      <c r="F119" s="28"/>
      <c r="G119" s="143" t="s">
        <v>787</v>
      </c>
      <c r="H119" s="28"/>
      <c r="I119" s="43">
        <v>12.47</v>
      </c>
      <c r="J119" s="43"/>
      <c r="K119" s="28"/>
      <c r="L119" s="28"/>
      <c r="M119" s="40">
        <v>19650</v>
      </c>
      <c r="N119" s="28"/>
      <c r="O119" s="28"/>
      <c r="P119" s="43">
        <v>12.45</v>
      </c>
      <c r="Q119" s="43"/>
      <c r="R119" s="28"/>
    </row>
    <row r="120" spans="1:18" ht="15.75" thickBot="1">
      <c r="A120" s="23"/>
      <c r="B120" s="143"/>
      <c r="C120" s="28"/>
      <c r="D120" s="45"/>
      <c r="E120" s="46"/>
      <c r="F120" s="28"/>
      <c r="G120" s="144"/>
      <c r="H120" s="28"/>
      <c r="I120" s="47"/>
      <c r="J120" s="47"/>
      <c r="K120" s="46"/>
      <c r="L120" s="28"/>
      <c r="M120" s="45"/>
      <c r="N120" s="46"/>
      <c r="O120" s="28"/>
      <c r="P120" s="47"/>
      <c r="Q120" s="47"/>
      <c r="R120" s="46"/>
    </row>
    <row r="121" spans="1:18">
      <c r="A121" s="23"/>
      <c r="B121" s="25" t="s">
        <v>446</v>
      </c>
      <c r="C121" s="28"/>
      <c r="D121" s="41">
        <v>95020</v>
      </c>
      <c r="E121" s="42"/>
      <c r="F121" s="28"/>
      <c r="G121" s="141" t="s">
        <v>788</v>
      </c>
      <c r="H121" s="28"/>
      <c r="I121" s="39" t="s">
        <v>302</v>
      </c>
      <c r="J121" s="44">
        <v>9.0399999999999991</v>
      </c>
      <c r="K121" s="42"/>
      <c r="L121" s="28"/>
      <c r="M121" s="41">
        <v>55418</v>
      </c>
      <c r="N121" s="42"/>
      <c r="O121" s="28"/>
      <c r="P121" s="39" t="s">
        <v>302</v>
      </c>
      <c r="Q121" s="44">
        <v>8.41</v>
      </c>
      <c r="R121" s="42"/>
    </row>
    <row r="122" spans="1:18" ht="15.75" thickBot="1">
      <c r="A122" s="23"/>
      <c r="B122" s="25"/>
      <c r="C122" s="28"/>
      <c r="D122" s="50"/>
      <c r="E122" s="51"/>
      <c r="F122" s="28"/>
      <c r="G122" s="193"/>
      <c r="H122" s="28"/>
      <c r="I122" s="49"/>
      <c r="J122" s="52"/>
      <c r="K122" s="51"/>
      <c r="L122" s="28"/>
      <c r="M122" s="50"/>
      <c r="N122" s="51"/>
      <c r="O122" s="28"/>
      <c r="P122" s="49"/>
      <c r="Q122" s="52"/>
      <c r="R122" s="51"/>
    </row>
    <row r="123" spans="1:18" ht="15.75" thickTop="1">
      <c r="A123" s="23"/>
      <c r="B123" s="22"/>
      <c r="C123" s="22"/>
      <c r="D123" s="22"/>
      <c r="E123" s="22"/>
      <c r="F123" s="22"/>
      <c r="G123" s="22"/>
      <c r="H123" s="22"/>
      <c r="I123" s="22"/>
      <c r="J123" s="22"/>
      <c r="K123" s="22"/>
      <c r="L123" s="22"/>
      <c r="M123" s="22"/>
      <c r="N123" s="22"/>
      <c r="O123" s="22"/>
      <c r="P123" s="22"/>
      <c r="Q123" s="22"/>
      <c r="R123" s="22"/>
    </row>
    <row r="124" spans="1:18">
      <c r="A124" s="23"/>
      <c r="B124" s="25" t="s">
        <v>789</v>
      </c>
      <c r="C124" s="25"/>
      <c r="D124" s="25"/>
      <c r="E124" s="25"/>
      <c r="F124" s="25"/>
      <c r="G124" s="25"/>
      <c r="H124" s="25"/>
      <c r="I124" s="25"/>
      <c r="J124" s="25"/>
      <c r="K124" s="25"/>
      <c r="L124" s="25"/>
      <c r="M124" s="25"/>
      <c r="N124" s="25"/>
      <c r="O124" s="25"/>
      <c r="P124" s="25"/>
      <c r="Q124" s="25"/>
      <c r="R124" s="25"/>
    </row>
    <row r="125" spans="1:18">
      <c r="A125" s="23"/>
      <c r="B125" s="22"/>
      <c r="C125" s="22"/>
      <c r="D125" s="22"/>
      <c r="E125" s="22"/>
      <c r="F125" s="22"/>
      <c r="G125" s="22"/>
      <c r="H125" s="22"/>
      <c r="I125" s="22"/>
      <c r="J125" s="22"/>
      <c r="K125" s="22"/>
      <c r="L125" s="22"/>
      <c r="M125" s="22"/>
      <c r="N125" s="22"/>
      <c r="O125" s="22"/>
      <c r="P125" s="22"/>
      <c r="Q125" s="22"/>
      <c r="R125" s="22"/>
    </row>
    <row r="126" spans="1:18">
      <c r="A126" s="23"/>
      <c r="B126" s="25" t="s">
        <v>790</v>
      </c>
      <c r="C126" s="25"/>
      <c r="D126" s="25"/>
      <c r="E126" s="25"/>
      <c r="F126" s="25"/>
      <c r="G126" s="25"/>
      <c r="H126" s="25"/>
      <c r="I126" s="25"/>
      <c r="J126" s="25"/>
      <c r="K126" s="25"/>
      <c r="L126" s="25"/>
      <c r="M126" s="25"/>
      <c r="N126" s="25"/>
      <c r="O126" s="25"/>
      <c r="P126" s="25"/>
      <c r="Q126" s="25"/>
      <c r="R126" s="25"/>
    </row>
    <row r="127" spans="1:18">
      <c r="A127" s="23"/>
      <c r="B127" s="21"/>
      <c r="C127" s="21"/>
      <c r="D127" s="21"/>
      <c r="E127" s="21"/>
      <c r="F127" s="21"/>
      <c r="G127" s="21"/>
      <c r="H127" s="21"/>
      <c r="I127" s="21"/>
      <c r="J127" s="21"/>
      <c r="K127" s="21"/>
      <c r="L127" s="21"/>
      <c r="M127" s="21"/>
      <c r="N127" s="21"/>
      <c r="O127" s="21"/>
      <c r="P127" s="21"/>
      <c r="Q127" s="21"/>
      <c r="R127" s="21"/>
    </row>
    <row r="128" spans="1:18">
      <c r="A128" s="23"/>
      <c r="B128" s="21"/>
      <c r="C128" s="21"/>
      <c r="D128" s="21"/>
      <c r="E128" s="21"/>
      <c r="F128" s="21"/>
      <c r="G128" s="21"/>
      <c r="H128" s="21"/>
      <c r="I128" s="21"/>
      <c r="J128" s="21"/>
    </row>
    <row r="129" spans="1:10">
      <c r="A129" s="23"/>
      <c r="B129" s="15"/>
      <c r="C129" s="15"/>
      <c r="D129" s="15"/>
      <c r="E129" s="15"/>
      <c r="F129" s="15"/>
      <c r="G129" s="15"/>
      <c r="H129" s="15"/>
      <c r="I129" s="15"/>
      <c r="J129" s="15"/>
    </row>
    <row r="130" spans="1:10" ht="15.75" thickBot="1">
      <c r="A130" s="23"/>
      <c r="B130" s="81"/>
      <c r="C130" s="13"/>
      <c r="D130" s="13"/>
      <c r="E130" s="38" t="s">
        <v>791</v>
      </c>
      <c r="F130" s="38"/>
      <c r="G130" s="13"/>
      <c r="H130" s="38" t="s">
        <v>792</v>
      </c>
      <c r="I130" s="38"/>
      <c r="J130" s="38"/>
    </row>
    <row r="131" spans="1:10">
      <c r="A131" s="23"/>
      <c r="B131" s="65" t="s">
        <v>793</v>
      </c>
      <c r="C131" s="194">
        <v>41274</v>
      </c>
      <c r="D131" s="28"/>
      <c r="E131" s="67">
        <v>39622</v>
      </c>
      <c r="F131" s="42"/>
      <c r="G131" s="28"/>
      <c r="H131" s="65" t="s">
        <v>302</v>
      </c>
      <c r="I131" s="123">
        <v>1.9</v>
      </c>
      <c r="J131" s="42"/>
    </row>
    <row r="132" spans="1:10" ht="15.75" thickBot="1">
      <c r="A132" s="23"/>
      <c r="B132" s="66"/>
      <c r="C132" s="195"/>
      <c r="D132" s="28"/>
      <c r="E132" s="68"/>
      <c r="F132" s="51"/>
      <c r="G132" s="28"/>
      <c r="H132" s="66"/>
      <c r="I132" s="124"/>
      <c r="J132" s="51"/>
    </row>
    <row r="133" spans="1:10" ht="15.75" thickTop="1">
      <c r="A133" s="23"/>
      <c r="B133" s="190" t="s">
        <v>748</v>
      </c>
      <c r="C133" s="69"/>
      <c r="D133" s="28"/>
      <c r="E133" s="189">
        <v>27500</v>
      </c>
      <c r="F133" s="69"/>
      <c r="G133" s="28"/>
      <c r="H133" s="122"/>
      <c r="I133" s="122"/>
      <c r="J133" s="69"/>
    </row>
    <row r="134" spans="1:10">
      <c r="A134" s="23"/>
      <c r="B134" s="25"/>
      <c r="C134" s="28"/>
      <c r="D134" s="28"/>
      <c r="E134" s="40"/>
      <c r="F134" s="28"/>
      <c r="G134" s="28"/>
      <c r="H134" s="43"/>
      <c r="I134" s="43"/>
      <c r="J134" s="28"/>
    </row>
    <row r="135" spans="1:10">
      <c r="A135" s="23"/>
      <c r="B135" s="25" t="s">
        <v>794</v>
      </c>
      <c r="C135" s="28"/>
      <c r="D135" s="28"/>
      <c r="E135" s="43" t="s">
        <v>795</v>
      </c>
      <c r="F135" s="25" t="s">
        <v>304</v>
      </c>
      <c r="G135" s="28"/>
      <c r="H135" s="43"/>
      <c r="I135" s="43"/>
      <c r="J135" s="28"/>
    </row>
    <row r="136" spans="1:10">
      <c r="A136" s="23"/>
      <c r="B136" s="25"/>
      <c r="C136" s="28"/>
      <c r="D136" s="28"/>
      <c r="E136" s="43"/>
      <c r="F136" s="25"/>
      <c r="G136" s="28"/>
      <c r="H136" s="43"/>
      <c r="I136" s="43"/>
      <c r="J136" s="28"/>
    </row>
    <row r="137" spans="1:10">
      <c r="A137" s="23"/>
      <c r="B137" s="25" t="s">
        <v>751</v>
      </c>
      <c r="C137" s="28"/>
      <c r="D137" s="28"/>
      <c r="E137" s="43" t="s">
        <v>532</v>
      </c>
      <c r="F137" s="25" t="s">
        <v>304</v>
      </c>
      <c r="G137" s="28"/>
      <c r="H137" s="43"/>
      <c r="I137" s="43"/>
      <c r="J137" s="28"/>
    </row>
    <row r="138" spans="1:10" ht="15.75" thickBot="1">
      <c r="A138" s="23"/>
      <c r="B138" s="48"/>
      <c r="C138" s="46"/>
      <c r="D138" s="28"/>
      <c r="E138" s="47"/>
      <c r="F138" s="48"/>
      <c r="G138" s="28"/>
      <c r="H138" s="47"/>
      <c r="I138" s="47"/>
      <c r="J138" s="46"/>
    </row>
    <row r="139" spans="1:10">
      <c r="A139" s="23"/>
      <c r="B139" s="65" t="s">
        <v>793</v>
      </c>
      <c r="C139" s="194">
        <v>41639</v>
      </c>
      <c r="D139" s="28"/>
      <c r="E139" s="67">
        <v>45802</v>
      </c>
      <c r="F139" s="42"/>
      <c r="G139" s="28"/>
      <c r="H139" s="65" t="s">
        <v>302</v>
      </c>
      <c r="I139" s="123">
        <v>3.25</v>
      </c>
      <c r="J139" s="42"/>
    </row>
    <row r="140" spans="1:10" ht="15.75" thickBot="1">
      <c r="A140" s="23"/>
      <c r="B140" s="66"/>
      <c r="C140" s="195"/>
      <c r="D140" s="28"/>
      <c r="E140" s="68"/>
      <c r="F140" s="51"/>
      <c r="G140" s="28"/>
      <c r="H140" s="66"/>
      <c r="I140" s="124"/>
      <c r="J140" s="51"/>
    </row>
    <row r="141" spans="1:10" ht="15.75" thickTop="1">
      <c r="A141" s="23"/>
      <c r="B141" s="190" t="s">
        <v>748</v>
      </c>
      <c r="C141" s="69"/>
      <c r="D141" s="28"/>
      <c r="E141" s="189">
        <v>10300</v>
      </c>
      <c r="F141" s="69"/>
      <c r="G141" s="28"/>
      <c r="H141" s="122"/>
      <c r="I141" s="122"/>
      <c r="J141" s="69"/>
    </row>
    <row r="142" spans="1:10">
      <c r="A142" s="23"/>
      <c r="B142" s="25"/>
      <c r="C142" s="28"/>
      <c r="D142" s="28"/>
      <c r="E142" s="40"/>
      <c r="F142" s="28"/>
      <c r="G142" s="28"/>
      <c r="H142" s="43"/>
      <c r="I142" s="43"/>
      <c r="J142" s="28"/>
    </row>
    <row r="143" spans="1:10">
      <c r="A143" s="23"/>
      <c r="B143" s="25" t="s">
        <v>794</v>
      </c>
      <c r="C143" s="28"/>
      <c r="D143" s="28"/>
      <c r="E143" s="43" t="s">
        <v>796</v>
      </c>
      <c r="F143" s="25" t="s">
        <v>304</v>
      </c>
      <c r="G143" s="28"/>
      <c r="H143" s="43"/>
      <c r="I143" s="43"/>
      <c r="J143" s="28"/>
    </row>
    <row r="144" spans="1:10">
      <c r="A144" s="23"/>
      <c r="B144" s="25"/>
      <c r="C144" s="28"/>
      <c r="D144" s="28"/>
      <c r="E144" s="43"/>
      <c r="F144" s="25"/>
      <c r="G144" s="28"/>
      <c r="H144" s="43"/>
      <c r="I144" s="43"/>
      <c r="J144" s="28"/>
    </row>
    <row r="145" spans="1:18">
      <c r="A145" s="23"/>
      <c r="B145" s="25" t="s">
        <v>751</v>
      </c>
      <c r="C145" s="28"/>
      <c r="D145" s="28"/>
      <c r="E145" s="43" t="s">
        <v>797</v>
      </c>
      <c r="F145" s="25" t="s">
        <v>304</v>
      </c>
      <c r="G145" s="28"/>
      <c r="H145" s="43"/>
      <c r="I145" s="43"/>
      <c r="J145" s="28"/>
    </row>
    <row r="146" spans="1:18" ht="15.75" thickBot="1">
      <c r="A146" s="23"/>
      <c r="B146" s="48"/>
      <c r="C146" s="46"/>
      <c r="D146" s="28"/>
      <c r="E146" s="47"/>
      <c r="F146" s="48"/>
      <c r="G146" s="28"/>
      <c r="H146" s="47"/>
      <c r="I146" s="47"/>
      <c r="J146" s="46"/>
    </row>
    <row r="147" spans="1:18">
      <c r="A147" s="23"/>
      <c r="B147" s="65" t="s">
        <v>793</v>
      </c>
      <c r="C147" s="194">
        <v>42004</v>
      </c>
      <c r="D147" s="28"/>
      <c r="E147" s="67">
        <v>39602</v>
      </c>
      <c r="F147" s="42"/>
      <c r="G147" s="28"/>
      <c r="H147" s="65" t="s">
        <v>302</v>
      </c>
      <c r="I147" s="123">
        <v>4.1900000000000004</v>
      </c>
      <c r="J147" s="42"/>
    </row>
    <row r="148" spans="1:18" ht="15.75" thickBot="1">
      <c r="A148" s="23"/>
      <c r="B148" s="66"/>
      <c r="C148" s="195"/>
      <c r="D148" s="28"/>
      <c r="E148" s="68"/>
      <c r="F148" s="51"/>
      <c r="G148" s="28"/>
      <c r="H148" s="66"/>
      <c r="I148" s="124"/>
      <c r="J148" s="51"/>
    </row>
    <row r="149" spans="1:18" ht="15.75" thickTop="1">
      <c r="A149" s="23"/>
      <c r="B149" s="22"/>
      <c r="C149" s="22"/>
      <c r="D149" s="22"/>
      <c r="E149" s="22"/>
      <c r="F149" s="22"/>
      <c r="G149" s="22"/>
      <c r="H149" s="22"/>
      <c r="I149" s="22"/>
      <c r="J149" s="22"/>
      <c r="K149" s="22"/>
      <c r="L149" s="22"/>
      <c r="M149" s="22"/>
      <c r="N149" s="22"/>
      <c r="O149" s="22"/>
      <c r="P149" s="22"/>
      <c r="Q149" s="22"/>
      <c r="R149" s="22"/>
    </row>
    <row r="150" spans="1:18">
      <c r="A150" s="23"/>
      <c r="B150" s="25" t="s">
        <v>798</v>
      </c>
      <c r="C150" s="25"/>
      <c r="D150" s="25"/>
      <c r="E150" s="25"/>
      <c r="F150" s="25"/>
      <c r="G150" s="25"/>
      <c r="H150" s="25"/>
      <c r="I150" s="25"/>
      <c r="J150" s="25"/>
      <c r="K150" s="25"/>
      <c r="L150" s="25"/>
      <c r="M150" s="25"/>
      <c r="N150" s="25"/>
      <c r="O150" s="25"/>
      <c r="P150" s="25"/>
      <c r="Q150" s="25"/>
      <c r="R150" s="25"/>
    </row>
    <row r="151" spans="1:18">
      <c r="A151" s="23"/>
      <c r="B151" s="21"/>
      <c r="C151" s="21"/>
      <c r="D151" s="21"/>
      <c r="E151" s="21"/>
      <c r="F151" s="21"/>
      <c r="G151" s="21"/>
      <c r="H151" s="21"/>
      <c r="I151" s="21"/>
      <c r="J151" s="21"/>
      <c r="K151" s="21"/>
      <c r="L151" s="21"/>
      <c r="M151" s="21"/>
      <c r="N151" s="21"/>
      <c r="O151" s="21"/>
      <c r="P151" s="21"/>
      <c r="Q151" s="21"/>
      <c r="R151" s="21"/>
    </row>
    <row r="152" spans="1:18">
      <c r="A152" s="23"/>
      <c r="B152" s="21"/>
      <c r="C152" s="21"/>
      <c r="D152" s="21"/>
      <c r="E152" s="21"/>
      <c r="F152" s="21"/>
      <c r="G152" s="21"/>
      <c r="H152" s="21"/>
      <c r="I152" s="21"/>
      <c r="J152" s="21"/>
      <c r="K152" s="21"/>
      <c r="L152" s="21"/>
    </row>
    <row r="153" spans="1:18">
      <c r="A153" s="23"/>
      <c r="B153" s="15"/>
      <c r="C153" s="15"/>
      <c r="D153" s="15"/>
      <c r="E153" s="15"/>
      <c r="F153" s="15"/>
      <c r="G153" s="15"/>
      <c r="H153" s="15"/>
      <c r="I153" s="15"/>
      <c r="J153" s="15"/>
      <c r="K153" s="15"/>
      <c r="L153" s="15"/>
    </row>
    <row r="154" spans="1:18" ht="15.75" thickBot="1">
      <c r="A154" s="23"/>
      <c r="B154" s="11"/>
      <c r="C154" s="38" t="s">
        <v>296</v>
      </c>
      <c r="D154" s="38"/>
      <c r="E154" s="38"/>
      <c r="F154" s="38"/>
      <c r="G154" s="38"/>
      <c r="H154" s="38" t="s">
        <v>314</v>
      </c>
      <c r="I154" s="38"/>
      <c r="J154" s="38"/>
      <c r="K154" s="38"/>
      <c r="L154" s="38"/>
    </row>
    <row r="155" spans="1:18">
      <c r="A155" s="23"/>
      <c r="B155" s="28"/>
      <c r="C155" s="74" t="s">
        <v>799</v>
      </c>
      <c r="D155" s="74"/>
      <c r="E155" s="74" t="s">
        <v>564</v>
      </c>
      <c r="F155" s="74"/>
      <c r="G155" s="74"/>
      <c r="H155" s="74" t="s">
        <v>799</v>
      </c>
      <c r="I155" s="74"/>
      <c r="J155" s="74" t="s">
        <v>564</v>
      </c>
      <c r="K155" s="74"/>
      <c r="L155" s="74"/>
    </row>
    <row r="156" spans="1:18">
      <c r="A156" s="23"/>
      <c r="B156" s="28"/>
      <c r="C156" s="73" t="s">
        <v>800</v>
      </c>
      <c r="D156" s="73"/>
      <c r="E156" s="73" t="s">
        <v>801</v>
      </c>
      <c r="F156" s="73"/>
      <c r="G156" s="73"/>
      <c r="H156" s="73" t="s">
        <v>800</v>
      </c>
      <c r="I156" s="73"/>
      <c r="J156" s="73" t="s">
        <v>801</v>
      </c>
      <c r="K156" s="73"/>
      <c r="L156" s="73"/>
    </row>
    <row r="157" spans="1:18" ht="15.75" thickBot="1">
      <c r="A157" s="23"/>
      <c r="B157" s="28"/>
      <c r="C157" s="72" t="s">
        <v>771</v>
      </c>
      <c r="D157" s="72"/>
      <c r="E157" s="72" t="s">
        <v>350</v>
      </c>
      <c r="F157" s="72"/>
      <c r="G157" s="72"/>
      <c r="H157" s="72" t="s">
        <v>771</v>
      </c>
      <c r="I157" s="72"/>
      <c r="J157" s="72" t="s">
        <v>350</v>
      </c>
      <c r="K157" s="72"/>
      <c r="L157" s="72"/>
    </row>
    <row r="158" spans="1:18">
      <c r="A158" s="23"/>
      <c r="B158" s="30" t="s">
        <v>802</v>
      </c>
      <c r="C158" s="44">
        <v>0</v>
      </c>
      <c r="D158" s="42"/>
      <c r="E158" s="39" t="s">
        <v>302</v>
      </c>
      <c r="F158" s="44">
        <v>0</v>
      </c>
      <c r="G158" s="42"/>
      <c r="H158" s="41">
        <v>11730</v>
      </c>
      <c r="I158" s="42"/>
      <c r="J158" s="39" t="s">
        <v>302</v>
      </c>
      <c r="K158" s="44">
        <v>4.05</v>
      </c>
      <c r="L158" s="42"/>
    </row>
    <row r="159" spans="1:18" ht="15.75" thickBot="1">
      <c r="A159" s="23"/>
      <c r="B159" s="30"/>
      <c r="C159" s="52"/>
      <c r="D159" s="51"/>
      <c r="E159" s="49"/>
      <c r="F159" s="52"/>
      <c r="G159" s="51"/>
      <c r="H159" s="50"/>
      <c r="I159" s="51"/>
      <c r="J159" s="49"/>
      <c r="K159" s="52"/>
      <c r="L159" s="51"/>
    </row>
    <row r="160" spans="1:18" ht="15.75" thickTop="1">
      <c r="A160" s="23"/>
      <c r="B160" s="64" t="s">
        <v>748</v>
      </c>
      <c r="C160" s="189">
        <v>24660</v>
      </c>
      <c r="D160" s="69"/>
      <c r="E160" s="122">
        <v>11</v>
      </c>
      <c r="F160" s="122"/>
      <c r="G160" s="69"/>
      <c r="H160" s="189">
        <v>20872</v>
      </c>
      <c r="I160" s="69"/>
      <c r="J160" s="122">
        <v>8.9</v>
      </c>
      <c r="K160" s="122"/>
      <c r="L160" s="69"/>
    </row>
    <row r="161" spans="1:12">
      <c r="A161" s="23"/>
      <c r="B161" s="64"/>
      <c r="C161" s="40"/>
      <c r="D161" s="28"/>
      <c r="E161" s="43"/>
      <c r="F161" s="43"/>
      <c r="G161" s="28"/>
      <c r="H161" s="40"/>
      <c r="I161" s="28"/>
      <c r="J161" s="43"/>
      <c r="K161" s="43"/>
      <c r="L161" s="28"/>
    </row>
    <row r="162" spans="1:12">
      <c r="A162" s="23"/>
      <c r="B162" s="64" t="s">
        <v>794</v>
      </c>
      <c r="C162" s="43" t="s">
        <v>803</v>
      </c>
      <c r="D162" s="25" t="s">
        <v>304</v>
      </c>
      <c r="E162" s="43">
        <v>11</v>
      </c>
      <c r="F162" s="43"/>
      <c r="G162" s="28"/>
      <c r="H162" s="43" t="s">
        <v>804</v>
      </c>
      <c r="I162" s="25" t="s">
        <v>304</v>
      </c>
      <c r="J162" s="43">
        <v>7.15</v>
      </c>
      <c r="K162" s="43"/>
      <c r="L162" s="28"/>
    </row>
    <row r="163" spans="1:12" ht="15.75" thickBot="1">
      <c r="A163" s="23"/>
      <c r="B163" s="64"/>
      <c r="C163" s="47"/>
      <c r="D163" s="48"/>
      <c r="E163" s="47"/>
      <c r="F163" s="47"/>
      <c r="G163" s="46"/>
      <c r="H163" s="47"/>
      <c r="I163" s="48"/>
      <c r="J163" s="47"/>
      <c r="K163" s="47"/>
      <c r="L163" s="46"/>
    </row>
    <row r="164" spans="1:12">
      <c r="A164" s="23"/>
      <c r="B164" s="30" t="s">
        <v>805</v>
      </c>
      <c r="C164" s="44">
        <v>0</v>
      </c>
      <c r="D164" s="42"/>
      <c r="E164" s="39" t="s">
        <v>302</v>
      </c>
      <c r="F164" s="44">
        <v>0</v>
      </c>
      <c r="G164" s="42"/>
      <c r="H164" s="44">
        <v>0</v>
      </c>
      <c r="I164" s="42"/>
      <c r="J164" s="39" t="s">
        <v>302</v>
      </c>
      <c r="K164" s="44">
        <v>0</v>
      </c>
      <c r="L164" s="42"/>
    </row>
    <row r="165" spans="1:12" ht="15.75" thickBot="1">
      <c r="A165" s="23"/>
      <c r="B165" s="30"/>
      <c r="C165" s="52"/>
      <c r="D165" s="51"/>
      <c r="E165" s="49"/>
      <c r="F165" s="52"/>
      <c r="G165" s="51"/>
      <c r="H165" s="52"/>
      <c r="I165" s="51"/>
      <c r="J165" s="49"/>
      <c r="K165" s="52"/>
      <c r="L165" s="51"/>
    </row>
    <row r="166" spans="1:12" ht="15.75" thickTop="1"/>
  </sheetData>
  <mergeCells count="521">
    <mergeCell ref="B102:R102"/>
    <mergeCell ref="B103:R103"/>
    <mergeCell ref="B104:R104"/>
    <mergeCell ref="B105:R105"/>
    <mergeCell ref="B123:R123"/>
    <mergeCell ref="B124:R124"/>
    <mergeCell ref="B45:R45"/>
    <mergeCell ref="B62:R62"/>
    <mergeCell ref="B63:R63"/>
    <mergeCell ref="B64:R64"/>
    <mergeCell ref="B65:R65"/>
    <mergeCell ref="B66:R66"/>
    <mergeCell ref="B17:R17"/>
    <mergeCell ref="B18:R18"/>
    <mergeCell ref="B31:R31"/>
    <mergeCell ref="B32:R32"/>
    <mergeCell ref="B33:R33"/>
    <mergeCell ref="B43:R43"/>
    <mergeCell ref="B11:R11"/>
    <mergeCell ref="B12:R12"/>
    <mergeCell ref="B13:R13"/>
    <mergeCell ref="B14:R14"/>
    <mergeCell ref="B15:R15"/>
    <mergeCell ref="B16:R16"/>
    <mergeCell ref="B5:R5"/>
    <mergeCell ref="B6:R6"/>
    <mergeCell ref="B7:R7"/>
    <mergeCell ref="B8:R8"/>
    <mergeCell ref="B9:R9"/>
    <mergeCell ref="B10:R10"/>
    <mergeCell ref="I164:I165"/>
    <mergeCell ref="J164:J165"/>
    <mergeCell ref="K164:K165"/>
    <mergeCell ref="L164:L165"/>
    <mergeCell ref="A1:A2"/>
    <mergeCell ref="B1:R1"/>
    <mergeCell ref="B2:R2"/>
    <mergeCell ref="B3:R3"/>
    <mergeCell ref="A4:A165"/>
    <mergeCell ref="B4:R4"/>
    <mergeCell ref="I162:I163"/>
    <mergeCell ref="J162:K163"/>
    <mergeCell ref="L162:L163"/>
    <mergeCell ref="B164:B165"/>
    <mergeCell ref="C164:C165"/>
    <mergeCell ref="D164:D165"/>
    <mergeCell ref="E164:E165"/>
    <mergeCell ref="F164:F165"/>
    <mergeCell ref="G164:G165"/>
    <mergeCell ref="H164:H165"/>
    <mergeCell ref="H160:H161"/>
    <mergeCell ref="I160:I161"/>
    <mergeCell ref="J160:K161"/>
    <mergeCell ref="L160:L161"/>
    <mergeCell ref="B162:B163"/>
    <mergeCell ref="C162:C163"/>
    <mergeCell ref="D162:D163"/>
    <mergeCell ref="E162:F163"/>
    <mergeCell ref="G162:G163"/>
    <mergeCell ref="H162:H163"/>
    <mergeCell ref="H158:H159"/>
    <mergeCell ref="I158:I159"/>
    <mergeCell ref="J158:J159"/>
    <mergeCell ref="K158:K159"/>
    <mergeCell ref="L158:L159"/>
    <mergeCell ref="B160:B161"/>
    <mergeCell ref="C160:C161"/>
    <mergeCell ref="D160:D161"/>
    <mergeCell ref="E160:F161"/>
    <mergeCell ref="G160:G161"/>
    <mergeCell ref="B158:B159"/>
    <mergeCell ref="C158:C159"/>
    <mergeCell ref="D158:D159"/>
    <mergeCell ref="E158:E159"/>
    <mergeCell ref="F158:F159"/>
    <mergeCell ref="G158:G159"/>
    <mergeCell ref="H155:I155"/>
    <mergeCell ref="H156:I156"/>
    <mergeCell ref="H157:I157"/>
    <mergeCell ref="J155:L155"/>
    <mergeCell ref="J156:L156"/>
    <mergeCell ref="J157:L157"/>
    <mergeCell ref="B155:B157"/>
    <mergeCell ref="C155:D155"/>
    <mergeCell ref="C156:D156"/>
    <mergeCell ref="C157:D157"/>
    <mergeCell ref="E155:G155"/>
    <mergeCell ref="E156:G156"/>
    <mergeCell ref="E157:G157"/>
    <mergeCell ref="H147:H148"/>
    <mergeCell ref="I147:I148"/>
    <mergeCell ref="J147:J148"/>
    <mergeCell ref="B152:L152"/>
    <mergeCell ref="C154:G154"/>
    <mergeCell ref="H154:L154"/>
    <mergeCell ref="B149:R149"/>
    <mergeCell ref="B150:R150"/>
    <mergeCell ref="B151:R151"/>
    <mergeCell ref="B147:B148"/>
    <mergeCell ref="C147:C148"/>
    <mergeCell ref="D147:D148"/>
    <mergeCell ref="E147:E148"/>
    <mergeCell ref="F147:F148"/>
    <mergeCell ref="G147:G148"/>
    <mergeCell ref="H143:I144"/>
    <mergeCell ref="J143:J144"/>
    <mergeCell ref="B145:B146"/>
    <mergeCell ref="C145:C146"/>
    <mergeCell ref="D145:D146"/>
    <mergeCell ref="E145:E146"/>
    <mergeCell ref="F145:F146"/>
    <mergeCell ref="G145:G146"/>
    <mergeCell ref="H145:I146"/>
    <mergeCell ref="J145:J146"/>
    <mergeCell ref="B143:B144"/>
    <mergeCell ref="C143:C144"/>
    <mergeCell ref="D143:D144"/>
    <mergeCell ref="E143:E144"/>
    <mergeCell ref="F143:F144"/>
    <mergeCell ref="G143:G144"/>
    <mergeCell ref="J139:J140"/>
    <mergeCell ref="B141:B142"/>
    <mergeCell ref="C141:C142"/>
    <mergeCell ref="D141:D142"/>
    <mergeCell ref="E141:E142"/>
    <mergeCell ref="F141:F142"/>
    <mergeCell ref="G141:G142"/>
    <mergeCell ref="H141:I142"/>
    <mergeCell ref="J141:J142"/>
    <mergeCell ref="H137:I138"/>
    <mergeCell ref="J137:J138"/>
    <mergeCell ref="B139:B140"/>
    <mergeCell ref="C139:C140"/>
    <mergeCell ref="D139:D140"/>
    <mergeCell ref="E139:E140"/>
    <mergeCell ref="F139:F140"/>
    <mergeCell ref="G139:G140"/>
    <mergeCell ref="H139:H140"/>
    <mergeCell ref="I139:I140"/>
    <mergeCell ref="B137:B138"/>
    <mergeCell ref="C137:C138"/>
    <mergeCell ref="D137:D138"/>
    <mergeCell ref="E137:E138"/>
    <mergeCell ref="F137:F138"/>
    <mergeCell ref="G137:G138"/>
    <mergeCell ref="J133:J134"/>
    <mergeCell ref="B135:B136"/>
    <mergeCell ref="C135:C136"/>
    <mergeCell ref="D135:D136"/>
    <mergeCell ref="E135:E136"/>
    <mergeCell ref="F135:F136"/>
    <mergeCell ref="G135:G136"/>
    <mergeCell ref="H135:I136"/>
    <mergeCell ref="J135:J136"/>
    <mergeCell ref="H131:H132"/>
    <mergeCell ref="I131:I132"/>
    <mergeCell ref="J131:J132"/>
    <mergeCell ref="B133:B134"/>
    <mergeCell ref="C133:C134"/>
    <mergeCell ref="D133:D134"/>
    <mergeCell ref="E133:E134"/>
    <mergeCell ref="F133:F134"/>
    <mergeCell ref="G133:G134"/>
    <mergeCell ref="H133:I134"/>
    <mergeCell ref="B131:B132"/>
    <mergeCell ref="C131:C132"/>
    <mergeCell ref="D131:D132"/>
    <mergeCell ref="E131:E132"/>
    <mergeCell ref="F131:F132"/>
    <mergeCell ref="G131:G132"/>
    <mergeCell ref="P121:P122"/>
    <mergeCell ref="Q121:Q122"/>
    <mergeCell ref="R121:R122"/>
    <mergeCell ref="B128:J128"/>
    <mergeCell ref="E130:F130"/>
    <mergeCell ref="H130:J130"/>
    <mergeCell ref="B125:R125"/>
    <mergeCell ref="B126:R126"/>
    <mergeCell ref="B127:R127"/>
    <mergeCell ref="J121:J122"/>
    <mergeCell ref="K121:K122"/>
    <mergeCell ref="L121:L122"/>
    <mergeCell ref="M121:M122"/>
    <mergeCell ref="N121:N122"/>
    <mergeCell ref="O121:O122"/>
    <mergeCell ref="P119:Q120"/>
    <mergeCell ref="R119:R120"/>
    <mergeCell ref="B121:B122"/>
    <mergeCell ref="C121:C122"/>
    <mergeCell ref="D121:D122"/>
    <mergeCell ref="E121:E122"/>
    <mergeCell ref="F121:F122"/>
    <mergeCell ref="G121:G122"/>
    <mergeCell ref="H121:H122"/>
    <mergeCell ref="I121:I122"/>
    <mergeCell ref="I119:J120"/>
    <mergeCell ref="K119:K120"/>
    <mergeCell ref="L119:L120"/>
    <mergeCell ref="M119:M120"/>
    <mergeCell ref="N119:N120"/>
    <mergeCell ref="O119:O120"/>
    <mergeCell ref="O117:O118"/>
    <mergeCell ref="P117:Q118"/>
    <mergeCell ref="R117:R118"/>
    <mergeCell ref="B119:B120"/>
    <mergeCell ref="C119:C120"/>
    <mergeCell ref="D119:D120"/>
    <mergeCell ref="E119:E120"/>
    <mergeCell ref="F119:F120"/>
    <mergeCell ref="G119:G120"/>
    <mergeCell ref="H119:H120"/>
    <mergeCell ref="H117:H118"/>
    <mergeCell ref="I117:J118"/>
    <mergeCell ref="K117:K118"/>
    <mergeCell ref="L117:L118"/>
    <mergeCell ref="M117:M118"/>
    <mergeCell ref="N117:N118"/>
    <mergeCell ref="N115:N116"/>
    <mergeCell ref="O115:O116"/>
    <mergeCell ref="P115:Q116"/>
    <mergeCell ref="R115:R116"/>
    <mergeCell ref="B117:B118"/>
    <mergeCell ref="C117:C118"/>
    <mergeCell ref="D117:D118"/>
    <mergeCell ref="E117:E118"/>
    <mergeCell ref="F117:F118"/>
    <mergeCell ref="G117:G118"/>
    <mergeCell ref="G115:G116"/>
    <mergeCell ref="H115:H116"/>
    <mergeCell ref="I115:J116"/>
    <mergeCell ref="K115:K116"/>
    <mergeCell ref="L115:L116"/>
    <mergeCell ref="M115:M116"/>
    <mergeCell ref="N113:N114"/>
    <mergeCell ref="O113:O114"/>
    <mergeCell ref="P113:P114"/>
    <mergeCell ref="Q113:Q114"/>
    <mergeCell ref="R113:R114"/>
    <mergeCell ref="B115:B116"/>
    <mergeCell ref="C115:C116"/>
    <mergeCell ref="D115:D116"/>
    <mergeCell ref="E115:E116"/>
    <mergeCell ref="F115:F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O108:O112"/>
    <mergeCell ref="P108:R108"/>
    <mergeCell ref="P109:R109"/>
    <mergeCell ref="P110:R110"/>
    <mergeCell ref="P111:R111"/>
    <mergeCell ref="P112:R112"/>
    <mergeCell ref="L108:L112"/>
    <mergeCell ref="M108:N108"/>
    <mergeCell ref="M109:N109"/>
    <mergeCell ref="M110:N110"/>
    <mergeCell ref="M111:N111"/>
    <mergeCell ref="M112:N112"/>
    <mergeCell ref="D112:E112"/>
    <mergeCell ref="F108:F112"/>
    <mergeCell ref="H108:H112"/>
    <mergeCell ref="I108:K108"/>
    <mergeCell ref="I109:K109"/>
    <mergeCell ref="I110:K110"/>
    <mergeCell ref="I111:K111"/>
    <mergeCell ref="I112:K112"/>
    <mergeCell ref="K100:K101"/>
    <mergeCell ref="L100:L101"/>
    <mergeCell ref="M100:M101"/>
    <mergeCell ref="N100:N101"/>
    <mergeCell ref="B106:R106"/>
    <mergeCell ref="C108:C112"/>
    <mergeCell ref="D108:E108"/>
    <mergeCell ref="D109:E109"/>
    <mergeCell ref="D110:E110"/>
    <mergeCell ref="D111:E111"/>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D99"/>
    <mergeCell ref="E98:F99"/>
    <mergeCell ref="G98:G99"/>
    <mergeCell ref="H98:I99"/>
    <mergeCell ref="J98:J99"/>
    <mergeCell ref="K98:L99"/>
    <mergeCell ref="M98:M99"/>
    <mergeCell ref="N94:N95"/>
    <mergeCell ref="B96:B97"/>
    <mergeCell ref="C96:C97"/>
    <mergeCell ref="D96:D97"/>
    <mergeCell ref="E96:F97"/>
    <mergeCell ref="G96:G97"/>
    <mergeCell ref="H96:I97"/>
    <mergeCell ref="J96:J97"/>
    <mergeCell ref="K96:L97"/>
    <mergeCell ref="M96:M97"/>
    <mergeCell ref="N92:N93"/>
    <mergeCell ref="B94:B95"/>
    <mergeCell ref="C94:C95"/>
    <mergeCell ref="D94:D95"/>
    <mergeCell ref="E94:F95"/>
    <mergeCell ref="G94:G95"/>
    <mergeCell ref="H94:I95"/>
    <mergeCell ref="J94:J95"/>
    <mergeCell ref="K94:L95"/>
    <mergeCell ref="M94:M95"/>
    <mergeCell ref="N90:N91"/>
    <mergeCell ref="B92:B93"/>
    <mergeCell ref="C92:C93"/>
    <mergeCell ref="D92:D93"/>
    <mergeCell ref="E92:F93"/>
    <mergeCell ref="G92:G93"/>
    <mergeCell ref="H92:I93"/>
    <mergeCell ref="J92:J93"/>
    <mergeCell ref="K92:L93"/>
    <mergeCell ref="M92:M93"/>
    <mergeCell ref="N88:N89"/>
    <mergeCell ref="B90:B91"/>
    <mergeCell ref="C90:C91"/>
    <mergeCell ref="D90:D91"/>
    <mergeCell ref="E90:F91"/>
    <mergeCell ref="G90:G91"/>
    <mergeCell ref="H90:I91"/>
    <mergeCell ref="J90:J91"/>
    <mergeCell ref="K90:L91"/>
    <mergeCell ref="M90:M91"/>
    <mergeCell ref="H88:H89"/>
    <mergeCell ref="I88:I89"/>
    <mergeCell ref="J88:J89"/>
    <mergeCell ref="K88:K89"/>
    <mergeCell ref="L88:L89"/>
    <mergeCell ref="M88:M89"/>
    <mergeCell ref="B88:B89"/>
    <mergeCell ref="C88:C89"/>
    <mergeCell ref="D88:D89"/>
    <mergeCell ref="E88:E89"/>
    <mergeCell ref="F88:F89"/>
    <mergeCell ref="G88:G89"/>
    <mergeCell ref="K83:K84"/>
    <mergeCell ref="L83:L84"/>
    <mergeCell ref="M83:M84"/>
    <mergeCell ref="N83:N84"/>
    <mergeCell ref="B85:N85"/>
    <mergeCell ref="C87:D87"/>
    <mergeCell ref="E87:G87"/>
    <mergeCell ref="H87:J87"/>
    <mergeCell ref="K87:M87"/>
    <mergeCell ref="N81:N82"/>
    <mergeCell ref="B83:B84"/>
    <mergeCell ref="C83:C84"/>
    <mergeCell ref="D83:D84"/>
    <mergeCell ref="E83:E84"/>
    <mergeCell ref="F83:F84"/>
    <mergeCell ref="G83:G84"/>
    <mergeCell ref="H83:H84"/>
    <mergeCell ref="I83:I84"/>
    <mergeCell ref="J83:J84"/>
    <mergeCell ref="N79:N80"/>
    <mergeCell ref="B81:B82"/>
    <mergeCell ref="C81:C82"/>
    <mergeCell ref="D81:D82"/>
    <mergeCell ref="E81:F82"/>
    <mergeCell ref="G81:G82"/>
    <mergeCell ref="H81:I82"/>
    <mergeCell ref="J81:J82"/>
    <mergeCell ref="K81:L82"/>
    <mergeCell ref="M81:M82"/>
    <mergeCell ref="N77:N78"/>
    <mergeCell ref="B79:B80"/>
    <mergeCell ref="C79:C80"/>
    <mergeCell ref="D79:D80"/>
    <mergeCell ref="E79:F80"/>
    <mergeCell ref="G79:G80"/>
    <mergeCell ref="H79:I80"/>
    <mergeCell ref="J79:J80"/>
    <mergeCell ref="K79:L80"/>
    <mergeCell ref="M79:M80"/>
    <mergeCell ref="N75:N76"/>
    <mergeCell ref="B77:B78"/>
    <mergeCell ref="C77:C78"/>
    <mergeCell ref="D77:D78"/>
    <mergeCell ref="E77:F78"/>
    <mergeCell ref="G77:G78"/>
    <mergeCell ref="H77:I78"/>
    <mergeCell ref="J77:J78"/>
    <mergeCell ref="K77:L78"/>
    <mergeCell ref="M77:M78"/>
    <mergeCell ref="N73:N74"/>
    <mergeCell ref="B75:B76"/>
    <mergeCell ref="C75:C76"/>
    <mergeCell ref="D75:D76"/>
    <mergeCell ref="E75:F76"/>
    <mergeCell ref="G75:G76"/>
    <mergeCell ref="H75:I76"/>
    <mergeCell ref="J75:J76"/>
    <mergeCell ref="K75:L76"/>
    <mergeCell ref="M75:M76"/>
    <mergeCell ref="N71:N72"/>
    <mergeCell ref="B73:B74"/>
    <mergeCell ref="C73:C74"/>
    <mergeCell ref="D73:D74"/>
    <mergeCell ref="E73:F74"/>
    <mergeCell ref="G73:G74"/>
    <mergeCell ref="H73:I74"/>
    <mergeCell ref="J73:J74"/>
    <mergeCell ref="K73:L74"/>
    <mergeCell ref="M73:M74"/>
    <mergeCell ref="H71:H72"/>
    <mergeCell ref="I71:I72"/>
    <mergeCell ref="J71:J72"/>
    <mergeCell ref="K71:K72"/>
    <mergeCell ref="L71:L72"/>
    <mergeCell ref="M71:M72"/>
    <mergeCell ref="B71:B72"/>
    <mergeCell ref="C71:C72"/>
    <mergeCell ref="D71:D72"/>
    <mergeCell ref="E71:E72"/>
    <mergeCell ref="F71:F72"/>
    <mergeCell ref="G71:G72"/>
    <mergeCell ref="B60:B61"/>
    <mergeCell ref="C60:C61"/>
    <mergeCell ref="D60:D61"/>
    <mergeCell ref="E60:E61"/>
    <mergeCell ref="B68:N68"/>
    <mergeCell ref="C70:D70"/>
    <mergeCell ref="E70:G70"/>
    <mergeCell ref="H70:J70"/>
    <mergeCell ref="K70:M70"/>
    <mergeCell ref="B67:R67"/>
    <mergeCell ref="B56:B57"/>
    <mergeCell ref="C56:D57"/>
    <mergeCell ref="E56:E57"/>
    <mergeCell ref="B58:B59"/>
    <mergeCell ref="C58:D59"/>
    <mergeCell ref="E58:E59"/>
    <mergeCell ref="B52:B53"/>
    <mergeCell ref="C52:D53"/>
    <mergeCell ref="E52:E53"/>
    <mergeCell ref="B54:B55"/>
    <mergeCell ref="C54:D55"/>
    <mergeCell ref="E54:E55"/>
    <mergeCell ref="H41:H42"/>
    <mergeCell ref="I41:I42"/>
    <mergeCell ref="J41:J42"/>
    <mergeCell ref="B46:E46"/>
    <mergeCell ref="C48:E49"/>
    <mergeCell ref="B50:B51"/>
    <mergeCell ref="C50:C51"/>
    <mergeCell ref="D50:D51"/>
    <mergeCell ref="E50:E51"/>
    <mergeCell ref="B44:R44"/>
    <mergeCell ref="B41:B42"/>
    <mergeCell ref="C41:C42"/>
    <mergeCell ref="D41:D42"/>
    <mergeCell ref="E41:E42"/>
    <mergeCell ref="F41:F42"/>
    <mergeCell ref="G41:G42"/>
    <mergeCell ref="I37:I38"/>
    <mergeCell ref="J37:J38"/>
    <mergeCell ref="B39:B40"/>
    <mergeCell ref="C39:C40"/>
    <mergeCell ref="D39:E40"/>
    <mergeCell ref="F39:F40"/>
    <mergeCell ref="G39:G40"/>
    <mergeCell ref="H39:I40"/>
    <mergeCell ref="J39:J40"/>
    <mergeCell ref="B34:J34"/>
    <mergeCell ref="D36:F36"/>
    <mergeCell ref="H36:J36"/>
    <mergeCell ref="B37:B38"/>
    <mergeCell ref="C37:C38"/>
    <mergeCell ref="D37:D38"/>
    <mergeCell ref="E37:E38"/>
    <mergeCell ref="F37:F38"/>
    <mergeCell ref="G37:G38"/>
    <mergeCell ref="H37:H38"/>
    <mergeCell ref="B27:B28"/>
    <mergeCell ref="C27:C28"/>
    <mergeCell ref="D27:D28"/>
    <mergeCell ref="E27:E28"/>
    <mergeCell ref="F27:F28"/>
    <mergeCell ref="B29:B30"/>
    <mergeCell ref="C29:C30"/>
    <mergeCell ref="D29:D30"/>
    <mergeCell ref="E29:E30"/>
    <mergeCell ref="F29:F30"/>
    <mergeCell ref="B23:B24"/>
    <mergeCell ref="C23:C24"/>
    <mergeCell ref="D23:D24"/>
    <mergeCell ref="E23:E24"/>
    <mergeCell ref="F23:F24"/>
    <mergeCell ref="B25:B26"/>
    <mergeCell ref="C25:C26"/>
    <mergeCell ref="D25:D26"/>
    <mergeCell ref="E25:E26"/>
    <mergeCell ref="F25:F26"/>
    <mergeCell ref="B19:F19"/>
    <mergeCell ref="B21:B22"/>
    <mergeCell ref="C21:C22"/>
    <mergeCell ref="D21:D22"/>
    <mergeCell ref="E21:E22"/>
    <mergeCell ref="F21:F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0.42578125" bestFit="1" customWidth="1"/>
    <col min="2" max="2" width="36.5703125" bestFit="1" customWidth="1"/>
    <col min="3" max="3" width="35" customWidth="1"/>
    <col min="4" max="4" width="7.140625" customWidth="1"/>
    <col min="5" max="5" width="21.140625" customWidth="1"/>
    <col min="6" max="6" width="5.7109375" customWidth="1"/>
    <col min="7" max="7" width="35" customWidth="1"/>
    <col min="8" max="8" width="7.140625" customWidth="1"/>
    <col min="9" max="9" width="21.140625" customWidth="1"/>
    <col min="10" max="10" width="5.7109375" customWidth="1"/>
  </cols>
  <sheetData>
    <row r="1" spans="1:10" ht="15" customHeight="1">
      <c r="A1" s="8" t="s">
        <v>255</v>
      </c>
      <c r="B1" s="8" t="s">
        <v>1</v>
      </c>
      <c r="C1" s="8"/>
      <c r="D1" s="8"/>
      <c r="E1" s="8"/>
      <c r="F1" s="8"/>
      <c r="G1" s="8"/>
      <c r="H1" s="8"/>
      <c r="I1" s="8"/>
      <c r="J1" s="8"/>
    </row>
    <row r="2" spans="1:10" ht="15" customHeight="1">
      <c r="A2" s="8"/>
      <c r="B2" s="8" t="s">
        <v>2</v>
      </c>
      <c r="C2" s="8"/>
      <c r="D2" s="8"/>
      <c r="E2" s="8"/>
      <c r="F2" s="8"/>
      <c r="G2" s="8"/>
      <c r="H2" s="8"/>
      <c r="I2" s="8"/>
      <c r="J2" s="8"/>
    </row>
    <row r="3" spans="1:10">
      <c r="A3" s="3" t="s">
        <v>806</v>
      </c>
      <c r="B3" s="22"/>
      <c r="C3" s="22"/>
      <c r="D3" s="22"/>
      <c r="E3" s="22"/>
      <c r="F3" s="22"/>
      <c r="G3" s="22"/>
      <c r="H3" s="22"/>
      <c r="I3" s="22"/>
      <c r="J3" s="22"/>
    </row>
    <row r="4" spans="1:10">
      <c r="A4" s="23" t="s">
        <v>255</v>
      </c>
      <c r="B4" s="138" t="s">
        <v>255</v>
      </c>
      <c r="C4" s="138"/>
      <c r="D4" s="138"/>
      <c r="E4" s="138"/>
      <c r="F4" s="138"/>
      <c r="G4" s="138"/>
      <c r="H4" s="138"/>
      <c r="I4" s="138"/>
      <c r="J4" s="138"/>
    </row>
    <row r="5" spans="1:10">
      <c r="A5" s="23"/>
      <c r="B5" s="22"/>
      <c r="C5" s="22"/>
      <c r="D5" s="22"/>
      <c r="E5" s="22"/>
      <c r="F5" s="22"/>
      <c r="G5" s="22"/>
      <c r="H5" s="22"/>
      <c r="I5" s="22"/>
      <c r="J5" s="22"/>
    </row>
    <row r="6" spans="1:10">
      <c r="A6" s="23"/>
      <c r="B6" s="30" t="s">
        <v>807</v>
      </c>
      <c r="C6" s="30"/>
      <c r="D6" s="30"/>
      <c r="E6" s="30"/>
      <c r="F6" s="30"/>
      <c r="G6" s="30"/>
      <c r="H6" s="30"/>
      <c r="I6" s="30"/>
      <c r="J6" s="30"/>
    </row>
    <row r="7" spans="1:10">
      <c r="A7" s="23"/>
      <c r="B7" s="25" t="s">
        <v>808</v>
      </c>
      <c r="C7" s="25"/>
      <c r="D7" s="25"/>
      <c r="E7" s="25"/>
      <c r="F7" s="25"/>
      <c r="G7" s="25"/>
      <c r="H7" s="25"/>
      <c r="I7" s="25"/>
      <c r="J7" s="25"/>
    </row>
    <row r="8" spans="1:10">
      <c r="A8" s="23"/>
      <c r="B8" s="21"/>
      <c r="C8" s="21"/>
      <c r="D8" s="21"/>
      <c r="E8" s="21"/>
      <c r="F8" s="21"/>
      <c r="G8" s="21"/>
      <c r="H8" s="21"/>
      <c r="I8" s="21"/>
      <c r="J8" s="21"/>
    </row>
    <row r="9" spans="1:10">
      <c r="A9" s="23"/>
      <c r="B9" s="21"/>
      <c r="C9" s="21"/>
      <c r="D9" s="21"/>
      <c r="E9" s="21"/>
      <c r="F9" s="21"/>
      <c r="G9" s="21"/>
      <c r="H9" s="21"/>
      <c r="I9" s="21"/>
      <c r="J9" s="21"/>
    </row>
    <row r="10" spans="1:10">
      <c r="A10" s="23"/>
      <c r="B10" s="15"/>
      <c r="C10" s="15"/>
      <c r="D10" s="15"/>
      <c r="E10" s="15"/>
      <c r="F10" s="15"/>
      <c r="G10" s="15"/>
      <c r="H10" s="15"/>
      <c r="I10" s="15"/>
      <c r="J10" s="15"/>
    </row>
    <row r="11" spans="1:10">
      <c r="A11" s="23"/>
      <c r="B11" s="25"/>
      <c r="C11" s="28"/>
      <c r="D11" s="37">
        <v>2014</v>
      </c>
      <c r="E11" s="37"/>
      <c r="F11" s="37"/>
      <c r="G11" s="28"/>
      <c r="H11" s="37">
        <v>2013</v>
      </c>
      <c r="I11" s="37"/>
      <c r="J11" s="37"/>
    </row>
    <row r="12" spans="1:10" ht="15.75" thickBot="1">
      <c r="A12" s="23"/>
      <c r="B12" s="25"/>
      <c r="C12" s="28"/>
      <c r="D12" s="38"/>
      <c r="E12" s="38"/>
      <c r="F12" s="38"/>
      <c r="G12" s="28"/>
      <c r="H12" s="38"/>
      <c r="I12" s="38"/>
      <c r="J12" s="38"/>
    </row>
    <row r="13" spans="1:10">
      <c r="A13" s="23"/>
      <c r="B13" s="25" t="s">
        <v>419</v>
      </c>
      <c r="C13" s="28"/>
      <c r="D13" s="39" t="s">
        <v>302</v>
      </c>
      <c r="E13" s="41">
        <v>2760</v>
      </c>
      <c r="F13" s="42"/>
      <c r="G13" s="28"/>
      <c r="H13" s="39" t="s">
        <v>302</v>
      </c>
      <c r="I13" s="41">
        <v>2930</v>
      </c>
      <c r="J13" s="42"/>
    </row>
    <row r="14" spans="1:10">
      <c r="A14" s="23"/>
      <c r="B14" s="25"/>
      <c r="C14" s="28"/>
      <c r="D14" s="55"/>
      <c r="E14" s="56"/>
      <c r="F14" s="57"/>
      <c r="G14" s="28"/>
      <c r="H14" s="55"/>
      <c r="I14" s="56"/>
      <c r="J14" s="57"/>
    </row>
    <row r="15" spans="1:10">
      <c r="A15" s="23"/>
      <c r="B15" s="25" t="s">
        <v>809</v>
      </c>
      <c r="C15" s="28"/>
      <c r="D15" s="43" t="s">
        <v>810</v>
      </c>
      <c r="E15" s="43"/>
      <c r="F15" s="25" t="s">
        <v>304</v>
      </c>
      <c r="G15" s="28"/>
      <c r="H15" s="43" t="s">
        <v>811</v>
      </c>
      <c r="I15" s="43"/>
      <c r="J15" s="25" t="s">
        <v>304</v>
      </c>
    </row>
    <row r="16" spans="1:10" ht="15.75" thickBot="1">
      <c r="A16" s="23"/>
      <c r="B16" s="25"/>
      <c r="C16" s="28"/>
      <c r="D16" s="47"/>
      <c r="E16" s="47"/>
      <c r="F16" s="48"/>
      <c r="G16" s="28"/>
      <c r="H16" s="47"/>
      <c r="I16" s="47"/>
      <c r="J16" s="48"/>
    </row>
    <row r="17" spans="1:10">
      <c r="A17" s="23"/>
      <c r="B17" s="25" t="s">
        <v>128</v>
      </c>
      <c r="C17" s="28"/>
      <c r="D17" s="39" t="s">
        <v>302</v>
      </c>
      <c r="E17" s="41">
        <v>2685</v>
      </c>
      <c r="F17" s="42"/>
      <c r="G17" s="28"/>
      <c r="H17" s="39" t="s">
        <v>302</v>
      </c>
      <c r="I17" s="41">
        <v>2883</v>
      </c>
      <c r="J17" s="42"/>
    </row>
    <row r="18" spans="1:10" ht="15.75" thickBot="1">
      <c r="A18" s="23"/>
      <c r="B18" s="25"/>
      <c r="C18" s="28"/>
      <c r="D18" s="49"/>
      <c r="E18" s="50"/>
      <c r="F18" s="51"/>
      <c r="G18" s="28"/>
      <c r="H18" s="49"/>
      <c r="I18" s="50"/>
      <c r="J18" s="51"/>
    </row>
    <row r="19" spans="1:10" ht="15.75" thickTop="1">
      <c r="A19" s="23"/>
      <c r="B19" s="22"/>
      <c r="C19" s="22"/>
      <c r="D19" s="22"/>
      <c r="E19" s="22"/>
      <c r="F19" s="22"/>
      <c r="G19" s="22"/>
      <c r="H19" s="22"/>
      <c r="I19" s="22"/>
      <c r="J19" s="22"/>
    </row>
    <row r="20" spans="1:10">
      <c r="A20" s="23"/>
      <c r="B20" s="27" t="s">
        <v>812</v>
      </c>
      <c r="C20" s="27"/>
      <c r="D20" s="27"/>
      <c r="E20" s="27"/>
      <c r="F20" s="27"/>
      <c r="G20" s="27"/>
      <c r="H20" s="27"/>
      <c r="I20" s="27"/>
      <c r="J20" s="27"/>
    </row>
    <row r="21" spans="1:10">
      <c r="A21" s="23"/>
      <c r="B21" s="25" t="s">
        <v>813</v>
      </c>
      <c r="C21" s="25"/>
      <c r="D21" s="25"/>
      <c r="E21" s="25"/>
      <c r="F21" s="25"/>
      <c r="G21" s="25"/>
      <c r="H21" s="25"/>
      <c r="I21" s="25"/>
      <c r="J21" s="25"/>
    </row>
    <row r="22" spans="1:10">
      <c r="A22" s="23"/>
      <c r="B22" s="21"/>
      <c r="C22" s="21"/>
      <c r="D22" s="21"/>
      <c r="E22" s="21"/>
      <c r="F22" s="21"/>
      <c r="G22" s="21"/>
      <c r="H22" s="21"/>
      <c r="I22" s="21"/>
      <c r="J22" s="21"/>
    </row>
    <row r="23" spans="1:10">
      <c r="A23" s="23"/>
      <c r="B23" s="15"/>
      <c r="C23" s="15"/>
      <c r="D23" s="15"/>
      <c r="E23" s="15"/>
      <c r="F23" s="15"/>
      <c r="G23" s="15"/>
      <c r="H23" s="15"/>
      <c r="I23" s="15"/>
      <c r="J23" s="15"/>
    </row>
    <row r="24" spans="1:10">
      <c r="A24" s="23"/>
      <c r="B24" s="25"/>
      <c r="C24" s="28"/>
      <c r="D24" s="37">
        <v>2014</v>
      </c>
      <c r="E24" s="37"/>
      <c r="F24" s="37"/>
      <c r="G24" s="28"/>
      <c r="H24" s="37">
        <v>2013</v>
      </c>
      <c r="I24" s="37"/>
      <c r="J24" s="37"/>
    </row>
    <row r="25" spans="1:10" ht="15.75" thickBot="1">
      <c r="A25" s="23"/>
      <c r="B25" s="25"/>
      <c r="C25" s="28"/>
      <c r="D25" s="38"/>
      <c r="E25" s="38"/>
      <c r="F25" s="38"/>
      <c r="G25" s="28"/>
      <c r="H25" s="38"/>
      <c r="I25" s="38"/>
      <c r="J25" s="38"/>
    </row>
    <row r="26" spans="1:10">
      <c r="A26" s="23"/>
      <c r="B26" s="25" t="s">
        <v>814</v>
      </c>
      <c r="C26" s="28"/>
      <c r="D26" s="39" t="s">
        <v>302</v>
      </c>
      <c r="E26" s="41">
        <v>3157</v>
      </c>
      <c r="F26" s="42"/>
      <c r="G26" s="28"/>
      <c r="H26" s="39" t="s">
        <v>302</v>
      </c>
      <c r="I26" s="41">
        <v>3304</v>
      </c>
      <c r="J26" s="42"/>
    </row>
    <row r="27" spans="1:10">
      <c r="A27" s="23"/>
      <c r="B27" s="25"/>
      <c r="C27" s="28"/>
      <c r="D27" s="55"/>
      <c r="E27" s="56"/>
      <c r="F27" s="57"/>
      <c r="G27" s="28"/>
      <c r="H27" s="55"/>
      <c r="I27" s="56"/>
      <c r="J27" s="57"/>
    </row>
    <row r="28" spans="1:10">
      <c r="A28" s="23"/>
      <c r="B28" s="25" t="s">
        <v>815</v>
      </c>
      <c r="C28" s="28"/>
      <c r="D28" s="43" t="s">
        <v>816</v>
      </c>
      <c r="E28" s="43"/>
      <c r="F28" s="25" t="s">
        <v>304</v>
      </c>
      <c r="G28" s="28"/>
      <c r="H28" s="43" t="s">
        <v>817</v>
      </c>
      <c r="I28" s="43"/>
      <c r="J28" s="25" t="s">
        <v>304</v>
      </c>
    </row>
    <row r="29" spans="1:10">
      <c r="A29" s="23"/>
      <c r="B29" s="25"/>
      <c r="C29" s="28"/>
      <c r="D29" s="43"/>
      <c r="E29" s="43"/>
      <c r="F29" s="25"/>
      <c r="G29" s="28"/>
      <c r="H29" s="43"/>
      <c r="I29" s="43"/>
      <c r="J29" s="25"/>
    </row>
    <row r="30" spans="1:10">
      <c r="A30" s="23"/>
      <c r="B30" s="25" t="s">
        <v>818</v>
      </c>
      <c r="C30" s="28"/>
      <c r="D30" s="43">
        <v>19</v>
      </c>
      <c r="E30" s="43"/>
      <c r="F30" s="28"/>
      <c r="G30" s="28"/>
      <c r="H30" s="43">
        <v>14</v>
      </c>
      <c r="I30" s="43"/>
      <c r="J30" s="28"/>
    </row>
    <row r="31" spans="1:10">
      <c r="A31" s="23"/>
      <c r="B31" s="25"/>
      <c r="C31" s="28"/>
      <c r="D31" s="43"/>
      <c r="E31" s="43"/>
      <c r="F31" s="28"/>
      <c r="G31" s="28"/>
      <c r="H31" s="43"/>
      <c r="I31" s="43"/>
      <c r="J31" s="28"/>
    </row>
    <row r="32" spans="1:10">
      <c r="A32" s="23"/>
      <c r="B32" s="25" t="s">
        <v>819</v>
      </c>
      <c r="C32" s="28"/>
      <c r="D32" s="43" t="s">
        <v>820</v>
      </c>
      <c r="E32" s="43"/>
      <c r="F32" s="25" t="s">
        <v>304</v>
      </c>
      <c r="G32" s="28"/>
      <c r="H32" s="43" t="s">
        <v>816</v>
      </c>
      <c r="I32" s="43"/>
      <c r="J32" s="25" t="s">
        <v>304</v>
      </c>
    </row>
    <row r="33" spans="1:10">
      <c r="A33" s="23"/>
      <c r="B33" s="25"/>
      <c r="C33" s="28"/>
      <c r="D33" s="43"/>
      <c r="E33" s="43"/>
      <c r="F33" s="25"/>
      <c r="G33" s="28"/>
      <c r="H33" s="43"/>
      <c r="I33" s="43"/>
      <c r="J33" s="25"/>
    </row>
    <row r="34" spans="1:10">
      <c r="A34" s="23"/>
      <c r="B34" s="25" t="s">
        <v>426</v>
      </c>
      <c r="C34" s="28"/>
      <c r="D34" s="43" t="s">
        <v>821</v>
      </c>
      <c r="E34" s="43"/>
      <c r="F34" s="25" t="s">
        <v>304</v>
      </c>
      <c r="G34" s="28"/>
      <c r="H34" s="43">
        <v>9</v>
      </c>
      <c r="I34" s="43"/>
      <c r="J34" s="28"/>
    </row>
    <row r="35" spans="1:10" ht="15.75" thickBot="1">
      <c r="A35" s="23"/>
      <c r="B35" s="25"/>
      <c r="C35" s="28"/>
      <c r="D35" s="47"/>
      <c r="E35" s="47"/>
      <c r="F35" s="48"/>
      <c r="G35" s="28"/>
      <c r="H35" s="47"/>
      <c r="I35" s="47"/>
      <c r="J35" s="46"/>
    </row>
    <row r="36" spans="1:10">
      <c r="A36" s="23"/>
      <c r="B36" s="25" t="s">
        <v>128</v>
      </c>
      <c r="C36" s="28"/>
      <c r="D36" s="39" t="s">
        <v>302</v>
      </c>
      <c r="E36" s="41">
        <v>2685</v>
      </c>
      <c r="F36" s="42"/>
      <c r="G36" s="28"/>
      <c r="H36" s="39" t="s">
        <v>302</v>
      </c>
      <c r="I36" s="41">
        <v>2883</v>
      </c>
      <c r="J36" s="42"/>
    </row>
    <row r="37" spans="1:10" ht="15.75" thickBot="1">
      <c r="A37" s="23"/>
      <c r="B37" s="25"/>
      <c r="C37" s="28"/>
      <c r="D37" s="49"/>
      <c r="E37" s="50"/>
      <c r="F37" s="51"/>
      <c r="G37" s="28"/>
      <c r="H37" s="49"/>
      <c r="I37" s="50"/>
      <c r="J37" s="51"/>
    </row>
    <row r="38" spans="1:10" ht="15.75" thickTop="1">
      <c r="A38" s="23"/>
      <c r="B38" s="22"/>
      <c r="C38" s="22"/>
      <c r="D38" s="22"/>
      <c r="E38" s="22"/>
      <c r="F38" s="22"/>
      <c r="G38" s="22"/>
      <c r="H38" s="22"/>
      <c r="I38" s="22"/>
      <c r="J38" s="22"/>
    </row>
    <row r="39" spans="1:10">
      <c r="A39" s="23"/>
      <c r="B39" s="29" t="s">
        <v>822</v>
      </c>
      <c r="C39" s="29"/>
      <c r="D39" s="29"/>
      <c r="E39" s="29"/>
      <c r="F39" s="29"/>
      <c r="G39" s="29"/>
      <c r="H39" s="29"/>
      <c r="I39" s="29"/>
      <c r="J39" s="29"/>
    </row>
    <row r="40" spans="1:10">
      <c r="A40" s="23"/>
      <c r="B40" s="25" t="s">
        <v>823</v>
      </c>
      <c r="C40" s="25"/>
      <c r="D40" s="25"/>
      <c r="E40" s="25"/>
      <c r="F40" s="25"/>
      <c r="G40" s="25"/>
      <c r="H40" s="25"/>
      <c r="I40" s="25"/>
      <c r="J40" s="25"/>
    </row>
    <row r="41" spans="1:10">
      <c r="A41" s="23"/>
      <c r="B41" s="21"/>
      <c r="C41" s="21"/>
      <c r="D41" s="21"/>
      <c r="E41" s="21"/>
      <c r="F41" s="21"/>
      <c r="G41" s="21"/>
      <c r="H41" s="21"/>
      <c r="I41" s="21"/>
      <c r="J41" s="21"/>
    </row>
    <row r="42" spans="1:10">
      <c r="A42" s="23"/>
      <c r="B42" s="21"/>
      <c r="C42" s="21"/>
      <c r="D42" s="21"/>
      <c r="E42" s="21"/>
      <c r="F42" s="21"/>
      <c r="G42" s="21"/>
      <c r="H42" s="21"/>
      <c r="I42" s="21"/>
      <c r="J42" s="21"/>
    </row>
    <row r="43" spans="1:10">
      <c r="A43" s="23"/>
      <c r="B43" s="15"/>
      <c r="C43" s="15"/>
      <c r="D43" s="15"/>
      <c r="E43" s="15"/>
      <c r="F43" s="15"/>
      <c r="G43" s="15"/>
      <c r="H43" s="15"/>
      <c r="I43" s="15"/>
      <c r="J43" s="15"/>
    </row>
    <row r="44" spans="1:10">
      <c r="A44" s="23"/>
      <c r="B44" s="28"/>
      <c r="C44" s="28"/>
      <c r="D44" s="37">
        <v>2014</v>
      </c>
      <c r="E44" s="37"/>
      <c r="F44" s="37"/>
      <c r="G44" s="28"/>
      <c r="H44" s="37">
        <v>2013</v>
      </c>
      <c r="I44" s="37"/>
      <c r="J44" s="37"/>
    </row>
    <row r="45" spans="1:10" ht="15.75" thickBot="1">
      <c r="A45" s="23"/>
      <c r="B45" s="28"/>
      <c r="C45" s="28"/>
      <c r="D45" s="38"/>
      <c r="E45" s="38"/>
      <c r="F45" s="38"/>
      <c r="G45" s="28"/>
      <c r="H45" s="38"/>
      <c r="I45" s="38"/>
      <c r="J45" s="38"/>
    </row>
    <row r="46" spans="1:10">
      <c r="A46" s="23"/>
      <c r="B46" s="138" t="s">
        <v>824</v>
      </c>
      <c r="C46" s="28"/>
      <c r="D46" s="39"/>
      <c r="E46" s="39"/>
      <c r="F46" s="39"/>
      <c r="G46" s="28"/>
      <c r="H46" s="39"/>
      <c r="I46" s="39"/>
      <c r="J46" s="39"/>
    </row>
    <row r="47" spans="1:10">
      <c r="A47" s="23"/>
      <c r="B47" s="138"/>
      <c r="C47" s="28"/>
      <c r="D47" s="25"/>
      <c r="E47" s="25"/>
      <c r="F47" s="25"/>
      <c r="G47" s="28"/>
      <c r="H47" s="25"/>
      <c r="I47" s="25"/>
      <c r="J47" s="25"/>
    </row>
    <row r="48" spans="1:10">
      <c r="A48" s="23"/>
      <c r="B48" s="26" t="s">
        <v>387</v>
      </c>
      <c r="C48" s="196"/>
      <c r="D48" s="25" t="s">
        <v>302</v>
      </c>
      <c r="E48" s="40">
        <v>2210</v>
      </c>
      <c r="F48" s="28"/>
      <c r="G48" s="28"/>
      <c r="H48" s="25" t="s">
        <v>302</v>
      </c>
      <c r="I48" s="40">
        <v>2448</v>
      </c>
      <c r="J48" s="28"/>
    </row>
    <row r="49" spans="1:10">
      <c r="A49" s="23"/>
      <c r="B49" s="26"/>
      <c r="C49" s="196"/>
      <c r="D49" s="25"/>
      <c r="E49" s="40"/>
      <c r="F49" s="28"/>
      <c r="G49" s="28"/>
      <c r="H49" s="25"/>
      <c r="I49" s="40"/>
      <c r="J49" s="28"/>
    </row>
    <row r="50" spans="1:10">
      <c r="A50" s="23"/>
      <c r="B50" s="26" t="s">
        <v>825</v>
      </c>
      <c r="C50" s="196"/>
      <c r="D50" s="43">
        <v>186</v>
      </c>
      <c r="E50" s="43"/>
      <c r="F50" s="28"/>
      <c r="G50" s="28"/>
      <c r="H50" s="43">
        <v>255</v>
      </c>
      <c r="I50" s="43"/>
      <c r="J50" s="28"/>
    </row>
    <row r="51" spans="1:10">
      <c r="A51" s="23"/>
      <c r="B51" s="26"/>
      <c r="C51" s="196"/>
      <c r="D51" s="43"/>
      <c r="E51" s="43"/>
      <c r="F51" s="28"/>
      <c r="G51" s="28"/>
      <c r="H51" s="43"/>
      <c r="I51" s="43"/>
      <c r="J51" s="28"/>
    </row>
    <row r="52" spans="1:10">
      <c r="A52" s="23"/>
      <c r="B52" s="26" t="s">
        <v>826</v>
      </c>
      <c r="C52" s="196"/>
      <c r="D52" s="43">
        <v>371</v>
      </c>
      <c r="E52" s="43"/>
      <c r="F52" s="28"/>
      <c r="G52" s="28"/>
      <c r="H52" s="43">
        <v>297</v>
      </c>
      <c r="I52" s="43"/>
      <c r="J52" s="28"/>
    </row>
    <row r="53" spans="1:10">
      <c r="A53" s="23"/>
      <c r="B53" s="26"/>
      <c r="C53" s="196"/>
      <c r="D53" s="43"/>
      <c r="E53" s="43"/>
      <c r="F53" s="28"/>
      <c r="G53" s="28"/>
      <c r="H53" s="43"/>
      <c r="I53" s="43"/>
      <c r="J53" s="28"/>
    </row>
    <row r="54" spans="1:10">
      <c r="A54" s="23"/>
      <c r="B54" s="26" t="s">
        <v>827</v>
      </c>
      <c r="C54" s="196"/>
      <c r="D54" s="43">
        <v>243</v>
      </c>
      <c r="E54" s="43"/>
      <c r="F54" s="28"/>
      <c r="G54" s="28"/>
      <c r="H54" s="40">
        <v>2412</v>
      </c>
      <c r="I54" s="40"/>
      <c r="J54" s="28"/>
    </row>
    <row r="55" spans="1:10">
      <c r="A55" s="23"/>
      <c r="B55" s="26"/>
      <c r="C55" s="196"/>
      <c r="D55" s="43"/>
      <c r="E55" s="43"/>
      <c r="F55" s="28"/>
      <c r="G55" s="28"/>
      <c r="H55" s="40"/>
      <c r="I55" s="40"/>
      <c r="J55" s="28"/>
    </row>
    <row r="56" spans="1:10">
      <c r="A56" s="23"/>
      <c r="B56" s="26" t="s">
        <v>828</v>
      </c>
      <c r="C56" s="196"/>
      <c r="D56" s="43">
        <v>819</v>
      </c>
      <c r="E56" s="43"/>
      <c r="F56" s="28"/>
      <c r="G56" s="28"/>
      <c r="H56" s="43">
        <v>829</v>
      </c>
      <c r="I56" s="43"/>
      <c r="J56" s="28"/>
    </row>
    <row r="57" spans="1:10">
      <c r="A57" s="23"/>
      <c r="B57" s="26"/>
      <c r="C57" s="196"/>
      <c r="D57" s="43"/>
      <c r="E57" s="43"/>
      <c r="F57" s="28"/>
      <c r="G57" s="28"/>
      <c r="H57" s="43"/>
      <c r="I57" s="43"/>
      <c r="J57" s="28"/>
    </row>
    <row r="58" spans="1:10">
      <c r="A58" s="23"/>
      <c r="B58" s="26" t="s">
        <v>829</v>
      </c>
      <c r="C58" s="196"/>
      <c r="D58" s="40">
        <v>1261</v>
      </c>
      <c r="E58" s="40"/>
      <c r="F58" s="28"/>
      <c r="G58" s="28"/>
      <c r="H58" s="40">
        <v>1075</v>
      </c>
      <c r="I58" s="40"/>
      <c r="J58" s="28"/>
    </row>
    <row r="59" spans="1:10" ht="15.75" thickBot="1">
      <c r="A59" s="23"/>
      <c r="B59" s="26"/>
      <c r="C59" s="196"/>
      <c r="D59" s="45"/>
      <c r="E59" s="45"/>
      <c r="F59" s="46"/>
      <c r="G59" s="28"/>
      <c r="H59" s="45"/>
      <c r="I59" s="45"/>
      <c r="J59" s="46"/>
    </row>
    <row r="60" spans="1:10">
      <c r="A60" s="23"/>
      <c r="B60" s="26" t="s">
        <v>830</v>
      </c>
      <c r="C60" s="197"/>
      <c r="D60" s="41">
        <v>5090</v>
      </c>
      <c r="E60" s="41"/>
      <c r="F60" s="42"/>
      <c r="G60" s="28"/>
      <c r="H60" s="41">
        <v>7316</v>
      </c>
      <c r="I60" s="41"/>
      <c r="J60" s="42"/>
    </row>
    <row r="61" spans="1:10" ht="15.75" thickBot="1">
      <c r="A61" s="23"/>
      <c r="B61" s="26"/>
      <c r="C61" s="197"/>
      <c r="D61" s="45"/>
      <c r="E61" s="45"/>
      <c r="F61" s="46"/>
      <c r="G61" s="28"/>
      <c r="H61" s="45"/>
      <c r="I61" s="45"/>
      <c r="J61" s="46"/>
    </row>
    <row r="62" spans="1:10">
      <c r="A62" s="23"/>
      <c r="B62" s="147"/>
      <c r="C62" s="28"/>
      <c r="D62" s="44"/>
      <c r="E62" s="44"/>
      <c r="F62" s="42"/>
      <c r="G62" s="28"/>
      <c r="H62" s="44"/>
      <c r="I62" s="44"/>
      <c r="J62" s="42"/>
    </row>
    <row r="63" spans="1:10">
      <c r="A63" s="23"/>
      <c r="B63" s="137" t="s">
        <v>831</v>
      </c>
      <c r="C63" s="28"/>
      <c r="D63" s="43"/>
      <c r="E63" s="43"/>
      <c r="F63" s="28"/>
      <c r="G63" s="28"/>
      <c r="H63" s="43"/>
      <c r="I63" s="43"/>
      <c r="J63" s="28"/>
    </row>
    <row r="64" spans="1:10">
      <c r="A64" s="23"/>
      <c r="B64" s="26" t="s">
        <v>832</v>
      </c>
      <c r="C64" s="196"/>
      <c r="D64" s="43" t="s">
        <v>833</v>
      </c>
      <c r="E64" s="43"/>
      <c r="F64" s="25" t="s">
        <v>304</v>
      </c>
      <c r="G64" s="28"/>
      <c r="H64" s="43" t="s">
        <v>834</v>
      </c>
      <c r="I64" s="43"/>
      <c r="J64" s="25" t="s">
        <v>304</v>
      </c>
    </row>
    <row r="65" spans="1:10">
      <c r="A65" s="23"/>
      <c r="B65" s="26"/>
      <c r="C65" s="196"/>
      <c r="D65" s="43"/>
      <c r="E65" s="43"/>
      <c r="F65" s="25"/>
      <c r="G65" s="28"/>
      <c r="H65" s="43"/>
      <c r="I65" s="43"/>
      <c r="J65" s="25"/>
    </row>
    <row r="66" spans="1:10">
      <c r="A66" s="23"/>
      <c r="B66" s="26" t="s">
        <v>835</v>
      </c>
      <c r="C66" s="196"/>
      <c r="D66" s="43">
        <v>0</v>
      </c>
      <c r="E66" s="43"/>
      <c r="F66" s="28"/>
      <c r="G66" s="28"/>
      <c r="H66" s="43">
        <v>0</v>
      </c>
      <c r="I66" s="43"/>
      <c r="J66" s="28"/>
    </row>
    <row r="67" spans="1:10">
      <c r="A67" s="23"/>
      <c r="B67" s="26"/>
      <c r="C67" s="196"/>
      <c r="D67" s="43"/>
      <c r="E67" s="43"/>
      <c r="F67" s="28"/>
      <c r="G67" s="28"/>
      <c r="H67" s="43"/>
      <c r="I67" s="43"/>
      <c r="J67" s="28"/>
    </row>
    <row r="68" spans="1:10">
      <c r="A68" s="23"/>
      <c r="B68" s="26" t="s">
        <v>836</v>
      </c>
      <c r="C68" s="196"/>
      <c r="D68" s="43">
        <v>0</v>
      </c>
      <c r="E68" s="43"/>
      <c r="F68" s="28"/>
      <c r="G68" s="28"/>
      <c r="H68" s="43" t="s">
        <v>837</v>
      </c>
      <c r="I68" s="43"/>
      <c r="J68" s="25" t="s">
        <v>304</v>
      </c>
    </row>
    <row r="69" spans="1:10">
      <c r="A69" s="23"/>
      <c r="B69" s="26"/>
      <c r="C69" s="196"/>
      <c r="D69" s="43"/>
      <c r="E69" s="43"/>
      <c r="F69" s="28"/>
      <c r="G69" s="28"/>
      <c r="H69" s="43"/>
      <c r="I69" s="43"/>
      <c r="J69" s="25"/>
    </row>
    <row r="70" spans="1:10">
      <c r="A70" s="23"/>
      <c r="B70" s="26" t="s">
        <v>838</v>
      </c>
      <c r="C70" s="196"/>
      <c r="D70" s="43" t="s">
        <v>839</v>
      </c>
      <c r="E70" s="43"/>
      <c r="F70" s="25" t="s">
        <v>304</v>
      </c>
      <c r="G70" s="28"/>
      <c r="H70" s="43" t="s">
        <v>356</v>
      </c>
      <c r="I70" s="43"/>
      <c r="J70" s="25" t="s">
        <v>304</v>
      </c>
    </row>
    <row r="71" spans="1:10" ht="15.75" thickBot="1">
      <c r="A71" s="23"/>
      <c r="B71" s="26"/>
      <c r="C71" s="196"/>
      <c r="D71" s="47"/>
      <c r="E71" s="47"/>
      <c r="F71" s="48"/>
      <c r="G71" s="28"/>
      <c r="H71" s="47"/>
      <c r="I71" s="47"/>
      <c r="J71" s="48"/>
    </row>
    <row r="72" spans="1:10">
      <c r="A72" s="23"/>
      <c r="B72" s="26" t="s">
        <v>840</v>
      </c>
      <c r="C72" s="198"/>
      <c r="D72" s="44" t="s">
        <v>613</v>
      </c>
      <c r="E72" s="44"/>
      <c r="F72" s="39" t="s">
        <v>304</v>
      </c>
      <c r="G72" s="28"/>
      <c r="H72" s="44" t="s">
        <v>841</v>
      </c>
      <c r="I72" s="44"/>
      <c r="J72" s="39" t="s">
        <v>304</v>
      </c>
    </row>
    <row r="73" spans="1:10" ht="15.75" thickBot="1">
      <c r="A73" s="23"/>
      <c r="B73" s="26"/>
      <c r="C73" s="198"/>
      <c r="D73" s="47"/>
      <c r="E73" s="47"/>
      <c r="F73" s="48"/>
      <c r="G73" s="28"/>
      <c r="H73" s="47"/>
      <c r="I73" s="47"/>
      <c r="J73" s="48"/>
    </row>
    <row r="74" spans="1:10">
      <c r="A74" s="23"/>
      <c r="B74" s="26" t="s">
        <v>842</v>
      </c>
      <c r="C74" s="198"/>
      <c r="D74" s="39" t="s">
        <v>302</v>
      </c>
      <c r="E74" s="41">
        <v>4916</v>
      </c>
      <c r="F74" s="42"/>
      <c r="G74" s="28"/>
      <c r="H74" s="39" t="s">
        <v>302</v>
      </c>
      <c r="I74" s="41">
        <v>6969</v>
      </c>
      <c r="J74" s="42"/>
    </row>
    <row r="75" spans="1:10" ht="15.75" thickBot="1">
      <c r="A75" s="23"/>
      <c r="B75" s="26"/>
      <c r="C75" s="198"/>
      <c r="D75" s="49"/>
      <c r="E75" s="50"/>
      <c r="F75" s="51"/>
      <c r="G75" s="28"/>
      <c r="H75" s="49"/>
      <c r="I75" s="50"/>
      <c r="J75" s="51"/>
    </row>
    <row r="76" spans="1:10" ht="15.75" thickTop="1">
      <c r="A76" s="23"/>
      <c r="B76" s="22"/>
      <c r="C76" s="22"/>
      <c r="D76" s="22"/>
      <c r="E76" s="22"/>
      <c r="F76" s="22"/>
      <c r="G76" s="22"/>
      <c r="H76" s="22"/>
      <c r="I76" s="22"/>
      <c r="J76" s="22"/>
    </row>
    <row r="77" spans="1:10" ht="25.5" customHeight="1">
      <c r="A77" s="23"/>
      <c r="B77" s="25" t="s">
        <v>843</v>
      </c>
      <c r="C77" s="25"/>
      <c r="D77" s="25"/>
      <c r="E77" s="25"/>
      <c r="F77" s="25"/>
      <c r="G77" s="25"/>
      <c r="H77" s="25"/>
      <c r="I77" s="25"/>
      <c r="J77" s="25"/>
    </row>
  </sheetData>
  <mergeCells count="214">
    <mergeCell ref="B76:J76"/>
    <mergeCell ref="B77:J77"/>
    <mergeCell ref="B20:J20"/>
    <mergeCell ref="B21:J21"/>
    <mergeCell ref="B38:J38"/>
    <mergeCell ref="B39:J39"/>
    <mergeCell ref="B40:J40"/>
    <mergeCell ref="B41:J41"/>
    <mergeCell ref="A1:A2"/>
    <mergeCell ref="B1:J1"/>
    <mergeCell ref="B2:J2"/>
    <mergeCell ref="B3:J3"/>
    <mergeCell ref="A4:A77"/>
    <mergeCell ref="B4:J4"/>
    <mergeCell ref="B5:J5"/>
    <mergeCell ref="B6:J6"/>
    <mergeCell ref="B7:J7"/>
    <mergeCell ref="B8:J8"/>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C62:C63"/>
    <mergeCell ref="D62:E63"/>
    <mergeCell ref="F62:F63"/>
    <mergeCell ref="G62:G63"/>
    <mergeCell ref="H62:I63"/>
    <mergeCell ref="J62:J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G48:G49"/>
    <mergeCell ref="H48:H49"/>
    <mergeCell ref="I48:I49"/>
    <mergeCell ref="J48:J49"/>
    <mergeCell ref="B50:B51"/>
    <mergeCell ref="C50:C51"/>
    <mergeCell ref="D50:E51"/>
    <mergeCell ref="F50:F51"/>
    <mergeCell ref="G50:G51"/>
    <mergeCell ref="H50:I51"/>
    <mergeCell ref="B46:B47"/>
    <mergeCell ref="C46:C47"/>
    <mergeCell ref="D46:F47"/>
    <mergeCell ref="G46:G47"/>
    <mergeCell ref="H46:J47"/>
    <mergeCell ref="B48:B49"/>
    <mergeCell ref="C48:C49"/>
    <mergeCell ref="D48:D49"/>
    <mergeCell ref="E48:E49"/>
    <mergeCell ref="F48:F49"/>
    <mergeCell ref="B42:J42"/>
    <mergeCell ref="B44:B45"/>
    <mergeCell ref="C44:C45"/>
    <mergeCell ref="D44:F45"/>
    <mergeCell ref="G44:G45"/>
    <mergeCell ref="H44:J45"/>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17:H18"/>
    <mergeCell ref="I17:I18"/>
    <mergeCell ref="J17:J18"/>
    <mergeCell ref="B22:J22"/>
    <mergeCell ref="B24:B25"/>
    <mergeCell ref="C24:C25"/>
    <mergeCell ref="D24:F25"/>
    <mergeCell ref="G24:G25"/>
    <mergeCell ref="H24:J25"/>
    <mergeCell ref="B19:J19"/>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9:J9"/>
    <mergeCell ref="B11:B12"/>
    <mergeCell ref="C11:C12"/>
    <mergeCell ref="D11:F12"/>
    <mergeCell ref="G11:G12"/>
    <mergeCell ref="H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42578125" bestFit="1" customWidth="1"/>
    <col min="2" max="2" width="36.5703125" bestFit="1" customWidth="1"/>
  </cols>
  <sheetData>
    <row r="1" spans="1:2">
      <c r="A1" s="8" t="s">
        <v>844</v>
      </c>
      <c r="B1" s="1" t="s">
        <v>1</v>
      </c>
    </row>
    <row r="2" spans="1:2">
      <c r="A2" s="8"/>
      <c r="B2" s="1" t="s">
        <v>2</v>
      </c>
    </row>
    <row r="3" spans="1:2">
      <c r="A3" s="3" t="s">
        <v>845</v>
      </c>
      <c r="B3" s="4"/>
    </row>
    <row r="4" spans="1:2">
      <c r="A4" s="23" t="s">
        <v>846</v>
      </c>
      <c r="B4" s="10" t="s">
        <v>846</v>
      </c>
    </row>
    <row r="5" spans="1:2">
      <c r="A5" s="23"/>
      <c r="B5" s="4"/>
    </row>
    <row r="6" spans="1:2" ht="115.5">
      <c r="A6" s="23"/>
      <c r="B6" s="12" t="s">
        <v>847</v>
      </c>
    </row>
    <row r="7" spans="1:2">
      <c r="A7" s="23"/>
      <c r="B7" s="4"/>
    </row>
    <row r="8" spans="1:2" ht="281.25">
      <c r="A8" s="23"/>
      <c r="B8" s="12" t="s">
        <v>848</v>
      </c>
    </row>
    <row r="9" spans="1:2">
      <c r="A9" s="23"/>
      <c r="B9" s="4"/>
    </row>
    <row r="10" spans="1:2" ht="115.5">
      <c r="A10" s="23"/>
      <c r="B10" s="12" t="s">
        <v>849</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36.5703125" customWidth="1"/>
    <col min="3" max="3" width="22.42578125" customWidth="1"/>
    <col min="4" max="4" width="4.7109375" customWidth="1"/>
    <col min="5" max="5" width="18.5703125" customWidth="1"/>
    <col min="6" max="7" width="22.42578125" customWidth="1"/>
    <col min="8" max="8" width="4.7109375" customWidth="1"/>
    <col min="9" max="9" width="18.5703125" customWidth="1"/>
    <col min="10" max="10" width="22.42578125" customWidth="1"/>
  </cols>
  <sheetData>
    <row r="1" spans="1:10" ht="15" customHeight="1">
      <c r="A1" s="8" t="s">
        <v>850</v>
      </c>
      <c r="B1" s="8" t="s">
        <v>1</v>
      </c>
      <c r="C1" s="8"/>
      <c r="D1" s="8"/>
      <c r="E1" s="8"/>
      <c r="F1" s="8"/>
      <c r="G1" s="8"/>
      <c r="H1" s="8"/>
      <c r="I1" s="8"/>
      <c r="J1" s="8"/>
    </row>
    <row r="2" spans="1:10" ht="15" customHeight="1">
      <c r="A2" s="8"/>
      <c r="B2" s="8" t="s">
        <v>2</v>
      </c>
      <c r="C2" s="8"/>
      <c r="D2" s="8"/>
      <c r="E2" s="8"/>
      <c r="F2" s="8"/>
      <c r="G2" s="8"/>
      <c r="H2" s="8"/>
      <c r="I2" s="8"/>
      <c r="J2" s="8"/>
    </row>
    <row r="3" spans="1:10" ht="30">
      <c r="A3" s="3" t="s">
        <v>851</v>
      </c>
      <c r="B3" s="22"/>
      <c r="C3" s="22"/>
      <c r="D3" s="22"/>
      <c r="E3" s="22"/>
      <c r="F3" s="22"/>
      <c r="G3" s="22"/>
      <c r="H3" s="22"/>
      <c r="I3" s="22"/>
      <c r="J3" s="22"/>
    </row>
    <row r="4" spans="1:10">
      <c r="A4" s="23" t="s">
        <v>850</v>
      </c>
      <c r="B4" s="24" t="s">
        <v>852</v>
      </c>
      <c r="C4" s="24"/>
      <c r="D4" s="24"/>
      <c r="E4" s="24"/>
      <c r="F4" s="24"/>
      <c r="G4" s="24"/>
      <c r="H4" s="24"/>
      <c r="I4" s="24"/>
      <c r="J4" s="24"/>
    </row>
    <row r="5" spans="1:10">
      <c r="A5" s="23"/>
      <c r="B5" s="22"/>
      <c r="C5" s="22"/>
      <c r="D5" s="22"/>
      <c r="E5" s="22"/>
      <c r="F5" s="22"/>
      <c r="G5" s="22"/>
      <c r="H5" s="22"/>
      <c r="I5" s="22"/>
      <c r="J5" s="22"/>
    </row>
    <row r="6" spans="1:10">
      <c r="A6" s="23"/>
      <c r="B6" s="25" t="s">
        <v>853</v>
      </c>
      <c r="C6" s="25"/>
      <c r="D6" s="25"/>
      <c r="E6" s="25"/>
      <c r="F6" s="25"/>
      <c r="G6" s="25"/>
      <c r="H6" s="25"/>
      <c r="I6" s="25"/>
      <c r="J6" s="25"/>
    </row>
    <row r="7" spans="1:10">
      <c r="A7" s="23"/>
      <c r="B7" s="22"/>
      <c r="C7" s="22"/>
      <c r="D7" s="22"/>
      <c r="E7" s="22"/>
      <c r="F7" s="22"/>
      <c r="G7" s="22"/>
      <c r="H7" s="22"/>
      <c r="I7" s="22"/>
      <c r="J7" s="22"/>
    </row>
    <row r="8" spans="1:10">
      <c r="A8" s="23"/>
      <c r="B8" s="30" t="s">
        <v>854</v>
      </c>
      <c r="C8" s="30"/>
      <c r="D8" s="30"/>
      <c r="E8" s="30"/>
      <c r="F8" s="30"/>
      <c r="G8" s="30"/>
      <c r="H8" s="30"/>
      <c r="I8" s="30"/>
      <c r="J8" s="30"/>
    </row>
    <row r="9" spans="1:10" ht="25.5" customHeight="1">
      <c r="A9" s="23"/>
      <c r="B9" s="25" t="s">
        <v>855</v>
      </c>
      <c r="C9" s="25"/>
      <c r="D9" s="25"/>
      <c r="E9" s="25"/>
      <c r="F9" s="25"/>
      <c r="G9" s="25"/>
      <c r="H9" s="25"/>
      <c r="I9" s="25"/>
      <c r="J9" s="25"/>
    </row>
    <row r="10" spans="1:10">
      <c r="A10" s="23"/>
      <c r="B10" s="22"/>
      <c r="C10" s="22"/>
      <c r="D10" s="22"/>
      <c r="E10" s="22"/>
      <c r="F10" s="22"/>
      <c r="G10" s="22"/>
      <c r="H10" s="22"/>
      <c r="I10" s="22"/>
      <c r="J10" s="22"/>
    </row>
    <row r="11" spans="1:10">
      <c r="A11" s="23"/>
      <c r="B11" s="30" t="s">
        <v>856</v>
      </c>
      <c r="C11" s="30"/>
      <c r="D11" s="30"/>
      <c r="E11" s="30"/>
      <c r="F11" s="30"/>
      <c r="G11" s="30"/>
      <c r="H11" s="30"/>
      <c r="I11" s="30"/>
      <c r="J11" s="30"/>
    </row>
    <row r="12" spans="1:10" ht="38.25" customHeight="1">
      <c r="A12" s="23"/>
      <c r="B12" s="25" t="s">
        <v>857</v>
      </c>
      <c r="C12" s="25"/>
      <c r="D12" s="25"/>
      <c r="E12" s="25"/>
      <c r="F12" s="25"/>
      <c r="G12" s="25"/>
      <c r="H12" s="25"/>
      <c r="I12" s="25"/>
      <c r="J12" s="25"/>
    </row>
    <row r="13" spans="1:10">
      <c r="A13" s="23"/>
      <c r="B13" s="22"/>
      <c r="C13" s="22"/>
      <c r="D13" s="22"/>
      <c r="E13" s="22"/>
      <c r="F13" s="22"/>
      <c r="G13" s="22"/>
      <c r="H13" s="22"/>
      <c r="I13" s="22"/>
      <c r="J13" s="22"/>
    </row>
    <row r="14" spans="1:10" ht="38.25" customHeight="1">
      <c r="A14" s="23"/>
      <c r="B14" s="25" t="s">
        <v>858</v>
      </c>
      <c r="C14" s="25"/>
      <c r="D14" s="25"/>
      <c r="E14" s="25"/>
      <c r="F14" s="25"/>
      <c r="G14" s="25"/>
      <c r="H14" s="25"/>
      <c r="I14" s="25"/>
      <c r="J14" s="25"/>
    </row>
    <row r="15" spans="1:10">
      <c r="A15" s="23"/>
      <c r="B15" s="22"/>
      <c r="C15" s="22"/>
      <c r="D15" s="22"/>
      <c r="E15" s="22"/>
      <c r="F15" s="22"/>
      <c r="G15" s="22"/>
      <c r="H15" s="22"/>
      <c r="I15" s="22"/>
      <c r="J15" s="22"/>
    </row>
    <row r="16" spans="1:10" ht="38.25" customHeight="1">
      <c r="A16" s="23"/>
      <c r="B16" s="25" t="s">
        <v>859</v>
      </c>
      <c r="C16" s="25"/>
      <c r="D16" s="25"/>
      <c r="E16" s="25"/>
      <c r="F16" s="25"/>
      <c r="G16" s="25"/>
      <c r="H16" s="25"/>
      <c r="I16" s="25"/>
      <c r="J16" s="25"/>
    </row>
    <row r="17" spans="1:10">
      <c r="A17" s="23"/>
      <c r="B17" s="22"/>
      <c r="C17" s="22"/>
      <c r="D17" s="22"/>
      <c r="E17" s="22"/>
      <c r="F17" s="22"/>
      <c r="G17" s="22"/>
      <c r="H17" s="22"/>
      <c r="I17" s="22"/>
      <c r="J17" s="22"/>
    </row>
    <row r="18" spans="1:10" ht="38.25" customHeight="1">
      <c r="A18" s="23"/>
      <c r="B18" s="26" t="s">
        <v>860</v>
      </c>
      <c r="C18" s="26"/>
      <c r="D18" s="26"/>
      <c r="E18" s="26"/>
      <c r="F18" s="26"/>
      <c r="G18" s="26"/>
      <c r="H18" s="26"/>
      <c r="I18" s="26"/>
      <c r="J18" s="26"/>
    </row>
    <row r="19" spans="1:10">
      <c r="A19" s="23"/>
      <c r="B19" s="21"/>
      <c r="C19" s="21"/>
      <c r="D19" s="21"/>
      <c r="E19" s="21"/>
      <c r="F19" s="21"/>
      <c r="G19" s="21"/>
      <c r="H19" s="21"/>
      <c r="I19" s="21"/>
      <c r="J19" s="21"/>
    </row>
    <row r="20" spans="1:10">
      <c r="A20" s="23"/>
      <c r="B20" s="15"/>
      <c r="C20" s="15"/>
      <c r="D20" s="15"/>
      <c r="E20" s="15"/>
      <c r="F20" s="15"/>
      <c r="G20" s="15"/>
      <c r="H20" s="15"/>
      <c r="I20" s="15"/>
      <c r="J20" s="15"/>
    </row>
    <row r="21" spans="1:10" ht="15.75" thickBot="1">
      <c r="A21" s="23"/>
      <c r="B21" s="11"/>
      <c r="C21" s="13"/>
      <c r="D21" s="38">
        <v>2014</v>
      </c>
      <c r="E21" s="38"/>
      <c r="F21" s="38"/>
      <c r="G21" s="13"/>
      <c r="H21" s="38">
        <v>2013</v>
      </c>
      <c r="I21" s="38"/>
      <c r="J21" s="38"/>
    </row>
    <row r="22" spans="1:10">
      <c r="A22" s="23"/>
      <c r="B22" s="26" t="s">
        <v>861</v>
      </c>
      <c r="C22" s="28"/>
      <c r="D22" s="39" t="s">
        <v>302</v>
      </c>
      <c r="E22" s="41">
        <v>166427</v>
      </c>
      <c r="F22" s="42"/>
      <c r="G22" s="28"/>
      <c r="H22" s="39" t="s">
        <v>302</v>
      </c>
      <c r="I22" s="41">
        <v>146642</v>
      </c>
      <c r="J22" s="42"/>
    </row>
    <row r="23" spans="1:10">
      <c r="A23" s="23"/>
      <c r="B23" s="26"/>
      <c r="C23" s="28"/>
      <c r="D23" s="25"/>
      <c r="E23" s="40"/>
      <c r="F23" s="28"/>
      <c r="G23" s="28"/>
      <c r="H23" s="25"/>
      <c r="I23" s="40"/>
      <c r="J23" s="28"/>
    </row>
    <row r="24" spans="1:10">
      <c r="A24" s="23"/>
      <c r="B24" s="26" t="s">
        <v>862</v>
      </c>
      <c r="C24" s="28"/>
      <c r="D24" s="40">
        <v>14267</v>
      </c>
      <c r="E24" s="40"/>
      <c r="F24" s="28"/>
      <c r="G24" s="28"/>
      <c r="H24" s="40">
        <v>11626</v>
      </c>
      <c r="I24" s="40"/>
      <c r="J24" s="28"/>
    </row>
    <row r="25" spans="1:10" ht="15.75" thickBot="1">
      <c r="A25" s="23"/>
      <c r="B25" s="26"/>
      <c r="C25" s="28"/>
      <c r="D25" s="45"/>
      <c r="E25" s="45"/>
      <c r="F25" s="46"/>
      <c r="G25" s="28"/>
      <c r="H25" s="45"/>
      <c r="I25" s="45"/>
      <c r="J25" s="46"/>
    </row>
    <row r="26" spans="1:10">
      <c r="A26" s="23"/>
      <c r="B26" s="26" t="s">
        <v>128</v>
      </c>
      <c r="C26" s="28"/>
      <c r="D26" s="39" t="s">
        <v>302</v>
      </c>
      <c r="E26" s="41">
        <v>180694</v>
      </c>
      <c r="F26" s="42"/>
      <c r="G26" s="28"/>
      <c r="H26" s="39" t="s">
        <v>302</v>
      </c>
      <c r="I26" s="41">
        <v>158268</v>
      </c>
      <c r="J26" s="42"/>
    </row>
    <row r="27" spans="1:10" ht="15.75" thickBot="1">
      <c r="A27" s="23"/>
      <c r="B27" s="26"/>
      <c r="C27" s="28"/>
      <c r="D27" s="49"/>
      <c r="E27" s="50"/>
      <c r="F27" s="51"/>
      <c r="G27" s="28"/>
      <c r="H27" s="49"/>
      <c r="I27" s="50"/>
      <c r="J27" s="51"/>
    </row>
    <row r="28" spans="1:10" ht="15.75" thickTop="1">
      <c r="A28" s="23"/>
      <c r="B28" s="22"/>
      <c r="C28" s="22"/>
      <c r="D28" s="22"/>
      <c r="E28" s="22"/>
      <c r="F28" s="22"/>
      <c r="G28" s="22"/>
      <c r="H28" s="22"/>
      <c r="I28" s="22"/>
      <c r="J28" s="22"/>
    </row>
    <row r="29" spans="1:10" ht="38.25" customHeight="1">
      <c r="A29" s="23"/>
      <c r="B29" s="25" t="s">
        <v>859</v>
      </c>
      <c r="C29" s="25"/>
      <c r="D29" s="25"/>
      <c r="E29" s="25"/>
      <c r="F29" s="25"/>
      <c r="G29" s="25"/>
      <c r="H29" s="25"/>
      <c r="I29" s="25"/>
      <c r="J29" s="25"/>
    </row>
    <row r="30" spans="1:10">
      <c r="A30" s="23"/>
      <c r="B30" s="22"/>
      <c r="C30" s="22"/>
      <c r="D30" s="22"/>
      <c r="E30" s="22"/>
      <c r="F30" s="22"/>
      <c r="G30" s="22"/>
      <c r="H30" s="22"/>
      <c r="I30" s="22"/>
      <c r="J30" s="22"/>
    </row>
    <row r="31" spans="1:10" ht="51" customHeight="1">
      <c r="A31" s="23"/>
      <c r="B31" s="26" t="s">
        <v>863</v>
      </c>
      <c r="C31" s="26"/>
      <c r="D31" s="26"/>
      <c r="E31" s="26"/>
      <c r="F31" s="26"/>
      <c r="G31" s="26"/>
      <c r="H31" s="26"/>
      <c r="I31" s="26"/>
      <c r="J31" s="26"/>
    </row>
    <row r="32" spans="1:10">
      <c r="A32" s="23"/>
      <c r="B32" s="22"/>
      <c r="C32" s="22"/>
      <c r="D32" s="22"/>
      <c r="E32" s="22"/>
      <c r="F32" s="22"/>
      <c r="G32" s="22"/>
      <c r="H32" s="22"/>
      <c r="I32" s="22"/>
      <c r="J32" s="22"/>
    </row>
    <row r="33" spans="1:10">
      <c r="A33" s="23"/>
      <c r="B33" s="30" t="s">
        <v>864</v>
      </c>
      <c r="C33" s="30"/>
      <c r="D33" s="30"/>
      <c r="E33" s="30"/>
      <c r="F33" s="30"/>
      <c r="G33" s="30"/>
      <c r="H33" s="30"/>
      <c r="I33" s="30"/>
      <c r="J33" s="30"/>
    </row>
    <row r="34" spans="1:10" ht="51" customHeight="1">
      <c r="A34" s="23"/>
      <c r="B34" s="25" t="s">
        <v>865</v>
      </c>
      <c r="C34" s="25"/>
      <c r="D34" s="25"/>
      <c r="E34" s="25"/>
      <c r="F34" s="25"/>
      <c r="G34" s="25"/>
      <c r="H34" s="25"/>
      <c r="I34" s="25"/>
      <c r="J34" s="25"/>
    </row>
    <row r="35" spans="1:10">
      <c r="A35" s="23"/>
      <c r="B35" s="22"/>
      <c r="C35" s="22"/>
      <c r="D35" s="22"/>
      <c r="E35" s="22"/>
      <c r="F35" s="22"/>
      <c r="G35" s="22"/>
      <c r="H35" s="22"/>
      <c r="I35" s="22"/>
      <c r="J35" s="22"/>
    </row>
    <row r="36" spans="1:10">
      <c r="A36" s="23"/>
      <c r="B36" s="30" t="s">
        <v>866</v>
      </c>
      <c r="C36" s="30"/>
      <c r="D36" s="30"/>
      <c r="E36" s="30"/>
      <c r="F36" s="30"/>
      <c r="G36" s="30"/>
      <c r="H36" s="30"/>
      <c r="I36" s="30"/>
      <c r="J36" s="30"/>
    </row>
    <row r="37" spans="1:10" ht="51" customHeight="1">
      <c r="A37" s="23"/>
      <c r="B37" s="25" t="s">
        <v>867</v>
      </c>
      <c r="C37" s="25"/>
      <c r="D37" s="25"/>
      <c r="E37" s="25"/>
      <c r="F37" s="25"/>
      <c r="G37" s="25"/>
      <c r="H37" s="25"/>
      <c r="I37" s="25"/>
      <c r="J37" s="25"/>
    </row>
    <row r="38" spans="1:10">
      <c r="A38" s="23"/>
      <c r="B38" s="22"/>
      <c r="C38" s="22"/>
      <c r="D38" s="22"/>
      <c r="E38" s="22"/>
      <c r="F38" s="22"/>
      <c r="G38" s="22"/>
      <c r="H38" s="22"/>
      <c r="I38" s="22"/>
      <c r="J38" s="22"/>
    </row>
    <row r="39" spans="1:10">
      <c r="A39" s="23"/>
      <c r="B39" s="30" t="s">
        <v>868</v>
      </c>
      <c r="C39" s="30"/>
      <c r="D39" s="30"/>
      <c r="E39" s="30"/>
      <c r="F39" s="30"/>
      <c r="G39" s="30"/>
      <c r="H39" s="30"/>
      <c r="I39" s="30"/>
      <c r="J39" s="30"/>
    </row>
    <row r="40" spans="1:10" ht="51" customHeight="1">
      <c r="A40" s="23"/>
      <c r="B40" s="25" t="s">
        <v>869</v>
      </c>
      <c r="C40" s="25"/>
      <c r="D40" s="25"/>
      <c r="E40" s="25"/>
      <c r="F40" s="25"/>
      <c r="G40" s="25"/>
      <c r="H40" s="25"/>
      <c r="I40" s="25"/>
      <c r="J40" s="25"/>
    </row>
  </sheetData>
  <mergeCells count="61">
    <mergeCell ref="B39:J39"/>
    <mergeCell ref="B40:J40"/>
    <mergeCell ref="B33:J33"/>
    <mergeCell ref="B34:J34"/>
    <mergeCell ref="B35:J35"/>
    <mergeCell ref="B36:J36"/>
    <mergeCell ref="B37:J37"/>
    <mergeCell ref="B38:J38"/>
    <mergeCell ref="B18:J18"/>
    <mergeCell ref="B28:J28"/>
    <mergeCell ref="B29:J29"/>
    <mergeCell ref="B30:J30"/>
    <mergeCell ref="B31:J31"/>
    <mergeCell ref="B32:J32"/>
    <mergeCell ref="B12:J12"/>
    <mergeCell ref="B13:J13"/>
    <mergeCell ref="B14:J14"/>
    <mergeCell ref="B15:J15"/>
    <mergeCell ref="B16:J16"/>
    <mergeCell ref="B17:J17"/>
    <mergeCell ref="B6:J6"/>
    <mergeCell ref="B7:J7"/>
    <mergeCell ref="B8:J8"/>
    <mergeCell ref="B9:J9"/>
    <mergeCell ref="B10:J10"/>
    <mergeCell ref="B11:J11"/>
    <mergeCell ref="H26:H27"/>
    <mergeCell ref="I26:I27"/>
    <mergeCell ref="J26:J27"/>
    <mergeCell ref="A1:A2"/>
    <mergeCell ref="B1:J1"/>
    <mergeCell ref="B2:J2"/>
    <mergeCell ref="B3:J3"/>
    <mergeCell ref="A4:A40"/>
    <mergeCell ref="B4:J4"/>
    <mergeCell ref="B5:J5"/>
    <mergeCell ref="B26:B27"/>
    <mergeCell ref="C26:C27"/>
    <mergeCell ref="D26:D27"/>
    <mergeCell ref="E26:E27"/>
    <mergeCell ref="F26:F27"/>
    <mergeCell ref="G26:G27"/>
    <mergeCell ref="I22:I23"/>
    <mergeCell ref="J22:J23"/>
    <mergeCell ref="B24:B25"/>
    <mergeCell ref="C24:C25"/>
    <mergeCell ref="D24:E25"/>
    <mergeCell ref="F24:F25"/>
    <mergeCell ref="G24:G25"/>
    <mergeCell ref="H24:I25"/>
    <mergeCell ref="J24:J25"/>
    <mergeCell ref="B19:J19"/>
    <mergeCell ref="D21:F21"/>
    <mergeCell ref="H21:J21"/>
    <mergeCell ref="B22:B23"/>
    <mergeCell ref="C22:C23"/>
    <mergeCell ref="D22:D23"/>
    <mergeCell ref="E22:E23"/>
    <mergeCell ref="F22:F23"/>
    <mergeCell ref="G22:G23"/>
    <mergeCell ref="H22:H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2" width="36.5703125" bestFit="1" customWidth="1"/>
    <col min="3" max="3" width="17.28515625" customWidth="1"/>
    <col min="4" max="4" width="15.42578125" customWidth="1"/>
    <col min="5" max="5" width="17.28515625" customWidth="1"/>
    <col min="6" max="6" width="13.28515625" customWidth="1"/>
    <col min="7" max="7" width="17" customWidth="1"/>
    <col min="8" max="8" width="15.42578125" customWidth="1"/>
  </cols>
  <sheetData>
    <row r="1" spans="1:8" ht="15" customHeight="1">
      <c r="A1" s="8" t="s">
        <v>870</v>
      </c>
      <c r="B1" s="8" t="s">
        <v>1</v>
      </c>
      <c r="C1" s="8"/>
      <c r="D1" s="8"/>
      <c r="E1" s="8"/>
      <c r="F1" s="8"/>
      <c r="G1" s="8"/>
      <c r="H1" s="8"/>
    </row>
    <row r="2" spans="1:8" ht="15" customHeight="1">
      <c r="A2" s="8"/>
      <c r="B2" s="8" t="s">
        <v>2</v>
      </c>
      <c r="C2" s="8"/>
      <c r="D2" s="8"/>
      <c r="E2" s="8"/>
      <c r="F2" s="8"/>
      <c r="G2" s="8"/>
      <c r="H2" s="8"/>
    </row>
    <row r="3" spans="1:8" ht="30">
      <c r="A3" s="3" t="s">
        <v>871</v>
      </c>
      <c r="B3" s="22"/>
      <c r="C3" s="22"/>
      <c r="D3" s="22"/>
      <c r="E3" s="22"/>
      <c r="F3" s="22"/>
      <c r="G3" s="22"/>
      <c r="H3" s="22"/>
    </row>
    <row r="4" spans="1:8">
      <c r="A4" s="23" t="s">
        <v>870</v>
      </c>
      <c r="B4" s="24" t="s">
        <v>870</v>
      </c>
      <c r="C4" s="24"/>
      <c r="D4" s="24"/>
      <c r="E4" s="24"/>
      <c r="F4" s="24"/>
      <c r="G4" s="24"/>
      <c r="H4" s="24"/>
    </row>
    <row r="5" spans="1:8">
      <c r="A5" s="23"/>
      <c r="B5" s="22"/>
      <c r="C5" s="22"/>
      <c r="D5" s="22"/>
      <c r="E5" s="22"/>
      <c r="F5" s="22"/>
      <c r="G5" s="22"/>
      <c r="H5" s="22"/>
    </row>
    <row r="6" spans="1:8">
      <c r="A6" s="23"/>
      <c r="B6" s="30" t="s">
        <v>872</v>
      </c>
      <c r="C6" s="30"/>
      <c r="D6" s="30"/>
      <c r="E6" s="30"/>
      <c r="F6" s="30"/>
      <c r="G6" s="30"/>
      <c r="H6" s="30"/>
    </row>
    <row r="7" spans="1:8" ht="89.25" customHeight="1">
      <c r="A7" s="23"/>
      <c r="B7" s="25" t="s">
        <v>873</v>
      </c>
      <c r="C7" s="25"/>
      <c r="D7" s="25"/>
      <c r="E7" s="25"/>
      <c r="F7" s="25"/>
      <c r="G7" s="25"/>
      <c r="H7" s="25"/>
    </row>
    <row r="8" spans="1:8">
      <c r="A8" s="23"/>
      <c r="B8" s="22"/>
      <c r="C8" s="22"/>
      <c r="D8" s="22"/>
      <c r="E8" s="22"/>
      <c r="F8" s="22"/>
      <c r="G8" s="22"/>
      <c r="H8" s="22"/>
    </row>
    <row r="9" spans="1:8">
      <c r="A9" s="23"/>
      <c r="B9" s="30" t="s">
        <v>874</v>
      </c>
      <c r="C9" s="30"/>
      <c r="D9" s="30"/>
      <c r="E9" s="30"/>
      <c r="F9" s="30"/>
      <c r="G9" s="30"/>
      <c r="H9" s="30"/>
    </row>
    <row r="10" spans="1:8" ht="76.5" customHeight="1">
      <c r="A10" s="23"/>
      <c r="B10" s="25" t="s">
        <v>875</v>
      </c>
      <c r="C10" s="25"/>
      <c r="D10" s="25"/>
      <c r="E10" s="25"/>
      <c r="F10" s="25"/>
      <c r="G10" s="25"/>
      <c r="H10" s="25"/>
    </row>
    <row r="11" spans="1:8">
      <c r="A11" s="23"/>
      <c r="B11" s="22"/>
      <c r="C11" s="22"/>
      <c r="D11" s="22"/>
      <c r="E11" s="22"/>
      <c r="F11" s="22"/>
      <c r="G11" s="22"/>
      <c r="H11" s="22"/>
    </row>
    <row r="12" spans="1:8" ht="51" customHeight="1">
      <c r="A12" s="23"/>
      <c r="B12" s="25" t="s">
        <v>876</v>
      </c>
      <c r="C12" s="25"/>
      <c r="D12" s="25"/>
      <c r="E12" s="25"/>
      <c r="F12" s="25"/>
      <c r="G12" s="25"/>
      <c r="H12" s="25"/>
    </row>
    <row r="13" spans="1:8">
      <c r="A13" s="23"/>
      <c r="B13" s="22"/>
      <c r="C13" s="22"/>
      <c r="D13" s="22"/>
      <c r="E13" s="22"/>
      <c r="F13" s="22"/>
      <c r="G13" s="22"/>
      <c r="H13" s="22"/>
    </row>
    <row r="14" spans="1:8" ht="51" customHeight="1">
      <c r="A14" s="23"/>
      <c r="B14" s="28" t="s">
        <v>877</v>
      </c>
      <c r="C14" s="28"/>
      <c r="D14" s="28"/>
      <c r="E14" s="28"/>
      <c r="F14" s="28"/>
      <c r="G14" s="28"/>
      <c r="H14" s="28"/>
    </row>
    <row r="15" spans="1:8">
      <c r="A15" s="23"/>
      <c r="B15" s="21"/>
      <c r="C15" s="21"/>
      <c r="D15" s="21"/>
      <c r="E15" s="21"/>
      <c r="F15" s="21"/>
      <c r="G15" s="21"/>
      <c r="H15" s="21"/>
    </row>
    <row r="16" spans="1:8">
      <c r="A16" s="23"/>
      <c r="B16" s="15"/>
      <c r="C16" s="15"/>
      <c r="D16" s="15"/>
      <c r="E16" s="15"/>
      <c r="F16" s="15"/>
      <c r="G16" s="15"/>
      <c r="H16" s="15"/>
    </row>
    <row r="17" spans="1:8">
      <c r="A17" s="23"/>
      <c r="B17" s="25"/>
      <c r="C17" s="37" t="s">
        <v>878</v>
      </c>
      <c r="D17" s="37"/>
      <c r="E17" s="37" t="s">
        <v>879</v>
      </c>
      <c r="F17" s="37"/>
      <c r="G17" s="37" t="s">
        <v>882</v>
      </c>
      <c r="H17" s="37"/>
    </row>
    <row r="18" spans="1:8">
      <c r="A18" s="23"/>
      <c r="B18" s="25"/>
      <c r="C18" s="37"/>
      <c r="D18" s="37"/>
      <c r="E18" s="37" t="s">
        <v>880</v>
      </c>
      <c r="F18" s="37"/>
      <c r="G18" s="37" t="s">
        <v>883</v>
      </c>
      <c r="H18" s="37"/>
    </row>
    <row r="19" spans="1:8">
      <c r="A19" s="23"/>
      <c r="B19" s="25"/>
      <c r="C19" s="37"/>
      <c r="D19" s="37"/>
      <c r="E19" s="37" t="s">
        <v>881</v>
      </c>
      <c r="F19" s="37"/>
      <c r="G19" s="37" t="s">
        <v>884</v>
      </c>
      <c r="H19" s="37"/>
    </row>
    <row r="20" spans="1:8" ht="15.75" thickBot="1">
      <c r="A20" s="23"/>
      <c r="B20" s="25"/>
      <c r="C20" s="38"/>
      <c r="D20" s="38"/>
      <c r="E20" s="192"/>
      <c r="F20" s="192"/>
      <c r="G20" s="38" t="s">
        <v>885</v>
      </c>
      <c r="H20" s="38"/>
    </row>
    <row r="21" spans="1:8" ht="15.75" thickBot="1">
      <c r="A21" s="23"/>
      <c r="B21" s="71" t="s">
        <v>296</v>
      </c>
      <c r="C21" s="199" t="s">
        <v>586</v>
      </c>
      <c r="D21" s="199" t="s">
        <v>886</v>
      </c>
      <c r="E21" s="199" t="s">
        <v>586</v>
      </c>
      <c r="F21" s="199" t="s">
        <v>886</v>
      </c>
      <c r="G21" s="199" t="s">
        <v>586</v>
      </c>
      <c r="H21" s="199" t="s">
        <v>886</v>
      </c>
    </row>
    <row r="22" spans="1:8" ht="15.75" thickTop="1">
      <c r="A22" s="23"/>
      <c r="B22" s="11" t="s">
        <v>887</v>
      </c>
      <c r="C22" s="11"/>
      <c r="D22" s="11"/>
      <c r="E22" s="11"/>
      <c r="F22" s="11"/>
      <c r="G22" s="11"/>
      <c r="H22" s="11"/>
    </row>
    <row r="23" spans="1:8">
      <c r="A23" s="23"/>
      <c r="B23" s="60" t="s">
        <v>888</v>
      </c>
      <c r="C23" s="200">
        <v>94072</v>
      </c>
      <c r="D23" s="126">
        <v>0.14699999999999999</v>
      </c>
      <c r="E23" s="200">
        <v>51297</v>
      </c>
      <c r="F23" s="126">
        <v>0.08</v>
      </c>
      <c r="G23" s="127" t="s">
        <v>633</v>
      </c>
      <c r="H23" s="127" t="s">
        <v>633</v>
      </c>
    </row>
    <row r="24" spans="1:8">
      <c r="A24" s="23"/>
      <c r="B24" s="60" t="s">
        <v>889</v>
      </c>
      <c r="C24" s="201">
        <v>93138</v>
      </c>
      <c r="D24" s="126">
        <v>0.14499999999999999</v>
      </c>
      <c r="E24" s="201">
        <v>51277</v>
      </c>
      <c r="F24" s="126">
        <v>0.08</v>
      </c>
      <c r="G24" s="201">
        <v>64096</v>
      </c>
      <c r="H24" s="126">
        <v>0.1</v>
      </c>
    </row>
    <row r="25" spans="1:8">
      <c r="A25" s="23"/>
      <c r="B25" s="11" t="s">
        <v>890</v>
      </c>
      <c r="C25" s="127"/>
      <c r="D25" s="127"/>
      <c r="E25" s="127"/>
      <c r="F25" s="127"/>
      <c r="G25" s="127"/>
      <c r="H25" s="127"/>
    </row>
    <row r="26" spans="1:8">
      <c r="A26" s="23"/>
      <c r="B26" s="60" t="s">
        <v>888</v>
      </c>
      <c r="C26" s="201">
        <v>76712</v>
      </c>
      <c r="D26" s="126">
        <v>0.12</v>
      </c>
      <c r="E26" s="201">
        <v>25649</v>
      </c>
      <c r="F26" s="126">
        <v>0.04</v>
      </c>
      <c r="G26" s="127" t="s">
        <v>633</v>
      </c>
      <c r="H26" s="127" t="s">
        <v>633</v>
      </c>
    </row>
    <row r="27" spans="1:8">
      <c r="A27" s="23"/>
      <c r="B27" s="60" t="s">
        <v>889</v>
      </c>
      <c r="C27" s="201">
        <v>86638</v>
      </c>
      <c r="D27" s="126">
        <v>0.13500000000000001</v>
      </c>
      <c r="E27" s="201">
        <v>25639</v>
      </c>
      <c r="F27" s="126">
        <v>0.04</v>
      </c>
      <c r="G27" s="201">
        <v>38458</v>
      </c>
      <c r="H27" s="126">
        <v>0.06</v>
      </c>
    </row>
    <row r="28" spans="1:8" ht="26.25">
      <c r="A28" s="23"/>
      <c r="B28" s="11" t="s">
        <v>891</v>
      </c>
      <c r="C28" s="127"/>
      <c r="D28" s="127"/>
      <c r="E28" s="127"/>
      <c r="F28" s="127"/>
      <c r="G28" s="127"/>
      <c r="H28" s="127"/>
    </row>
    <row r="29" spans="1:8">
      <c r="A29" s="23"/>
      <c r="B29" s="60" t="s">
        <v>888</v>
      </c>
      <c r="C29" s="201">
        <v>76712</v>
      </c>
      <c r="D29" s="126">
        <v>8.7999999999999995E-2</v>
      </c>
      <c r="E29" s="201">
        <v>34739</v>
      </c>
      <c r="F29" s="126">
        <v>0.04</v>
      </c>
      <c r="G29" s="127" t="s">
        <v>633</v>
      </c>
      <c r="H29" s="127" t="s">
        <v>633</v>
      </c>
    </row>
    <row r="30" spans="1:8">
      <c r="A30" s="23"/>
      <c r="B30" s="60" t="s">
        <v>889</v>
      </c>
      <c r="C30" s="201">
        <v>86638</v>
      </c>
      <c r="D30" s="126">
        <v>0.1</v>
      </c>
      <c r="E30" s="201">
        <v>34711</v>
      </c>
      <c r="F30" s="126">
        <v>0.04</v>
      </c>
      <c r="G30" s="201">
        <v>43388</v>
      </c>
      <c r="H30" s="126">
        <v>0.05</v>
      </c>
    </row>
    <row r="31" spans="1:8">
      <c r="A31" s="23"/>
      <c r="B31" s="13"/>
      <c r="C31" s="13"/>
      <c r="D31" s="13"/>
      <c r="E31" s="13"/>
      <c r="F31" s="13"/>
      <c r="G31" s="13"/>
      <c r="H31" s="13"/>
    </row>
    <row r="32" spans="1:8" ht="15.75" thickBot="1">
      <c r="A32" s="23"/>
      <c r="B32" s="71" t="s">
        <v>314</v>
      </c>
      <c r="C32" s="11"/>
      <c r="D32" s="11"/>
      <c r="E32" s="11"/>
      <c r="F32" s="11"/>
      <c r="G32" s="11"/>
      <c r="H32" s="11"/>
    </row>
    <row r="33" spans="1:8" ht="15.75" thickTop="1">
      <c r="A33" s="23"/>
      <c r="B33" s="11" t="s">
        <v>887</v>
      </c>
      <c r="C33" s="11"/>
      <c r="D33" s="11"/>
      <c r="E33" s="11"/>
      <c r="F33" s="11"/>
      <c r="G33" s="11"/>
      <c r="H33" s="11"/>
    </row>
    <row r="34" spans="1:8">
      <c r="A34" s="23"/>
      <c r="B34" s="60" t="s">
        <v>888</v>
      </c>
      <c r="C34" s="200">
        <v>87703</v>
      </c>
      <c r="D34" s="126">
        <v>0.14199999999999999</v>
      </c>
      <c r="E34" s="200">
        <v>49447</v>
      </c>
      <c r="F34" s="126">
        <v>0.08</v>
      </c>
      <c r="G34" s="127" t="s">
        <v>633</v>
      </c>
      <c r="H34" s="127" t="s">
        <v>633</v>
      </c>
    </row>
    <row r="35" spans="1:8">
      <c r="A35" s="23"/>
      <c r="B35" s="60" t="s">
        <v>889</v>
      </c>
      <c r="C35" s="201">
        <v>87297</v>
      </c>
      <c r="D35" s="126">
        <v>0.14099999999999999</v>
      </c>
      <c r="E35" s="201">
        <v>49404</v>
      </c>
      <c r="F35" s="126">
        <v>0.08</v>
      </c>
      <c r="G35" s="201">
        <v>61755</v>
      </c>
      <c r="H35" s="126">
        <v>0.1</v>
      </c>
    </row>
    <row r="36" spans="1:8">
      <c r="A36" s="23"/>
      <c r="B36" s="11" t="s">
        <v>890</v>
      </c>
      <c r="C36" s="11"/>
      <c r="D36" s="11"/>
      <c r="E36" s="11"/>
      <c r="F36" s="11"/>
      <c r="G36" s="11"/>
      <c r="H36" s="11"/>
    </row>
    <row r="37" spans="1:8">
      <c r="A37" s="23"/>
      <c r="B37" s="60" t="s">
        <v>888</v>
      </c>
      <c r="C37" s="201">
        <v>69523</v>
      </c>
      <c r="D37" s="126">
        <v>0.113</v>
      </c>
      <c r="E37" s="201">
        <v>24723</v>
      </c>
      <c r="F37" s="126">
        <v>0.04</v>
      </c>
      <c r="G37" s="127" t="s">
        <v>633</v>
      </c>
      <c r="H37" s="127" t="s">
        <v>633</v>
      </c>
    </row>
    <row r="38" spans="1:8">
      <c r="A38" s="23"/>
      <c r="B38" s="60" t="s">
        <v>889</v>
      </c>
      <c r="C38" s="201">
        <v>80097</v>
      </c>
      <c r="D38" s="126">
        <v>0.13</v>
      </c>
      <c r="E38" s="201">
        <v>24702</v>
      </c>
      <c r="F38" s="126">
        <v>0.04</v>
      </c>
      <c r="G38" s="201">
        <v>37053</v>
      </c>
      <c r="H38" s="126">
        <v>0.06</v>
      </c>
    </row>
    <row r="39" spans="1:8" ht="26.25">
      <c r="A39" s="23"/>
      <c r="B39" s="11" t="s">
        <v>891</v>
      </c>
      <c r="C39" s="11"/>
      <c r="D39" s="11"/>
      <c r="E39" s="11"/>
      <c r="F39" s="11"/>
      <c r="G39" s="11"/>
      <c r="H39" s="11"/>
    </row>
    <row r="40" spans="1:8">
      <c r="A40" s="23"/>
      <c r="B40" s="60" t="s">
        <v>888</v>
      </c>
      <c r="C40" s="201">
        <v>69523</v>
      </c>
      <c r="D40" s="126">
        <v>8.5999999999999993E-2</v>
      </c>
      <c r="E40" s="201">
        <v>32405</v>
      </c>
      <c r="F40" s="126">
        <v>0.04</v>
      </c>
      <c r="G40" s="127" t="s">
        <v>633</v>
      </c>
      <c r="H40" s="127" t="s">
        <v>633</v>
      </c>
    </row>
    <row r="41" spans="1:8">
      <c r="A41" s="23"/>
      <c r="B41" s="60" t="s">
        <v>889</v>
      </c>
      <c r="C41" s="201">
        <v>80097</v>
      </c>
      <c r="D41" s="126">
        <v>9.9000000000000005E-2</v>
      </c>
      <c r="E41" s="201">
        <v>32373</v>
      </c>
      <c r="F41" s="126">
        <v>0.04</v>
      </c>
      <c r="G41" s="201">
        <v>40466</v>
      </c>
      <c r="H41" s="126">
        <v>0.05</v>
      </c>
    </row>
    <row r="42" spans="1:8">
      <c r="A42" s="23"/>
      <c r="B42" s="22"/>
      <c r="C42" s="22"/>
      <c r="D42" s="22"/>
      <c r="E42" s="22"/>
      <c r="F42" s="22"/>
      <c r="G42" s="22"/>
      <c r="H42" s="22"/>
    </row>
    <row r="43" spans="1:8">
      <c r="A43" s="23"/>
      <c r="B43" s="29" t="s">
        <v>892</v>
      </c>
      <c r="C43" s="29"/>
      <c r="D43" s="29"/>
      <c r="E43" s="29"/>
      <c r="F43" s="29"/>
      <c r="G43" s="29"/>
      <c r="H43" s="29"/>
    </row>
    <row r="44" spans="1:8" ht="76.5" customHeight="1">
      <c r="A44" s="23"/>
      <c r="B44" s="26" t="s">
        <v>893</v>
      </c>
      <c r="C44" s="26"/>
      <c r="D44" s="26"/>
      <c r="E44" s="26"/>
      <c r="F44" s="26"/>
      <c r="G44" s="26"/>
      <c r="H44" s="26"/>
    </row>
  </sheetData>
  <mergeCells count="30">
    <mergeCell ref="B14:H14"/>
    <mergeCell ref="B42:H42"/>
    <mergeCell ref="B43:H43"/>
    <mergeCell ref="B44:H44"/>
    <mergeCell ref="B8:H8"/>
    <mergeCell ref="B9:H9"/>
    <mergeCell ref="B10:H10"/>
    <mergeCell ref="B11:H11"/>
    <mergeCell ref="B12:H12"/>
    <mergeCell ref="B13:H13"/>
    <mergeCell ref="G20:H20"/>
    <mergeCell ref="A1:A2"/>
    <mergeCell ref="B1:H1"/>
    <mergeCell ref="B2:H2"/>
    <mergeCell ref="B3:H3"/>
    <mergeCell ref="A4:A44"/>
    <mergeCell ref="B4:H4"/>
    <mergeCell ref="B5:H5"/>
    <mergeCell ref="B6:H6"/>
    <mergeCell ref="B7:H7"/>
    <mergeCell ref="B15:H15"/>
    <mergeCell ref="B17:B20"/>
    <mergeCell ref="C17:D20"/>
    <mergeCell ref="E17:F17"/>
    <mergeCell ref="E18:F18"/>
    <mergeCell ref="E19:F19"/>
    <mergeCell ref="E20:F20"/>
    <mergeCell ref="G17:H17"/>
    <mergeCell ref="G18:H18"/>
    <mergeCell ref="G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894</v>
      </c>
      <c r="B1" s="8" t="s">
        <v>1</v>
      </c>
      <c r="C1" s="8"/>
      <c r="D1" s="8"/>
      <c r="E1" s="8"/>
      <c r="F1" s="8"/>
      <c r="G1" s="8"/>
      <c r="H1" s="8"/>
      <c r="I1" s="8"/>
      <c r="J1" s="8"/>
    </row>
    <row r="2" spans="1:10" ht="15" customHeight="1">
      <c r="A2" s="8"/>
      <c r="B2" s="8" t="s">
        <v>2</v>
      </c>
      <c r="C2" s="8"/>
      <c r="D2" s="8"/>
      <c r="E2" s="8"/>
      <c r="F2" s="8"/>
      <c r="G2" s="8"/>
      <c r="H2" s="8"/>
      <c r="I2" s="8"/>
      <c r="J2" s="8"/>
    </row>
    <row r="3" spans="1:10" ht="45">
      <c r="A3" s="3" t="s">
        <v>895</v>
      </c>
      <c r="B3" s="22"/>
      <c r="C3" s="22"/>
      <c r="D3" s="22"/>
      <c r="E3" s="22"/>
      <c r="F3" s="22"/>
      <c r="G3" s="22"/>
      <c r="H3" s="22"/>
      <c r="I3" s="22"/>
      <c r="J3" s="22"/>
    </row>
    <row r="4" spans="1:10">
      <c r="A4" s="23" t="s">
        <v>894</v>
      </c>
      <c r="B4" s="24" t="s">
        <v>894</v>
      </c>
      <c r="C4" s="24"/>
      <c r="D4" s="24"/>
      <c r="E4" s="24"/>
      <c r="F4" s="24"/>
      <c r="G4" s="24"/>
      <c r="H4" s="24"/>
      <c r="I4" s="24"/>
      <c r="J4" s="24"/>
    </row>
    <row r="5" spans="1:10">
      <c r="A5" s="23"/>
      <c r="B5" s="21"/>
      <c r="C5" s="21"/>
      <c r="D5" s="21"/>
      <c r="E5" s="21"/>
      <c r="F5" s="21"/>
      <c r="G5" s="21"/>
      <c r="H5" s="21"/>
      <c r="I5" s="21"/>
      <c r="J5" s="21"/>
    </row>
    <row r="6" spans="1:10">
      <c r="A6" s="23"/>
      <c r="B6" s="21"/>
      <c r="C6" s="21"/>
      <c r="D6" s="21"/>
      <c r="E6" s="21"/>
      <c r="F6" s="21"/>
      <c r="G6" s="21"/>
      <c r="H6" s="21"/>
      <c r="I6" s="21"/>
      <c r="J6" s="21"/>
    </row>
    <row r="7" spans="1:10">
      <c r="A7" s="23"/>
      <c r="B7" s="15"/>
      <c r="C7" s="15"/>
      <c r="D7" s="15"/>
      <c r="E7" s="15"/>
      <c r="F7" s="15"/>
      <c r="G7" s="15"/>
      <c r="H7" s="15"/>
      <c r="I7" s="15"/>
      <c r="J7" s="15"/>
    </row>
    <row r="8" spans="1:10">
      <c r="A8" s="23"/>
      <c r="B8" s="203" t="s">
        <v>896</v>
      </c>
      <c r="C8" s="203"/>
      <c r="D8" s="203"/>
      <c r="E8" s="203"/>
      <c r="F8" s="203"/>
      <c r="G8" s="203"/>
      <c r="H8" s="203"/>
      <c r="I8" s="203"/>
      <c r="J8" s="203"/>
    </row>
    <row r="9" spans="1:10" ht="15.75" thickBot="1">
      <c r="A9" s="23"/>
      <c r="B9" s="11"/>
      <c r="C9" s="13"/>
      <c r="D9" s="38">
        <v>2014</v>
      </c>
      <c r="E9" s="38"/>
      <c r="F9" s="38"/>
      <c r="G9" s="13"/>
      <c r="H9" s="38">
        <v>2013</v>
      </c>
      <c r="I9" s="38"/>
      <c r="J9" s="38"/>
    </row>
    <row r="10" spans="1:10">
      <c r="A10" s="23"/>
      <c r="B10" s="14" t="s">
        <v>29</v>
      </c>
      <c r="C10" s="13"/>
      <c r="D10" s="39"/>
      <c r="E10" s="39"/>
      <c r="F10" s="39"/>
      <c r="G10" s="13"/>
      <c r="H10" s="39"/>
      <c r="I10" s="39"/>
      <c r="J10" s="39"/>
    </row>
    <row r="11" spans="1:10">
      <c r="A11" s="23"/>
      <c r="B11" s="109" t="s">
        <v>897</v>
      </c>
      <c r="C11" s="28"/>
      <c r="D11" s="25" t="s">
        <v>302</v>
      </c>
      <c r="E11" s="43">
        <v>806</v>
      </c>
      <c r="F11" s="28"/>
      <c r="G11" s="28"/>
      <c r="H11" s="25" t="s">
        <v>302</v>
      </c>
      <c r="I11" s="43">
        <v>172</v>
      </c>
      <c r="J11" s="28"/>
    </row>
    <row r="12" spans="1:10">
      <c r="A12" s="23"/>
      <c r="B12" s="109"/>
      <c r="C12" s="28"/>
      <c r="D12" s="25"/>
      <c r="E12" s="43"/>
      <c r="F12" s="28"/>
      <c r="G12" s="28"/>
      <c r="H12" s="25"/>
      <c r="I12" s="43"/>
      <c r="J12" s="28"/>
    </row>
    <row r="13" spans="1:10">
      <c r="A13" s="23"/>
      <c r="B13" s="109" t="s">
        <v>898</v>
      </c>
      <c r="C13" s="28"/>
      <c r="D13" s="25" t="s">
        <v>302</v>
      </c>
      <c r="E13" s="43">
        <v>110</v>
      </c>
      <c r="F13" s="28"/>
      <c r="G13" s="28"/>
      <c r="H13" s="25" t="s">
        <v>302</v>
      </c>
      <c r="I13" s="43">
        <v>197</v>
      </c>
      <c r="J13" s="28"/>
    </row>
    <row r="14" spans="1:10">
      <c r="A14" s="23"/>
      <c r="B14" s="109"/>
      <c r="C14" s="28"/>
      <c r="D14" s="25"/>
      <c r="E14" s="43"/>
      <c r="F14" s="28"/>
      <c r="G14" s="28"/>
      <c r="H14" s="25"/>
      <c r="I14" s="43"/>
      <c r="J14" s="28"/>
    </row>
    <row r="15" spans="1:10">
      <c r="A15" s="23"/>
      <c r="B15" s="109" t="s">
        <v>899</v>
      </c>
      <c r="C15" s="28"/>
      <c r="D15" s="25" t="s">
        <v>302</v>
      </c>
      <c r="E15" s="40">
        <v>86165</v>
      </c>
      <c r="F15" s="28"/>
      <c r="G15" s="28"/>
      <c r="H15" s="25" t="s">
        <v>302</v>
      </c>
      <c r="I15" s="40">
        <v>75494</v>
      </c>
      <c r="J15" s="28"/>
    </row>
    <row r="16" spans="1:10">
      <c r="A16" s="23"/>
      <c r="B16" s="109"/>
      <c r="C16" s="28"/>
      <c r="D16" s="25"/>
      <c r="E16" s="40"/>
      <c r="F16" s="28"/>
      <c r="G16" s="28"/>
      <c r="H16" s="25"/>
      <c r="I16" s="40"/>
      <c r="J16" s="28"/>
    </row>
    <row r="17" spans="1:10">
      <c r="A17" s="23"/>
      <c r="B17" s="109" t="s">
        <v>900</v>
      </c>
      <c r="C17" s="28"/>
      <c r="D17" s="25" t="s">
        <v>302</v>
      </c>
      <c r="E17" s="43">
        <v>496</v>
      </c>
      <c r="F17" s="28"/>
      <c r="G17" s="28"/>
      <c r="H17" s="25" t="s">
        <v>302</v>
      </c>
      <c r="I17" s="43">
        <v>496</v>
      </c>
      <c r="J17" s="28"/>
    </row>
    <row r="18" spans="1:10">
      <c r="A18" s="23"/>
      <c r="B18" s="109"/>
      <c r="C18" s="28"/>
      <c r="D18" s="25"/>
      <c r="E18" s="43"/>
      <c r="F18" s="28"/>
      <c r="G18" s="28"/>
      <c r="H18" s="25"/>
      <c r="I18" s="43"/>
      <c r="J18" s="28"/>
    </row>
    <row r="19" spans="1:10">
      <c r="A19" s="23"/>
      <c r="B19" s="109" t="s">
        <v>40</v>
      </c>
      <c r="C19" s="28"/>
      <c r="D19" s="25" t="s">
        <v>302</v>
      </c>
      <c r="E19" s="43">
        <v>120</v>
      </c>
      <c r="F19" s="28"/>
      <c r="G19" s="28"/>
      <c r="H19" s="25" t="s">
        <v>302</v>
      </c>
      <c r="I19" s="43">
        <v>131</v>
      </c>
      <c r="J19" s="28"/>
    </row>
    <row r="20" spans="1:10" ht="15.75" thickBot="1">
      <c r="A20" s="23"/>
      <c r="B20" s="109"/>
      <c r="C20" s="28"/>
      <c r="D20" s="48"/>
      <c r="E20" s="47"/>
      <c r="F20" s="46"/>
      <c r="G20" s="28"/>
      <c r="H20" s="48"/>
      <c r="I20" s="47"/>
      <c r="J20" s="46"/>
    </row>
    <row r="21" spans="1:10">
      <c r="A21" s="23"/>
      <c r="B21" s="204" t="s">
        <v>41</v>
      </c>
      <c r="C21" s="28"/>
      <c r="D21" s="39" t="s">
        <v>302</v>
      </c>
      <c r="E21" s="41">
        <v>87697</v>
      </c>
      <c r="F21" s="42"/>
      <c r="G21" s="28"/>
      <c r="H21" s="39" t="s">
        <v>302</v>
      </c>
      <c r="I21" s="41">
        <v>76490</v>
      </c>
      <c r="J21" s="42"/>
    </row>
    <row r="22" spans="1:10" ht="15.75" thickBot="1">
      <c r="A22" s="23"/>
      <c r="B22" s="204"/>
      <c r="C22" s="28"/>
      <c r="D22" s="49"/>
      <c r="E22" s="50"/>
      <c r="F22" s="51"/>
      <c r="G22" s="28"/>
      <c r="H22" s="49"/>
      <c r="I22" s="50"/>
      <c r="J22" s="51"/>
    </row>
    <row r="23" spans="1:10" ht="15.75" thickTop="1">
      <c r="A23" s="23"/>
      <c r="B23" s="30" t="s">
        <v>901</v>
      </c>
      <c r="C23" s="28"/>
      <c r="D23" s="122"/>
      <c r="E23" s="122"/>
      <c r="F23" s="69"/>
      <c r="G23" s="28"/>
      <c r="H23" s="122"/>
      <c r="I23" s="122"/>
      <c r="J23" s="69"/>
    </row>
    <row r="24" spans="1:10">
      <c r="A24" s="23"/>
      <c r="B24" s="30"/>
      <c r="C24" s="28"/>
      <c r="D24" s="43"/>
      <c r="E24" s="43"/>
      <c r="F24" s="28"/>
      <c r="G24" s="28"/>
      <c r="H24" s="43"/>
      <c r="I24" s="43"/>
      <c r="J24" s="28"/>
    </row>
    <row r="25" spans="1:10">
      <c r="A25" s="23"/>
      <c r="B25" s="109" t="s">
        <v>47</v>
      </c>
      <c r="C25" s="28"/>
      <c r="D25" s="25" t="s">
        <v>302</v>
      </c>
      <c r="E25" s="40">
        <v>27356</v>
      </c>
      <c r="F25" s="28"/>
      <c r="G25" s="28"/>
      <c r="H25" s="25" t="s">
        <v>302</v>
      </c>
      <c r="I25" s="40">
        <v>27476</v>
      </c>
      <c r="J25" s="28"/>
    </row>
    <row r="26" spans="1:10">
      <c r="A26" s="23"/>
      <c r="B26" s="109"/>
      <c r="C26" s="28"/>
      <c r="D26" s="25"/>
      <c r="E26" s="40"/>
      <c r="F26" s="28"/>
      <c r="G26" s="28"/>
      <c r="H26" s="25"/>
      <c r="I26" s="40"/>
      <c r="J26" s="28"/>
    </row>
    <row r="27" spans="1:10">
      <c r="A27" s="23"/>
      <c r="B27" s="109" t="s">
        <v>49</v>
      </c>
      <c r="C27" s="28"/>
      <c r="D27" s="25" t="s">
        <v>302</v>
      </c>
      <c r="E27" s="43">
        <v>101</v>
      </c>
      <c r="F27" s="28"/>
      <c r="G27" s="28"/>
      <c r="H27" s="25" t="s">
        <v>302</v>
      </c>
      <c r="I27" s="43">
        <v>94</v>
      </c>
      <c r="J27" s="28"/>
    </row>
    <row r="28" spans="1:10" ht="15.75" thickBot="1">
      <c r="A28" s="23"/>
      <c r="B28" s="109"/>
      <c r="C28" s="28"/>
      <c r="D28" s="48"/>
      <c r="E28" s="47"/>
      <c r="F28" s="46"/>
      <c r="G28" s="28"/>
      <c r="H28" s="48"/>
      <c r="I28" s="47"/>
      <c r="J28" s="46"/>
    </row>
    <row r="29" spans="1:10">
      <c r="A29" s="23"/>
      <c r="B29" s="205" t="s">
        <v>50</v>
      </c>
      <c r="C29" s="28"/>
      <c r="D29" s="39" t="s">
        <v>302</v>
      </c>
      <c r="E29" s="41">
        <v>27457</v>
      </c>
      <c r="F29" s="42"/>
      <c r="G29" s="28"/>
      <c r="H29" s="39" t="s">
        <v>302</v>
      </c>
      <c r="I29" s="41">
        <v>27570</v>
      </c>
      <c r="J29" s="42"/>
    </row>
    <row r="30" spans="1:10" ht="15.75" thickBot="1">
      <c r="A30" s="23"/>
      <c r="B30" s="205"/>
      <c r="C30" s="28"/>
      <c r="D30" s="48"/>
      <c r="E30" s="45"/>
      <c r="F30" s="46"/>
      <c r="G30" s="28"/>
      <c r="H30" s="48"/>
      <c r="I30" s="45"/>
      <c r="J30" s="46"/>
    </row>
    <row r="31" spans="1:10">
      <c r="A31" s="23"/>
      <c r="B31" s="30" t="s">
        <v>902</v>
      </c>
      <c r="C31" s="28"/>
      <c r="D31" s="44"/>
      <c r="E31" s="44"/>
      <c r="F31" s="42"/>
      <c r="G31" s="28"/>
      <c r="H31" s="44"/>
      <c r="I31" s="44"/>
      <c r="J31" s="42"/>
    </row>
    <row r="32" spans="1:10">
      <c r="A32" s="23"/>
      <c r="B32" s="30"/>
      <c r="C32" s="28"/>
      <c r="D32" s="43"/>
      <c r="E32" s="43"/>
      <c r="F32" s="28"/>
      <c r="G32" s="28"/>
      <c r="H32" s="43"/>
      <c r="I32" s="43"/>
      <c r="J32" s="28"/>
    </row>
    <row r="33" spans="1:10" ht="36" customHeight="1">
      <c r="A33" s="23"/>
      <c r="B33" s="109" t="s">
        <v>903</v>
      </c>
      <c r="C33" s="28"/>
      <c r="D33" s="25" t="s">
        <v>302</v>
      </c>
      <c r="E33" s="43">
        <v>0</v>
      </c>
      <c r="F33" s="28"/>
      <c r="G33" s="28"/>
      <c r="H33" s="25" t="s">
        <v>302</v>
      </c>
      <c r="I33" s="43">
        <v>0</v>
      </c>
      <c r="J33" s="28"/>
    </row>
    <row r="34" spans="1:10">
      <c r="A34" s="23"/>
      <c r="B34" s="109"/>
      <c r="C34" s="28"/>
      <c r="D34" s="25"/>
      <c r="E34" s="43"/>
      <c r="F34" s="28"/>
      <c r="G34" s="28"/>
      <c r="H34" s="25"/>
      <c r="I34" s="43"/>
      <c r="J34" s="28"/>
    </row>
    <row r="35" spans="1:10" ht="48.75" customHeight="1">
      <c r="A35" s="23"/>
      <c r="B35" s="109" t="s">
        <v>904</v>
      </c>
      <c r="C35" s="28"/>
      <c r="D35" s="25" t="s">
        <v>302</v>
      </c>
      <c r="E35" s="40">
        <v>23987</v>
      </c>
      <c r="F35" s="28"/>
      <c r="G35" s="28"/>
      <c r="H35" s="25" t="s">
        <v>302</v>
      </c>
      <c r="I35" s="40">
        <v>22626</v>
      </c>
      <c r="J35" s="28"/>
    </row>
    <row r="36" spans="1:10">
      <c r="A36" s="23"/>
      <c r="B36" s="109"/>
      <c r="C36" s="28"/>
      <c r="D36" s="25"/>
      <c r="E36" s="40"/>
      <c r="F36" s="28"/>
      <c r="G36" s="28"/>
      <c r="H36" s="25"/>
      <c r="I36" s="40"/>
      <c r="J36" s="28"/>
    </row>
    <row r="37" spans="1:10">
      <c r="A37" s="23"/>
      <c r="B37" s="109" t="s">
        <v>54</v>
      </c>
      <c r="C37" s="28"/>
      <c r="D37" s="25" t="s">
        <v>302</v>
      </c>
      <c r="E37" s="40">
        <v>36725</v>
      </c>
      <c r="F37" s="28"/>
      <c r="G37" s="28"/>
      <c r="H37" s="25" t="s">
        <v>302</v>
      </c>
      <c r="I37" s="40">
        <v>30897</v>
      </c>
      <c r="J37" s="28"/>
    </row>
    <row r="38" spans="1:10">
      <c r="A38" s="23"/>
      <c r="B38" s="109"/>
      <c r="C38" s="28"/>
      <c r="D38" s="25"/>
      <c r="E38" s="40"/>
      <c r="F38" s="28"/>
      <c r="G38" s="28"/>
      <c r="H38" s="25"/>
      <c r="I38" s="40"/>
      <c r="J38" s="28"/>
    </row>
    <row r="39" spans="1:10" ht="27" thickBot="1">
      <c r="A39" s="23"/>
      <c r="B39" s="107" t="s">
        <v>905</v>
      </c>
      <c r="C39" s="13"/>
      <c r="D39" s="81" t="s">
        <v>302</v>
      </c>
      <c r="E39" s="80" t="s">
        <v>906</v>
      </c>
      <c r="F39" s="81" t="s">
        <v>304</v>
      </c>
      <c r="G39" s="13"/>
      <c r="H39" s="81" t="s">
        <v>302</v>
      </c>
      <c r="I39" s="80" t="s">
        <v>907</v>
      </c>
      <c r="J39" s="81" t="s">
        <v>304</v>
      </c>
    </row>
    <row r="40" spans="1:10">
      <c r="A40" s="23"/>
      <c r="B40" s="205" t="s">
        <v>908</v>
      </c>
      <c r="C40" s="28"/>
      <c r="D40" s="39" t="s">
        <v>302</v>
      </c>
      <c r="E40" s="41">
        <v>60240</v>
      </c>
      <c r="F40" s="42"/>
      <c r="G40" s="28"/>
      <c r="H40" s="39" t="s">
        <v>302</v>
      </c>
      <c r="I40" s="41">
        <v>48920</v>
      </c>
      <c r="J40" s="42"/>
    </row>
    <row r="41" spans="1:10" ht="15.75" thickBot="1">
      <c r="A41" s="23"/>
      <c r="B41" s="205"/>
      <c r="C41" s="28"/>
      <c r="D41" s="48"/>
      <c r="E41" s="45"/>
      <c r="F41" s="46"/>
      <c r="G41" s="28"/>
      <c r="H41" s="48"/>
      <c r="I41" s="45"/>
      <c r="J41" s="46"/>
    </row>
    <row r="42" spans="1:10">
      <c r="A42" s="23"/>
      <c r="B42" s="205" t="s">
        <v>909</v>
      </c>
      <c r="C42" s="28"/>
      <c r="D42" s="39" t="s">
        <v>302</v>
      </c>
      <c r="E42" s="41">
        <v>87697</v>
      </c>
      <c r="F42" s="42"/>
      <c r="G42" s="28"/>
      <c r="H42" s="39" t="s">
        <v>302</v>
      </c>
      <c r="I42" s="41">
        <v>76490</v>
      </c>
      <c r="J42" s="42"/>
    </row>
    <row r="43" spans="1:10" ht="15.75" thickBot="1">
      <c r="A43" s="23"/>
      <c r="B43" s="205"/>
      <c r="C43" s="28"/>
      <c r="D43" s="49"/>
      <c r="E43" s="50"/>
      <c r="F43" s="51"/>
      <c r="G43" s="28"/>
      <c r="H43" s="49"/>
      <c r="I43" s="50"/>
      <c r="J43" s="51"/>
    </row>
    <row r="44" spans="1:10" ht="15.75" thickTop="1">
      <c r="A44" s="23"/>
      <c r="B44" s="28"/>
      <c r="C44" s="28"/>
      <c r="D44" s="28"/>
      <c r="E44" s="28"/>
      <c r="F44" s="28"/>
      <c r="G44" s="28"/>
      <c r="H44" s="28"/>
      <c r="I44" s="28"/>
      <c r="J44" s="28"/>
    </row>
    <row r="45" spans="1:10">
      <c r="A45" s="23"/>
      <c r="B45" s="21"/>
      <c r="C45" s="21"/>
      <c r="D45" s="21"/>
      <c r="E45" s="21"/>
      <c r="F45" s="21"/>
      <c r="G45" s="21"/>
      <c r="H45" s="21"/>
      <c r="I45" s="21"/>
      <c r="J45" s="21"/>
    </row>
    <row r="46" spans="1:10">
      <c r="A46" s="23"/>
      <c r="B46" s="15"/>
      <c r="C46" s="15"/>
      <c r="D46" s="15"/>
      <c r="E46" s="15"/>
      <c r="F46" s="15"/>
      <c r="G46" s="15"/>
      <c r="H46" s="15"/>
      <c r="I46" s="15"/>
      <c r="J46" s="15"/>
    </row>
    <row r="47" spans="1:10">
      <c r="A47" s="23"/>
      <c r="B47" s="203" t="s">
        <v>910</v>
      </c>
      <c r="C47" s="203"/>
      <c r="D47" s="203"/>
      <c r="E47" s="203"/>
      <c r="F47" s="203"/>
      <c r="G47" s="203"/>
      <c r="H47" s="203"/>
      <c r="I47" s="203"/>
      <c r="J47" s="203"/>
    </row>
    <row r="48" spans="1:10" ht="15.75" thickBot="1">
      <c r="A48" s="23"/>
      <c r="B48" s="11"/>
      <c r="C48" s="13"/>
      <c r="D48" s="38">
        <v>2014</v>
      </c>
      <c r="E48" s="38"/>
      <c r="F48" s="38"/>
      <c r="G48" s="13"/>
      <c r="H48" s="38">
        <v>2013</v>
      </c>
      <c r="I48" s="38"/>
      <c r="J48" s="38"/>
    </row>
    <row r="49" spans="1:10">
      <c r="A49" s="23"/>
      <c r="B49" s="14" t="s">
        <v>911</v>
      </c>
      <c r="C49" s="13"/>
      <c r="D49" s="39"/>
      <c r="E49" s="39"/>
      <c r="F49" s="39"/>
      <c r="G49" s="13"/>
      <c r="H49" s="39"/>
      <c r="I49" s="39"/>
      <c r="J49" s="39"/>
    </row>
    <row r="50" spans="1:10">
      <c r="A50" s="23"/>
      <c r="B50" s="109" t="s">
        <v>72</v>
      </c>
      <c r="C50" s="28"/>
      <c r="D50" s="25" t="s">
        <v>302</v>
      </c>
      <c r="E50" s="43">
        <v>3</v>
      </c>
      <c r="F50" s="28"/>
      <c r="G50" s="28"/>
      <c r="H50" s="25" t="s">
        <v>302</v>
      </c>
      <c r="I50" s="43">
        <v>7</v>
      </c>
      <c r="J50" s="28"/>
    </row>
    <row r="51" spans="1:10">
      <c r="A51" s="23"/>
      <c r="B51" s="109"/>
      <c r="C51" s="28"/>
      <c r="D51" s="25"/>
      <c r="E51" s="43"/>
      <c r="F51" s="28"/>
      <c r="G51" s="28"/>
      <c r="H51" s="25"/>
      <c r="I51" s="43"/>
      <c r="J51" s="28"/>
    </row>
    <row r="52" spans="1:10">
      <c r="A52" s="23"/>
      <c r="B52" s="30" t="s">
        <v>912</v>
      </c>
      <c r="C52" s="28"/>
      <c r="D52" s="28"/>
      <c r="E52" s="28"/>
      <c r="F52" s="28"/>
      <c r="G52" s="28"/>
      <c r="H52" s="43"/>
      <c r="I52" s="43"/>
      <c r="J52" s="28"/>
    </row>
    <row r="53" spans="1:10">
      <c r="A53" s="23"/>
      <c r="B53" s="30"/>
      <c r="C53" s="28"/>
      <c r="D53" s="28"/>
      <c r="E53" s="28"/>
      <c r="F53" s="28"/>
      <c r="G53" s="28"/>
      <c r="H53" s="43"/>
      <c r="I53" s="43"/>
      <c r="J53" s="28"/>
    </row>
    <row r="54" spans="1:10">
      <c r="A54" s="23"/>
      <c r="B54" s="109" t="s">
        <v>913</v>
      </c>
      <c r="C54" s="28"/>
      <c r="D54" s="25" t="s">
        <v>302</v>
      </c>
      <c r="E54" s="43">
        <v>958</v>
      </c>
      <c r="F54" s="28"/>
      <c r="G54" s="28"/>
      <c r="H54" s="25" t="s">
        <v>302</v>
      </c>
      <c r="I54" s="43">
        <v>493</v>
      </c>
      <c r="J54" s="28"/>
    </row>
    <row r="55" spans="1:10">
      <c r="A55" s="23"/>
      <c r="B55" s="109"/>
      <c r="C55" s="28"/>
      <c r="D55" s="25"/>
      <c r="E55" s="43"/>
      <c r="F55" s="28"/>
      <c r="G55" s="28"/>
      <c r="H55" s="25"/>
      <c r="I55" s="43"/>
      <c r="J55" s="28"/>
    </row>
    <row r="56" spans="1:10">
      <c r="A56" s="23"/>
      <c r="B56" s="109" t="s">
        <v>83</v>
      </c>
      <c r="C56" s="28"/>
      <c r="D56" s="25" t="s">
        <v>302</v>
      </c>
      <c r="E56" s="43">
        <v>87</v>
      </c>
      <c r="F56" s="28"/>
      <c r="G56" s="28"/>
      <c r="H56" s="25" t="s">
        <v>302</v>
      </c>
      <c r="I56" s="43">
        <v>0</v>
      </c>
      <c r="J56" s="28"/>
    </row>
    <row r="57" spans="1:10">
      <c r="A57" s="23"/>
      <c r="B57" s="109"/>
      <c r="C57" s="28"/>
      <c r="D57" s="25"/>
      <c r="E57" s="43"/>
      <c r="F57" s="28"/>
      <c r="G57" s="28"/>
      <c r="H57" s="25"/>
      <c r="I57" s="43"/>
      <c r="J57" s="28"/>
    </row>
    <row r="58" spans="1:10">
      <c r="A58" s="23"/>
      <c r="B58" s="109" t="s">
        <v>914</v>
      </c>
      <c r="C58" s="28"/>
      <c r="D58" s="25" t="s">
        <v>302</v>
      </c>
      <c r="E58" s="43">
        <v>840</v>
      </c>
      <c r="F58" s="28"/>
      <c r="G58" s="28"/>
      <c r="H58" s="25" t="s">
        <v>302</v>
      </c>
      <c r="I58" s="43">
        <v>347</v>
      </c>
      <c r="J58" s="28"/>
    </row>
    <row r="59" spans="1:10" ht="15.75" thickBot="1">
      <c r="A59" s="23"/>
      <c r="B59" s="109"/>
      <c r="C59" s="28"/>
      <c r="D59" s="48"/>
      <c r="E59" s="47"/>
      <c r="F59" s="46"/>
      <c r="G59" s="28"/>
      <c r="H59" s="48"/>
      <c r="I59" s="47"/>
      <c r="J59" s="46"/>
    </row>
    <row r="60" spans="1:10">
      <c r="A60" s="23"/>
      <c r="B60" s="204" t="s">
        <v>915</v>
      </c>
      <c r="C60" s="28"/>
      <c r="D60" s="39" t="s">
        <v>302</v>
      </c>
      <c r="E60" s="41">
        <v>1885</v>
      </c>
      <c r="F60" s="42"/>
      <c r="G60" s="28"/>
      <c r="H60" s="39" t="s">
        <v>302</v>
      </c>
      <c r="I60" s="44">
        <v>840</v>
      </c>
      <c r="J60" s="42"/>
    </row>
    <row r="61" spans="1:10" ht="15.75" thickBot="1">
      <c r="A61" s="23"/>
      <c r="B61" s="204"/>
      <c r="C61" s="28"/>
      <c r="D61" s="48"/>
      <c r="E61" s="45"/>
      <c r="F61" s="46"/>
      <c r="G61" s="28"/>
      <c r="H61" s="48"/>
      <c r="I61" s="47"/>
      <c r="J61" s="46"/>
    </row>
    <row r="62" spans="1:10" ht="26.25">
      <c r="A62" s="23"/>
      <c r="B62" s="107" t="s">
        <v>916</v>
      </c>
      <c r="C62" s="13"/>
      <c r="D62" s="11" t="s">
        <v>302</v>
      </c>
      <c r="E62" s="34" t="s">
        <v>917</v>
      </c>
      <c r="F62" s="11" t="s">
        <v>304</v>
      </c>
      <c r="G62" s="13"/>
      <c r="H62" s="35" t="s">
        <v>302</v>
      </c>
      <c r="I62" s="36" t="s">
        <v>306</v>
      </c>
      <c r="J62" s="35" t="s">
        <v>304</v>
      </c>
    </row>
    <row r="63" spans="1:10" ht="15.75" thickBot="1">
      <c r="A63" s="23"/>
      <c r="B63" s="14" t="s">
        <v>918</v>
      </c>
      <c r="C63" s="13"/>
      <c r="D63" s="81" t="s">
        <v>302</v>
      </c>
      <c r="E63" s="80" t="s">
        <v>919</v>
      </c>
      <c r="F63" s="81" t="s">
        <v>304</v>
      </c>
      <c r="G63" s="13"/>
      <c r="H63" s="81" t="s">
        <v>302</v>
      </c>
      <c r="I63" s="80" t="s">
        <v>920</v>
      </c>
      <c r="J63" s="81" t="s">
        <v>304</v>
      </c>
    </row>
    <row r="64" spans="1:10" ht="26.25">
      <c r="A64" s="23"/>
      <c r="B64" s="107" t="s">
        <v>921</v>
      </c>
      <c r="C64" s="13"/>
      <c r="D64" s="11" t="s">
        <v>302</v>
      </c>
      <c r="E64" s="34" t="s">
        <v>922</v>
      </c>
      <c r="F64" s="11" t="s">
        <v>304</v>
      </c>
      <c r="G64" s="13"/>
      <c r="H64" s="11" t="s">
        <v>302</v>
      </c>
      <c r="I64" s="34" t="s">
        <v>315</v>
      </c>
      <c r="J64" s="11" t="s">
        <v>304</v>
      </c>
    </row>
    <row r="65" spans="1:10">
      <c r="A65" s="23"/>
      <c r="B65" s="109" t="s">
        <v>923</v>
      </c>
      <c r="C65" s="28"/>
      <c r="D65" s="25" t="s">
        <v>302</v>
      </c>
      <c r="E65" s="40">
        <v>7841</v>
      </c>
      <c r="F65" s="28"/>
      <c r="G65" s="28"/>
      <c r="H65" s="25" t="s">
        <v>302</v>
      </c>
      <c r="I65" s="40">
        <v>7385</v>
      </c>
      <c r="J65" s="28"/>
    </row>
    <row r="66" spans="1:10" ht="15.75" thickBot="1">
      <c r="A66" s="23"/>
      <c r="B66" s="109"/>
      <c r="C66" s="28"/>
      <c r="D66" s="48"/>
      <c r="E66" s="45"/>
      <c r="F66" s="46"/>
      <c r="G66" s="28"/>
      <c r="H66" s="48"/>
      <c r="I66" s="45"/>
      <c r="J66" s="46"/>
    </row>
    <row r="67" spans="1:10">
      <c r="A67" s="23"/>
      <c r="B67" s="204" t="s">
        <v>105</v>
      </c>
      <c r="C67" s="28"/>
      <c r="D67" s="39" t="s">
        <v>302</v>
      </c>
      <c r="E67" s="41">
        <v>6599</v>
      </c>
      <c r="F67" s="42"/>
      <c r="G67" s="28"/>
      <c r="H67" s="39" t="s">
        <v>302</v>
      </c>
      <c r="I67" s="41">
        <v>6835</v>
      </c>
      <c r="J67" s="42"/>
    </row>
    <row r="68" spans="1:10">
      <c r="A68" s="23"/>
      <c r="B68" s="204"/>
      <c r="C68" s="28"/>
      <c r="D68" s="25"/>
      <c r="E68" s="40"/>
      <c r="F68" s="28"/>
      <c r="G68" s="28"/>
      <c r="H68" s="25"/>
      <c r="I68" s="40"/>
      <c r="J68" s="28"/>
    </row>
    <row r="69" spans="1:10">
      <c r="A69" s="23"/>
      <c r="B69" s="109" t="s">
        <v>924</v>
      </c>
      <c r="C69" s="28"/>
      <c r="D69" s="25" t="s">
        <v>302</v>
      </c>
      <c r="E69" s="43">
        <v>0</v>
      </c>
      <c r="F69" s="28"/>
      <c r="G69" s="28"/>
      <c r="H69" s="25" t="s">
        <v>302</v>
      </c>
      <c r="I69" s="43">
        <v>634</v>
      </c>
      <c r="J69" s="28"/>
    </row>
    <row r="70" spans="1:10" ht="15.75" thickBot="1">
      <c r="A70" s="23"/>
      <c r="B70" s="109"/>
      <c r="C70" s="28"/>
      <c r="D70" s="48"/>
      <c r="E70" s="47"/>
      <c r="F70" s="46"/>
      <c r="G70" s="28"/>
      <c r="H70" s="48"/>
      <c r="I70" s="47"/>
      <c r="J70" s="46"/>
    </row>
    <row r="71" spans="1:10">
      <c r="A71" s="23"/>
      <c r="B71" s="24" t="s">
        <v>925</v>
      </c>
      <c r="C71" s="28"/>
      <c r="D71" s="39" t="s">
        <v>302</v>
      </c>
      <c r="E71" s="41">
        <v>6599</v>
      </c>
      <c r="F71" s="42"/>
      <c r="G71" s="28"/>
      <c r="H71" s="39" t="s">
        <v>302</v>
      </c>
      <c r="I71" s="41">
        <v>6201</v>
      </c>
      <c r="J71" s="42"/>
    </row>
    <row r="72" spans="1:10" ht="15.75" thickBot="1">
      <c r="A72" s="23"/>
      <c r="B72" s="24"/>
      <c r="C72" s="28"/>
      <c r="D72" s="49"/>
      <c r="E72" s="50"/>
      <c r="F72" s="51"/>
      <c r="G72" s="28"/>
      <c r="H72" s="49"/>
      <c r="I72" s="50"/>
      <c r="J72" s="51"/>
    </row>
    <row r="73" spans="1:10" ht="15.75" thickTop="1">
      <c r="A73" s="23"/>
      <c r="B73" s="21"/>
      <c r="C73" s="21"/>
      <c r="D73" s="21"/>
      <c r="E73" s="21"/>
      <c r="F73" s="21"/>
      <c r="G73" s="21"/>
      <c r="H73" s="21"/>
      <c r="I73" s="21"/>
      <c r="J73" s="21"/>
    </row>
    <row r="74" spans="1:10">
      <c r="A74" s="23"/>
      <c r="B74" s="21"/>
      <c r="C74" s="21"/>
      <c r="D74" s="21"/>
      <c r="E74" s="21"/>
      <c r="F74" s="21"/>
      <c r="G74" s="21"/>
      <c r="H74" s="21"/>
      <c r="I74" s="21"/>
      <c r="J74" s="21"/>
    </row>
    <row r="75" spans="1:10">
      <c r="A75" s="23"/>
      <c r="B75" s="15"/>
      <c r="C75" s="15"/>
      <c r="D75" s="15"/>
      <c r="E75" s="15"/>
      <c r="F75" s="15"/>
      <c r="G75" s="15"/>
      <c r="H75" s="15"/>
      <c r="I75" s="15"/>
      <c r="J75" s="15"/>
    </row>
    <row r="76" spans="1:10">
      <c r="A76" s="23"/>
      <c r="B76" s="203" t="s">
        <v>926</v>
      </c>
      <c r="C76" s="203"/>
      <c r="D76" s="203"/>
      <c r="E76" s="203"/>
      <c r="F76" s="203"/>
      <c r="G76" s="203"/>
      <c r="H76" s="203"/>
      <c r="I76" s="203"/>
      <c r="J76" s="203"/>
    </row>
    <row r="77" spans="1:10" ht="15.75" thickBot="1">
      <c r="A77" s="23"/>
      <c r="B77" s="11"/>
      <c r="C77" s="13"/>
      <c r="D77" s="38">
        <v>2014</v>
      </c>
      <c r="E77" s="38"/>
      <c r="F77" s="38"/>
      <c r="G77" s="13"/>
      <c r="H77" s="38">
        <v>2013</v>
      </c>
      <c r="I77" s="38"/>
      <c r="J77" s="38"/>
    </row>
    <row r="78" spans="1:10">
      <c r="A78" s="23"/>
      <c r="B78" s="14" t="s">
        <v>148</v>
      </c>
      <c r="C78" s="13"/>
      <c r="D78" s="39"/>
      <c r="E78" s="39"/>
      <c r="F78" s="39"/>
      <c r="G78" s="13"/>
      <c r="H78" s="39"/>
      <c r="I78" s="39"/>
      <c r="J78" s="39"/>
    </row>
    <row r="79" spans="1:10">
      <c r="A79" s="23"/>
      <c r="B79" s="109" t="s">
        <v>105</v>
      </c>
      <c r="C79" s="28"/>
      <c r="D79" s="25" t="s">
        <v>302</v>
      </c>
      <c r="E79" s="40">
        <v>6599</v>
      </c>
      <c r="F79" s="28"/>
      <c r="G79" s="28"/>
      <c r="H79" s="25" t="s">
        <v>302</v>
      </c>
      <c r="I79" s="40">
        <v>6835</v>
      </c>
      <c r="J79" s="28"/>
    </row>
    <row r="80" spans="1:10">
      <c r="A80" s="23"/>
      <c r="B80" s="109"/>
      <c r="C80" s="28"/>
      <c r="D80" s="25"/>
      <c r="E80" s="40"/>
      <c r="F80" s="28"/>
      <c r="G80" s="28"/>
      <c r="H80" s="25"/>
      <c r="I80" s="40"/>
      <c r="J80" s="28"/>
    </row>
    <row r="81" spans="1:10" ht="23.25" customHeight="1">
      <c r="A81" s="23"/>
      <c r="B81" s="109" t="s">
        <v>927</v>
      </c>
      <c r="C81" s="28"/>
      <c r="D81" s="28"/>
      <c r="E81" s="28"/>
      <c r="F81" s="28"/>
      <c r="G81" s="28"/>
      <c r="H81" s="43"/>
      <c r="I81" s="43"/>
      <c r="J81" s="28"/>
    </row>
    <row r="82" spans="1:10">
      <c r="A82" s="23"/>
      <c r="B82" s="109"/>
      <c r="C82" s="28"/>
      <c r="D82" s="28"/>
      <c r="E82" s="28"/>
      <c r="F82" s="28"/>
      <c r="G82" s="28"/>
      <c r="H82" s="43"/>
      <c r="I82" s="43"/>
      <c r="J82" s="28"/>
    </row>
    <row r="83" spans="1:10" ht="26.25">
      <c r="A83" s="23"/>
      <c r="B83" s="60" t="s">
        <v>923</v>
      </c>
      <c r="C83" s="13"/>
      <c r="D83" s="43" t="s">
        <v>928</v>
      </c>
      <c r="E83" s="43"/>
      <c r="F83" s="11" t="s">
        <v>304</v>
      </c>
      <c r="G83" s="13"/>
      <c r="H83" s="43" t="s">
        <v>929</v>
      </c>
      <c r="I83" s="43"/>
      <c r="J83" s="11" t="s">
        <v>304</v>
      </c>
    </row>
    <row r="84" spans="1:10">
      <c r="A84" s="23"/>
      <c r="B84" s="64" t="s">
        <v>152</v>
      </c>
      <c r="C84" s="28"/>
      <c r="D84" s="43">
        <v>314</v>
      </c>
      <c r="E84" s="43"/>
      <c r="F84" s="28"/>
      <c r="G84" s="28"/>
      <c r="H84" s="43">
        <v>232</v>
      </c>
      <c r="I84" s="43"/>
      <c r="J84" s="28"/>
    </row>
    <row r="85" spans="1:10">
      <c r="A85" s="23"/>
      <c r="B85" s="64"/>
      <c r="C85" s="28"/>
      <c r="D85" s="43"/>
      <c r="E85" s="43"/>
      <c r="F85" s="28"/>
      <c r="G85" s="28"/>
      <c r="H85" s="43"/>
      <c r="I85" s="43"/>
      <c r="J85" s="28"/>
    </row>
    <row r="86" spans="1:10">
      <c r="A86" s="23"/>
      <c r="B86" s="64" t="s">
        <v>930</v>
      </c>
      <c r="C86" s="28"/>
      <c r="D86" s="43">
        <v>12</v>
      </c>
      <c r="E86" s="43"/>
      <c r="F86" s="28"/>
      <c r="G86" s="28"/>
      <c r="H86" s="43" t="s">
        <v>931</v>
      </c>
      <c r="I86" s="43"/>
      <c r="J86" s="25" t="s">
        <v>304</v>
      </c>
    </row>
    <row r="87" spans="1:10">
      <c r="A87" s="23"/>
      <c r="B87" s="64"/>
      <c r="C87" s="28"/>
      <c r="D87" s="43"/>
      <c r="E87" s="43"/>
      <c r="F87" s="28"/>
      <c r="G87" s="28"/>
      <c r="H87" s="43"/>
      <c r="I87" s="43"/>
      <c r="J87" s="25"/>
    </row>
    <row r="88" spans="1:10">
      <c r="A88" s="23"/>
      <c r="B88" s="64" t="s">
        <v>157</v>
      </c>
      <c r="C88" s="28"/>
      <c r="D88" s="43">
        <v>7</v>
      </c>
      <c r="E88" s="43"/>
      <c r="F88" s="28"/>
      <c r="G88" s="28"/>
      <c r="H88" s="43">
        <v>56</v>
      </c>
      <c r="I88" s="43"/>
      <c r="J88" s="28"/>
    </row>
    <row r="89" spans="1:10" ht="15.75" thickBot="1">
      <c r="A89" s="23"/>
      <c r="B89" s="64"/>
      <c r="C89" s="28"/>
      <c r="D89" s="47"/>
      <c r="E89" s="47"/>
      <c r="F89" s="46"/>
      <c r="G89" s="28"/>
      <c r="H89" s="47"/>
      <c r="I89" s="47"/>
      <c r="J89" s="46"/>
    </row>
    <row r="90" spans="1:10" ht="27" thickBot="1">
      <c r="A90" s="23"/>
      <c r="B90" s="202" t="s">
        <v>932</v>
      </c>
      <c r="C90" s="13"/>
      <c r="D90" s="84" t="s">
        <v>933</v>
      </c>
      <c r="E90" s="84"/>
      <c r="F90" s="81" t="s">
        <v>304</v>
      </c>
      <c r="G90" s="13"/>
      <c r="H90" s="84" t="s">
        <v>934</v>
      </c>
      <c r="I90" s="84"/>
      <c r="J90" s="81" t="s">
        <v>304</v>
      </c>
    </row>
    <row r="91" spans="1:10">
      <c r="A91" s="23"/>
      <c r="B91" s="30" t="s">
        <v>159</v>
      </c>
      <c r="C91" s="28"/>
      <c r="D91" s="44"/>
      <c r="E91" s="44"/>
      <c r="F91" s="42"/>
      <c r="G91" s="28"/>
      <c r="H91" s="44"/>
      <c r="I91" s="44"/>
      <c r="J91" s="42"/>
    </row>
    <row r="92" spans="1:10">
      <c r="A92" s="23"/>
      <c r="B92" s="30"/>
      <c r="C92" s="28"/>
      <c r="D92" s="43"/>
      <c r="E92" s="43"/>
      <c r="F92" s="28"/>
      <c r="G92" s="28"/>
      <c r="H92" s="43"/>
      <c r="I92" s="43"/>
      <c r="J92" s="28"/>
    </row>
    <row r="93" spans="1:10">
      <c r="A93" s="23"/>
      <c r="B93" s="109" t="s">
        <v>935</v>
      </c>
      <c r="C93" s="28"/>
      <c r="D93" s="43">
        <v>87</v>
      </c>
      <c r="E93" s="43"/>
      <c r="F93" s="28"/>
      <c r="G93" s="28"/>
      <c r="H93" s="43">
        <v>0</v>
      </c>
      <c r="I93" s="43"/>
      <c r="J93" s="28"/>
    </row>
    <row r="94" spans="1:10">
      <c r="A94" s="23"/>
      <c r="B94" s="109"/>
      <c r="C94" s="28"/>
      <c r="D94" s="43"/>
      <c r="E94" s="43"/>
      <c r="F94" s="28"/>
      <c r="G94" s="28"/>
      <c r="H94" s="43"/>
      <c r="I94" s="43"/>
      <c r="J94" s="28"/>
    </row>
    <row r="95" spans="1:10">
      <c r="A95" s="23"/>
      <c r="B95" s="109" t="s">
        <v>936</v>
      </c>
      <c r="C95" s="28"/>
      <c r="D95" s="40">
        <v>1300</v>
      </c>
      <c r="E95" s="40"/>
      <c r="F95" s="28"/>
      <c r="G95" s="28"/>
      <c r="H95" s="40">
        <v>5100</v>
      </c>
      <c r="I95" s="40"/>
      <c r="J95" s="28"/>
    </row>
    <row r="96" spans="1:10" ht="15.75" thickBot="1">
      <c r="A96" s="23"/>
      <c r="B96" s="109"/>
      <c r="C96" s="28"/>
      <c r="D96" s="45"/>
      <c r="E96" s="45"/>
      <c r="F96" s="46"/>
      <c r="G96" s="28"/>
      <c r="H96" s="45"/>
      <c r="I96" s="45"/>
      <c r="J96" s="46"/>
    </row>
    <row r="97" spans="1:10">
      <c r="A97" s="23"/>
      <c r="B97" s="204" t="s">
        <v>937</v>
      </c>
      <c r="C97" s="28"/>
      <c r="D97" s="41">
        <v>1387</v>
      </c>
      <c r="E97" s="41"/>
      <c r="F97" s="42"/>
      <c r="G97" s="28"/>
      <c r="H97" s="41">
        <v>5100</v>
      </c>
      <c r="I97" s="41"/>
      <c r="J97" s="42"/>
    </row>
    <row r="98" spans="1:10" ht="15.75" thickBot="1">
      <c r="A98" s="23"/>
      <c r="B98" s="204"/>
      <c r="C98" s="28"/>
      <c r="D98" s="45"/>
      <c r="E98" s="45"/>
      <c r="F98" s="46"/>
      <c r="G98" s="28"/>
      <c r="H98" s="45"/>
      <c r="I98" s="45"/>
      <c r="J98" s="46"/>
    </row>
    <row r="99" spans="1:10">
      <c r="A99" s="23"/>
      <c r="B99" s="30" t="s">
        <v>168</v>
      </c>
      <c r="C99" s="28"/>
      <c r="D99" s="44"/>
      <c r="E99" s="44"/>
      <c r="F99" s="42"/>
      <c r="G99" s="28"/>
      <c r="H99" s="44"/>
      <c r="I99" s="44"/>
      <c r="J99" s="42"/>
    </row>
    <row r="100" spans="1:10">
      <c r="A100" s="23"/>
      <c r="B100" s="30"/>
      <c r="C100" s="28"/>
      <c r="D100" s="43"/>
      <c r="E100" s="43"/>
      <c r="F100" s="28"/>
      <c r="G100" s="28"/>
      <c r="H100" s="43"/>
      <c r="I100" s="43"/>
      <c r="J100" s="28"/>
    </row>
    <row r="101" spans="1:10">
      <c r="A101" s="23"/>
      <c r="B101" s="109" t="s">
        <v>173</v>
      </c>
      <c r="C101" s="28"/>
      <c r="D101" s="43">
        <v>0</v>
      </c>
      <c r="E101" s="43"/>
      <c r="F101" s="28"/>
      <c r="G101" s="28"/>
      <c r="H101" s="40">
        <v>11000</v>
      </c>
      <c r="I101" s="40"/>
      <c r="J101" s="28"/>
    </row>
    <row r="102" spans="1:10">
      <c r="A102" s="23"/>
      <c r="B102" s="109"/>
      <c r="C102" s="28"/>
      <c r="D102" s="43"/>
      <c r="E102" s="43"/>
      <c r="F102" s="28"/>
      <c r="G102" s="28"/>
      <c r="H102" s="40"/>
      <c r="I102" s="40"/>
      <c r="J102" s="28"/>
    </row>
    <row r="103" spans="1:10" ht="26.25">
      <c r="A103" s="23"/>
      <c r="B103" s="107" t="s">
        <v>174</v>
      </c>
      <c r="C103" s="13"/>
      <c r="D103" s="43" t="s">
        <v>938</v>
      </c>
      <c r="E103" s="43"/>
      <c r="F103" s="11" t="s">
        <v>304</v>
      </c>
      <c r="G103" s="13"/>
      <c r="H103" s="43" t="s">
        <v>525</v>
      </c>
      <c r="I103" s="43"/>
      <c r="J103" s="11" t="s">
        <v>304</v>
      </c>
    </row>
    <row r="104" spans="1:10">
      <c r="A104" s="23"/>
      <c r="B104" s="109" t="s">
        <v>175</v>
      </c>
      <c r="C104" s="28"/>
      <c r="D104" s="40">
        <v>1011</v>
      </c>
      <c r="E104" s="40"/>
      <c r="F104" s="28"/>
      <c r="G104" s="28"/>
      <c r="H104" s="43">
        <v>4</v>
      </c>
      <c r="I104" s="43"/>
      <c r="J104" s="28"/>
    </row>
    <row r="105" spans="1:10">
      <c r="A105" s="23"/>
      <c r="B105" s="109"/>
      <c r="C105" s="28"/>
      <c r="D105" s="40"/>
      <c r="E105" s="40"/>
      <c r="F105" s="28"/>
      <c r="G105" s="28"/>
      <c r="H105" s="43"/>
      <c r="I105" s="43"/>
      <c r="J105" s="28"/>
    </row>
    <row r="106" spans="1:10">
      <c r="A106" s="23"/>
      <c r="B106" s="109" t="s">
        <v>939</v>
      </c>
      <c r="C106" s="28"/>
      <c r="D106" s="43">
        <v>0</v>
      </c>
      <c r="E106" s="43"/>
      <c r="F106" s="28"/>
      <c r="G106" s="28"/>
      <c r="H106" s="43" t="s">
        <v>940</v>
      </c>
      <c r="I106" s="43"/>
      <c r="J106" s="25" t="s">
        <v>304</v>
      </c>
    </row>
    <row r="107" spans="1:10">
      <c r="A107" s="23"/>
      <c r="B107" s="109"/>
      <c r="C107" s="28"/>
      <c r="D107" s="43"/>
      <c r="E107" s="43"/>
      <c r="F107" s="28"/>
      <c r="G107" s="28"/>
      <c r="H107" s="43"/>
      <c r="I107" s="43"/>
      <c r="J107" s="25"/>
    </row>
    <row r="108" spans="1:10">
      <c r="A108" s="23"/>
      <c r="B108" s="109" t="s">
        <v>941</v>
      </c>
      <c r="C108" s="28"/>
      <c r="D108" s="43">
        <v>36</v>
      </c>
      <c r="E108" s="43"/>
      <c r="F108" s="28"/>
      <c r="G108" s="28"/>
      <c r="H108" s="43">
        <v>52</v>
      </c>
      <c r="I108" s="43"/>
      <c r="J108" s="28"/>
    </row>
    <row r="109" spans="1:10">
      <c r="A109" s="23"/>
      <c r="B109" s="109"/>
      <c r="C109" s="28"/>
      <c r="D109" s="43"/>
      <c r="E109" s="43"/>
      <c r="F109" s="28"/>
      <c r="G109" s="28"/>
      <c r="H109" s="43"/>
      <c r="I109" s="43"/>
      <c r="J109" s="28"/>
    </row>
    <row r="110" spans="1:10">
      <c r="A110" s="23"/>
      <c r="B110" s="109" t="s">
        <v>138</v>
      </c>
      <c r="C110" s="28"/>
      <c r="D110" s="43">
        <v>0</v>
      </c>
      <c r="E110" s="43"/>
      <c r="F110" s="28"/>
      <c r="G110" s="28"/>
      <c r="H110" s="43" t="s">
        <v>942</v>
      </c>
      <c r="I110" s="43"/>
      <c r="J110" s="25" t="s">
        <v>304</v>
      </c>
    </row>
    <row r="111" spans="1:10">
      <c r="A111" s="23"/>
      <c r="B111" s="109"/>
      <c r="C111" s="28"/>
      <c r="D111" s="43"/>
      <c r="E111" s="43"/>
      <c r="F111" s="28"/>
      <c r="G111" s="28"/>
      <c r="H111" s="43"/>
      <c r="I111" s="43"/>
      <c r="J111" s="25"/>
    </row>
    <row r="112" spans="1:10" ht="15.75" thickBot="1">
      <c r="A112" s="23"/>
      <c r="B112" s="107" t="s">
        <v>178</v>
      </c>
      <c r="C112" s="13"/>
      <c r="D112" s="47" t="s">
        <v>943</v>
      </c>
      <c r="E112" s="47"/>
      <c r="F112" s="81" t="s">
        <v>304</v>
      </c>
      <c r="G112" s="13"/>
      <c r="H112" s="47" t="s">
        <v>944</v>
      </c>
      <c r="I112" s="47"/>
      <c r="J112" s="81" t="s">
        <v>304</v>
      </c>
    </row>
    <row r="113" spans="1:10">
      <c r="A113" s="23"/>
      <c r="B113" s="204" t="s">
        <v>945</v>
      </c>
      <c r="C113" s="28"/>
      <c r="D113" s="44">
        <v>156</v>
      </c>
      <c r="E113" s="44"/>
      <c r="F113" s="42"/>
      <c r="G113" s="28"/>
      <c r="H113" s="44" t="s">
        <v>946</v>
      </c>
      <c r="I113" s="44"/>
      <c r="J113" s="39" t="s">
        <v>304</v>
      </c>
    </row>
    <row r="114" spans="1:10" ht="15.75" thickBot="1">
      <c r="A114" s="23"/>
      <c r="B114" s="204"/>
      <c r="C114" s="28"/>
      <c r="D114" s="47"/>
      <c r="E114" s="47"/>
      <c r="F114" s="46"/>
      <c r="G114" s="28"/>
      <c r="H114" s="47"/>
      <c r="I114" s="47"/>
      <c r="J114" s="48"/>
    </row>
    <row r="115" spans="1:10">
      <c r="A115" s="23"/>
      <c r="B115" s="204" t="s">
        <v>180</v>
      </c>
      <c r="C115" s="28"/>
      <c r="D115" s="44">
        <v>634</v>
      </c>
      <c r="E115" s="44"/>
      <c r="F115" s="42"/>
      <c r="G115" s="28"/>
      <c r="H115" s="44" t="s">
        <v>947</v>
      </c>
      <c r="I115" s="44"/>
      <c r="J115" s="39" t="s">
        <v>304</v>
      </c>
    </row>
    <row r="116" spans="1:10">
      <c r="A116" s="23"/>
      <c r="B116" s="204"/>
      <c r="C116" s="28"/>
      <c r="D116" s="43"/>
      <c r="E116" s="43"/>
      <c r="F116" s="28"/>
      <c r="G116" s="28"/>
      <c r="H116" s="43"/>
      <c r="I116" s="43"/>
      <c r="J116" s="25"/>
    </row>
    <row r="117" spans="1:10">
      <c r="A117" s="23"/>
      <c r="B117" s="109" t="s">
        <v>948</v>
      </c>
      <c r="C117" s="28"/>
      <c r="D117" s="43">
        <v>172</v>
      </c>
      <c r="E117" s="43"/>
      <c r="F117" s="28"/>
      <c r="G117" s="28"/>
      <c r="H117" s="40">
        <v>1667</v>
      </c>
      <c r="I117" s="40"/>
      <c r="J117" s="28"/>
    </row>
    <row r="118" spans="1:10" ht="15.75" thickBot="1">
      <c r="A118" s="23"/>
      <c r="B118" s="109"/>
      <c r="C118" s="28"/>
      <c r="D118" s="47"/>
      <c r="E118" s="47"/>
      <c r="F118" s="46"/>
      <c r="G118" s="28"/>
      <c r="H118" s="45"/>
      <c r="I118" s="45"/>
      <c r="J118" s="46"/>
    </row>
    <row r="119" spans="1:10">
      <c r="A119" s="23"/>
      <c r="B119" s="109" t="s">
        <v>949</v>
      </c>
      <c r="C119" s="28"/>
      <c r="D119" s="39" t="s">
        <v>302</v>
      </c>
      <c r="E119" s="44">
        <v>806</v>
      </c>
      <c r="F119" s="42"/>
      <c r="G119" s="28"/>
      <c r="H119" s="39" t="s">
        <v>302</v>
      </c>
      <c r="I119" s="44">
        <v>172</v>
      </c>
      <c r="J119" s="42"/>
    </row>
    <row r="120" spans="1:10" ht="15.75" thickBot="1">
      <c r="A120" s="23"/>
      <c r="B120" s="109"/>
      <c r="C120" s="28"/>
      <c r="D120" s="49"/>
      <c r="E120" s="52"/>
      <c r="F120" s="51"/>
      <c r="G120" s="28"/>
      <c r="H120" s="49"/>
      <c r="I120" s="52"/>
      <c r="J120" s="51"/>
    </row>
    <row r="121" spans="1:10" ht="15.75" thickTop="1"/>
  </sheetData>
  <mergeCells count="398">
    <mergeCell ref="B73:J73"/>
    <mergeCell ref="H119:H120"/>
    <mergeCell ref="I119:I120"/>
    <mergeCell ref="J119:J120"/>
    <mergeCell ref="A1:A2"/>
    <mergeCell ref="B1:J1"/>
    <mergeCell ref="B2:J2"/>
    <mergeCell ref="B3:J3"/>
    <mergeCell ref="A4:A120"/>
    <mergeCell ref="B4:J4"/>
    <mergeCell ref="B5:J5"/>
    <mergeCell ref="B119:B120"/>
    <mergeCell ref="C119:C120"/>
    <mergeCell ref="D119:D120"/>
    <mergeCell ref="E119:E120"/>
    <mergeCell ref="F119:F120"/>
    <mergeCell ref="G119:G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0:J111"/>
    <mergeCell ref="D112:E112"/>
    <mergeCell ref="H112:I112"/>
    <mergeCell ref="B113:B114"/>
    <mergeCell ref="C113:C114"/>
    <mergeCell ref="D113:E114"/>
    <mergeCell ref="F113:F114"/>
    <mergeCell ref="G113:G114"/>
    <mergeCell ref="H113:I114"/>
    <mergeCell ref="J113:J114"/>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1:J102"/>
    <mergeCell ref="D103:E103"/>
    <mergeCell ref="H103:I103"/>
    <mergeCell ref="B104:B105"/>
    <mergeCell ref="C104:C105"/>
    <mergeCell ref="D104:E105"/>
    <mergeCell ref="F104:F105"/>
    <mergeCell ref="G104:G105"/>
    <mergeCell ref="H104:I105"/>
    <mergeCell ref="J104:J105"/>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8:J89"/>
    <mergeCell ref="D90:E90"/>
    <mergeCell ref="H90:I90"/>
    <mergeCell ref="B91:B92"/>
    <mergeCell ref="C91:C92"/>
    <mergeCell ref="D91:E92"/>
    <mergeCell ref="F91:F92"/>
    <mergeCell ref="G91:G92"/>
    <mergeCell ref="H91:I92"/>
    <mergeCell ref="J91:J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D83:E83"/>
    <mergeCell ref="H83:I83"/>
    <mergeCell ref="B84:B85"/>
    <mergeCell ref="C84:C85"/>
    <mergeCell ref="D84:E85"/>
    <mergeCell ref="F84:F85"/>
    <mergeCell ref="G84:G85"/>
    <mergeCell ref="H84:I85"/>
    <mergeCell ref="H79:H80"/>
    <mergeCell ref="I79:I80"/>
    <mergeCell ref="J79:J80"/>
    <mergeCell ref="B81:B82"/>
    <mergeCell ref="C81:C82"/>
    <mergeCell ref="D81:F82"/>
    <mergeCell ref="G81:G82"/>
    <mergeCell ref="H81:I82"/>
    <mergeCell ref="J81:J82"/>
    <mergeCell ref="B79:B80"/>
    <mergeCell ref="C79:C80"/>
    <mergeCell ref="D79:D80"/>
    <mergeCell ref="E79:E80"/>
    <mergeCell ref="F79:F80"/>
    <mergeCell ref="G79:G80"/>
    <mergeCell ref="B74:J74"/>
    <mergeCell ref="B76:J76"/>
    <mergeCell ref="D77:F77"/>
    <mergeCell ref="H77:J77"/>
    <mergeCell ref="D78:F78"/>
    <mergeCell ref="H78:J78"/>
    <mergeCell ref="J69:J70"/>
    <mergeCell ref="B71:B72"/>
    <mergeCell ref="C71:C72"/>
    <mergeCell ref="D71:D72"/>
    <mergeCell ref="E71:E72"/>
    <mergeCell ref="F71:F72"/>
    <mergeCell ref="G71:G72"/>
    <mergeCell ref="H71:H72"/>
    <mergeCell ref="I71:I72"/>
    <mergeCell ref="J71:J72"/>
    <mergeCell ref="I67:I68"/>
    <mergeCell ref="J67:J68"/>
    <mergeCell ref="B69:B70"/>
    <mergeCell ref="C69:C70"/>
    <mergeCell ref="D69:D70"/>
    <mergeCell ref="E69:E70"/>
    <mergeCell ref="F69:F70"/>
    <mergeCell ref="G69:G70"/>
    <mergeCell ref="H69:H70"/>
    <mergeCell ref="I69:I70"/>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J50:J51"/>
    <mergeCell ref="B52:B53"/>
    <mergeCell ref="C52:C53"/>
    <mergeCell ref="D52:F53"/>
    <mergeCell ref="G52:G53"/>
    <mergeCell ref="H52:I53"/>
    <mergeCell ref="J52:J53"/>
    <mergeCell ref="D49:F49"/>
    <mergeCell ref="H49:J49"/>
    <mergeCell ref="B50:B51"/>
    <mergeCell ref="C50:C51"/>
    <mergeCell ref="D50:D51"/>
    <mergeCell ref="E50:E51"/>
    <mergeCell ref="F50:F51"/>
    <mergeCell ref="G50:G51"/>
    <mergeCell ref="H50:H51"/>
    <mergeCell ref="I50:I51"/>
    <mergeCell ref="H42:H43"/>
    <mergeCell ref="I42:I43"/>
    <mergeCell ref="J42:J43"/>
    <mergeCell ref="B45:J45"/>
    <mergeCell ref="B47:J47"/>
    <mergeCell ref="D48:F48"/>
    <mergeCell ref="H48:J48"/>
    <mergeCell ref="B44:J44"/>
    <mergeCell ref="B42:B43"/>
    <mergeCell ref="C42:C43"/>
    <mergeCell ref="D42:D43"/>
    <mergeCell ref="E42:E43"/>
    <mergeCell ref="F42:F43"/>
    <mergeCell ref="G42:G43"/>
    <mergeCell ref="J37:J38"/>
    <mergeCell ref="B40:B41"/>
    <mergeCell ref="C40:C41"/>
    <mergeCell ref="D40:D41"/>
    <mergeCell ref="E40:E41"/>
    <mergeCell ref="F40:F41"/>
    <mergeCell ref="G40:G41"/>
    <mergeCell ref="H40:H41"/>
    <mergeCell ref="I40:I41"/>
    <mergeCell ref="J40:J41"/>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I21:I22"/>
    <mergeCell ref="J21:J22"/>
    <mergeCell ref="B23:B24"/>
    <mergeCell ref="C23:C24"/>
    <mergeCell ref="D23:E24"/>
    <mergeCell ref="F23:F24"/>
    <mergeCell ref="G23:G24"/>
    <mergeCell ref="H23:I24"/>
    <mergeCell ref="J23:J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B8:J8"/>
    <mergeCell ref="D9:F9"/>
    <mergeCell ref="H9:J9"/>
    <mergeCell ref="D10:F10"/>
    <mergeCell ref="H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273</v>
      </c>
      <c r="B1" s="1" t="s">
        <v>1</v>
      </c>
    </row>
    <row r="2" spans="1:2">
      <c r="A2" s="8"/>
      <c r="B2" s="1" t="s">
        <v>2</v>
      </c>
    </row>
    <row r="3" spans="1:2">
      <c r="A3" s="3" t="s">
        <v>950</v>
      </c>
      <c r="B3" s="4"/>
    </row>
    <row r="4" spans="1:2">
      <c r="A4" s="23" t="s">
        <v>273</v>
      </c>
      <c r="B4" s="10" t="s">
        <v>273</v>
      </c>
    </row>
    <row r="5" spans="1:2">
      <c r="A5" s="23"/>
      <c r="B5" s="4"/>
    </row>
    <row r="6" spans="1:2" ht="77.25">
      <c r="A6" s="23"/>
      <c r="B6" s="11" t="s">
        <v>951</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32.85546875" customWidth="1"/>
    <col min="3" max="3" width="8.85546875" customWidth="1"/>
  </cols>
  <sheetData>
    <row r="1" spans="1:3" ht="15" customHeight="1">
      <c r="A1" s="8" t="s">
        <v>952</v>
      </c>
      <c r="B1" s="8" t="s">
        <v>1</v>
      </c>
      <c r="C1" s="8"/>
    </row>
    <row r="2" spans="1:3" ht="15" customHeight="1">
      <c r="A2" s="8"/>
      <c r="B2" s="8" t="s">
        <v>2</v>
      </c>
      <c r="C2" s="8"/>
    </row>
    <row r="3" spans="1:3">
      <c r="A3" s="3" t="s">
        <v>192</v>
      </c>
      <c r="B3" s="22"/>
      <c r="C3" s="22"/>
    </row>
    <row r="4" spans="1:3">
      <c r="A4" s="23" t="s">
        <v>953</v>
      </c>
      <c r="B4" s="29" t="s">
        <v>202</v>
      </c>
      <c r="C4" s="29"/>
    </row>
    <row r="5" spans="1:3" ht="191.25" customHeight="1">
      <c r="A5" s="23"/>
      <c r="B5" s="26" t="s">
        <v>203</v>
      </c>
      <c r="C5" s="26"/>
    </row>
    <row r="6" spans="1:3">
      <c r="A6" s="23"/>
      <c r="B6" s="22"/>
      <c r="C6" s="22"/>
    </row>
    <row r="7" spans="1:3" ht="178.5" customHeight="1">
      <c r="A7" s="23"/>
      <c r="B7" s="26" t="s">
        <v>204</v>
      </c>
      <c r="C7" s="26"/>
    </row>
    <row r="8" spans="1:3">
      <c r="A8" s="23"/>
      <c r="B8" s="22"/>
      <c r="C8" s="22"/>
    </row>
    <row r="9" spans="1:3" ht="102" customHeight="1">
      <c r="A9" s="23"/>
      <c r="B9" s="26" t="s">
        <v>205</v>
      </c>
      <c r="C9" s="26"/>
    </row>
    <row r="10" spans="1:3">
      <c r="A10" s="23" t="s">
        <v>206</v>
      </c>
      <c r="B10" s="29" t="s">
        <v>206</v>
      </c>
      <c r="C10" s="29"/>
    </row>
    <row r="11" spans="1:3" ht="102" customHeight="1">
      <c r="A11" s="23"/>
      <c r="B11" s="26" t="s">
        <v>207</v>
      </c>
      <c r="C11" s="26"/>
    </row>
    <row r="12" spans="1:3">
      <c r="A12" s="23" t="s">
        <v>208</v>
      </c>
      <c r="B12" s="29" t="s">
        <v>208</v>
      </c>
      <c r="C12" s="29"/>
    </row>
    <row r="13" spans="1:3" ht="76.5" customHeight="1">
      <c r="A13" s="23"/>
      <c r="B13" s="26" t="s">
        <v>209</v>
      </c>
      <c r="C13" s="26"/>
    </row>
    <row r="14" spans="1:3">
      <c r="A14" s="23" t="s">
        <v>210</v>
      </c>
      <c r="B14" s="30" t="s">
        <v>210</v>
      </c>
      <c r="C14" s="30"/>
    </row>
    <row r="15" spans="1:3" ht="114.75" customHeight="1">
      <c r="A15" s="23"/>
      <c r="B15" s="26" t="s">
        <v>211</v>
      </c>
      <c r="C15" s="26"/>
    </row>
    <row r="16" spans="1:3">
      <c r="A16" s="23" t="s">
        <v>212</v>
      </c>
      <c r="B16" s="29" t="s">
        <v>212</v>
      </c>
      <c r="C16" s="29"/>
    </row>
    <row r="17" spans="1:3" ht="25.5" customHeight="1">
      <c r="A17" s="23"/>
      <c r="B17" s="26" t="s">
        <v>213</v>
      </c>
      <c r="C17" s="26"/>
    </row>
    <row r="18" spans="1:3">
      <c r="A18" s="23" t="s">
        <v>214</v>
      </c>
      <c r="B18" s="29" t="s">
        <v>214</v>
      </c>
      <c r="C18" s="29"/>
    </row>
    <row r="19" spans="1:3" ht="255" customHeight="1">
      <c r="A19" s="23"/>
      <c r="B19" s="26" t="s">
        <v>215</v>
      </c>
      <c r="C19" s="26"/>
    </row>
    <row r="20" spans="1:3">
      <c r="A20" s="23" t="s">
        <v>216</v>
      </c>
      <c r="B20" s="29" t="s">
        <v>216</v>
      </c>
      <c r="C20" s="29"/>
    </row>
    <row r="21" spans="1:3" ht="63.75" customHeight="1">
      <c r="A21" s="23"/>
      <c r="B21" s="26" t="s">
        <v>217</v>
      </c>
      <c r="C21" s="26"/>
    </row>
    <row r="22" spans="1:3">
      <c r="A22" s="23" t="s">
        <v>954</v>
      </c>
      <c r="B22" s="29" t="s">
        <v>218</v>
      </c>
      <c r="C22" s="29"/>
    </row>
    <row r="23" spans="1:3" ht="25.5" customHeight="1">
      <c r="A23" s="23"/>
      <c r="B23" s="26" t="s">
        <v>219</v>
      </c>
      <c r="C23" s="26"/>
    </row>
    <row r="24" spans="1:3">
      <c r="A24" s="23" t="s">
        <v>220</v>
      </c>
      <c r="B24" s="29" t="s">
        <v>220</v>
      </c>
      <c r="C24" s="29"/>
    </row>
    <row r="25" spans="1:3" ht="242.25" customHeight="1">
      <c r="A25" s="23"/>
      <c r="B25" s="25" t="s">
        <v>221</v>
      </c>
      <c r="C25" s="25"/>
    </row>
    <row r="26" spans="1:3">
      <c r="A26" s="23"/>
      <c r="B26" s="22"/>
      <c r="C26" s="22"/>
    </row>
    <row r="27" spans="1:3" ht="204" customHeight="1">
      <c r="A27" s="23"/>
      <c r="B27" s="25" t="s">
        <v>222</v>
      </c>
      <c r="C27" s="25"/>
    </row>
    <row r="28" spans="1:3">
      <c r="A28" s="23"/>
      <c r="B28" s="22"/>
      <c r="C28" s="22"/>
    </row>
    <row r="29" spans="1:3" ht="38.25" customHeight="1">
      <c r="A29" s="23"/>
      <c r="B29" s="26" t="s">
        <v>223</v>
      </c>
      <c r="C29" s="26"/>
    </row>
    <row r="30" spans="1:3">
      <c r="A30" s="23"/>
      <c r="B30" s="22"/>
      <c r="C30" s="22"/>
    </row>
    <row r="31" spans="1:3" ht="127.5" customHeight="1">
      <c r="A31" s="23"/>
      <c r="B31" s="26" t="s">
        <v>224</v>
      </c>
      <c r="C31" s="26"/>
    </row>
    <row r="32" spans="1:3">
      <c r="A32" s="23"/>
      <c r="B32" s="22"/>
      <c r="C32" s="22"/>
    </row>
    <row r="33" spans="1:3" ht="38.25" customHeight="1">
      <c r="A33" s="23"/>
      <c r="B33" s="26" t="s">
        <v>225</v>
      </c>
      <c r="C33" s="26"/>
    </row>
    <row r="34" spans="1:3">
      <c r="A34" s="23" t="s">
        <v>226</v>
      </c>
      <c r="B34" s="29" t="s">
        <v>226</v>
      </c>
      <c r="C34" s="29"/>
    </row>
    <row r="35" spans="1:3" ht="102" customHeight="1">
      <c r="A35" s="23"/>
      <c r="B35" s="26" t="s">
        <v>227</v>
      </c>
      <c r="C35" s="26"/>
    </row>
    <row r="36" spans="1:3">
      <c r="A36" s="23"/>
      <c r="B36" s="26"/>
      <c r="C36" s="26"/>
    </row>
    <row r="37" spans="1:3" ht="89.25" customHeight="1">
      <c r="A37" s="23"/>
      <c r="B37" s="26" t="s">
        <v>228</v>
      </c>
      <c r="C37" s="26"/>
    </row>
    <row r="38" spans="1:3">
      <c r="A38" s="23"/>
      <c r="B38" s="26"/>
      <c r="C38" s="26"/>
    </row>
    <row r="39" spans="1:3" ht="140.25" customHeight="1">
      <c r="A39" s="23"/>
      <c r="B39" s="26" t="s">
        <v>229</v>
      </c>
      <c r="C39" s="26"/>
    </row>
    <row r="40" spans="1:3">
      <c r="A40" s="23"/>
      <c r="B40" s="22"/>
      <c r="C40" s="22"/>
    </row>
    <row r="41" spans="1:3" ht="178.5" customHeight="1">
      <c r="A41" s="23"/>
      <c r="B41" s="26" t="s">
        <v>230</v>
      </c>
      <c r="C41" s="26"/>
    </row>
    <row r="42" spans="1:3">
      <c r="A42" s="23" t="s">
        <v>231</v>
      </c>
      <c r="B42" s="30" t="s">
        <v>231</v>
      </c>
      <c r="C42" s="30"/>
    </row>
    <row r="43" spans="1:3" ht="89.25" customHeight="1">
      <c r="A43" s="23"/>
      <c r="B43" s="26" t="s">
        <v>232</v>
      </c>
      <c r="C43" s="26"/>
    </row>
    <row r="44" spans="1:3">
      <c r="A44" s="23"/>
      <c r="B44" s="26"/>
      <c r="C44" s="26"/>
    </row>
    <row r="45" spans="1:3" ht="114.75" customHeight="1">
      <c r="A45" s="23"/>
      <c r="B45" s="26" t="s">
        <v>233</v>
      </c>
      <c r="C45" s="26"/>
    </row>
    <row r="46" spans="1:3">
      <c r="A46" s="23"/>
      <c r="B46" s="22"/>
      <c r="C46" s="22"/>
    </row>
    <row r="47" spans="1:3" ht="102" customHeight="1">
      <c r="A47" s="23"/>
      <c r="B47" s="25" t="s">
        <v>234</v>
      </c>
      <c r="C47" s="25"/>
    </row>
    <row r="48" spans="1:3">
      <c r="A48" s="23"/>
      <c r="B48" s="22"/>
      <c r="C48" s="22"/>
    </row>
    <row r="49" spans="1:3" ht="153" customHeight="1">
      <c r="A49" s="23"/>
      <c r="B49" s="25" t="s">
        <v>235</v>
      </c>
      <c r="C49" s="25"/>
    </row>
    <row r="50" spans="1:3">
      <c r="A50" s="23"/>
      <c r="B50" s="22"/>
      <c r="C50" s="22"/>
    </row>
    <row r="51" spans="1:3" ht="344.25" customHeight="1">
      <c r="A51" s="23"/>
      <c r="B51" s="25" t="s">
        <v>236</v>
      </c>
      <c r="C51" s="25"/>
    </row>
    <row r="52" spans="1:3">
      <c r="A52" s="23"/>
      <c r="B52" s="22"/>
      <c r="C52" s="22"/>
    </row>
    <row r="53" spans="1:3" ht="51" customHeight="1">
      <c r="A53" s="23"/>
      <c r="B53" s="25" t="s">
        <v>237</v>
      </c>
      <c r="C53" s="25"/>
    </row>
    <row r="54" spans="1:3">
      <c r="A54" s="23" t="s">
        <v>238</v>
      </c>
      <c r="B54" s="30" t="s">
        <v>238</v>
      </c>
      <c r="C54" s="30"/>
    </row>
    <row r="55" spans="1:3" ht="140.25" customHeight="1">
      <c r="A55" s="23"/>
      <c r="B55" s="25" t="s">
        <v>239</v>
      </c>
      <c r="C55" s="25"/>
    </row>
    <row r="56" spans="1:3">
      <c r="A56" s="23"/>
      <c r="B56" s="21"/>
      <c r="C56" s="21"/>
    </row>
    <row r="57" spans="1:3">
      <c r="A57" s="23"/>
      <c r="B57" s="15"/>
      <c r="C57" s="15"/>
    </row>
    <row r="58" spans="1:3" ht="15.75" thickBot="1">
      <c r="A58" s="23"/>
      <c r="B58" s="16"/>
      <c r="C58" s="17" t="s">
        <v>240</v>
      </c>
    </row>
    <row r="59" spans="1:3" ht="15.75" thickTop="1">
      <c r="A59" s="23"/>
      <c r="B59" s="18" t="s">
        <v>241</v>
      </c>
      <c r="C59" s="19">
        <v>30</v>
      </c>
    </row>
    <row r="60" spans="1:3">
      <c r="A60" s="23"/>
      <c r="B60" s="18" t="s">
        <v>242</v>
      </c>
      <c r="C60" s="19">
        <v>4</v>
      </c>
    </row>
    <row r="61" spans="1:3">
      <c r="A61" s="23"/>
      <c r="B61" s="18" t="s">
        <v>243</v>
      </c>
      <c r="C61" s="19">
        <v>3</v>
      </c>
    </row>
    <row r="62" spans="1:3">
      <c r="A62" s="23"/>
      <c r="B62" s="18" t="s">
        <v>244</v>
      </c>
      <c r="C62" s="19">
        <v>10</v>
      </c>
    </row>
    <row r="63" spans="1:3">
      <c r="A63" s="23"/>
      <c r="B63" s="18" t="s">
        <v>245</v>
      </c>
      <c r="C63" s="20">
        <v>42073</v>
      </c>
    </row>
    <row r="64" spans="1:3">
      <c r="A64" s="23"/>
      <c r="B64" s="18" t="s">
        <v>246</v>
      </c>
      <c r="C64" s="20">
        <v>42078</v>
      </c>
    </row>
    <row r="65" spans="1:3">
      <c r="A65" s="23" t="s">
        <v>247</v>
      </c>
      <c r="B65" s="30" t="s">
        <v>247</v>
      </c>
      <c r="C65" s="30"/>
    </row>
    <row r="66" spans="1:3" ht="140.25" customHeight="1">
      <c r="A66" s="23"/>
      <c r="B66" s="25" t="s">
        <v>248</v>
      </c>
      <c r="C66" s="25"/>
    </row>
    <row r="67" spans="1:3">
      <c r="A67" s="23" t="s">
        <v>249</v>
      </c>
      <c r="B67" s="30" t="s">
        <v>249</v>
      </c>
      <c r="C67" s="30"/>
    </row>
    <row r="68" spans="1:3" ht="89.25" customHeight="1">
      <c r="A68" s="23"/>
      <c r="B68" s="25" t="s">
        <v>250</v>
      </c>
      <c r="C68" s="25"/>
    </row>
    <row r="69" spans="1:3">
      <c r="A69" s="23"/>
      <c r="B69" s="22"/>
      <c r="C69" s="22"/>
    </row>
    <row r="70" spans="1:3" ht="25.5" customHeight="1">
      <c r="A70" s="23"/>
      <c r="B70" s="30" t="s">
        <v>251</v>
      </c>
      <c r="C70" s="30"/>
    </row>
    <row r="71" spans="1:3" ht="293.25" customHeight="1">
      <c r="A71" s="23"/>
      <c r="B71" s="25" t="s">
        <v>252</v>
      </c>
      <c r="C71" s="25"/>
    </row>
    <row r="72" spans="1:3">
      <c r="A72" s="23" t="s">
        <v>253</v>
      </c>
      <c r="B72" s="30" t="s">
        <v>253</v>
      </c>
      <c r="C72" s="30"/>
    </row>
    <row r="73" spans="1:3" ht="140.25" customHeight="1">
      <c r="A73" s="23"/>
      <c r="B73" s="25" t="s">
        <v>254</v>
      </c>
      <c r="C73" s="25"/>
    </row>
    <row r="74" spans="1:3">
      <c r="A74" s="23" t="s">
        <v>255</v>
      </c>
      <c r="B74" s="30" t="s">
        <v>255</v>
      </c>
      <c r="C74" s="30"/>
    </row>
    <row r="75" spans="1:3" ht="204" customHeight="1">
      <c r="A75" s="23"/>
      <c r="B75" s="25" t="s">
        <v>256</v>
      </c>
      <c r="C75" s="25"/>
    </row>
    <row r="76" spans="1:3">
      <c r="A76" s="23"/>
      <c r="B76" s="22"/>
      <c r="C76" s="22"/>
    </row>
    <row r="77" spans="1:3" ht="140.25" customHeight="1">
      <c r="A77" s="23"/>
      <c r="B77" s="25" t="s">
        <v>257</v>
      </c>
      <c r="C77" s="25"/>
    </row>
    <row r="78" spans="1:3">
      <c r="A78" s="23"/>
      <c r="B78" s="22"/>
      <c r="C78" s="22"/>
    </row>
    <row r="79" spans="1:3" ht="204" customHeight="1">
      <c r="A79" s="23"/>
      <c r="B79" s="25" t="s">
        <v>258</v>
      </c>
      <c r="C79" s="25"/>
    </row>
    <row r="80" spans="1:3">
      <c r="A80" s="23" t="s">
        <v>259</v>
      </c>
      <c r="B80" s="30" t="s">
        <v>259</v>
      </c>
      <c r="C80" s="30"/>
    </row>
    <row r="81" spans="1:3" ht="63.75" customHeight="1">
      <c r="A81" s="23"/>
      <c r="B81" s="25" t="s">
        <v>260</v>
      </c>
      <c r="C81" s="25"/>
    </row>
    <row r="82" spans="1:3">
      <c r="A82" s="23" t="s">
        <v>261</v>
      </c>
      <c r="B82" s="30" t="s">
        <v>261</v>
      </c>
      <c r="C82" s="30"/>
    </row>
    <row r="83" spans="1:3" ht="216.75" customHeight="1">
      <c r="A83" s="23"/>
      <c r="B83" s="25" t="s">
        <v>262</v>
      </c>
      <c r="C83" s="25"/>
    </row>
    <row r="84" spans="1:3">
      <c r="A84" s="23" t="s">
        <v>263</v>
      </c>
      <c r="B84" s="30" t="s">
        <v>263</v>
      </c>
      <c r="C84" s="30"/>
    </row>
    <row r="85" spans="1:3" ht="114.75" customHeight="1">
      <c r="A85" s="23"/>
      <c r="B85" s="25" t="s">
        <v>264</v>
      </c>
      <c r="C85" s="25"/>
    </row>
    <row r="86" spans="1:3">
      <c r="A86" s="23" t="s">
        <v>265</v>
      </c>
      <c r="B86" s="30" t="s">
        <v>265</v>
      </c>
      <c r="C86" s="30"/>
    </row>
    <row r="87" spans="1:3" ht="89.25" customHeight="1">
      <c r="A87" s="23"/>
      <c r="B87" s="25" t="s">
        <v>266</v>
      </c>
      <c r="C87" s="25"/>
    </row>
    <row r="88" spans="1:3">
      <c r="A88" s="23" t="s">
        <v>267</v>
      </c>
      <c r="B88" s="30" t="s">
        <v>267</v>
      </c>
      <c r="C88" s="30"/>
    </row>
    <row r="89" spans="1:3" ht="409.6" customHeight="1">
      <c r="A89" s="23"/>
      <c r="B89" s="25" t="s">
        <v>268</v>
      </c>
      <c r="C89" s="25"/>
    </row>
    <row r="90" spans="1:3" ht="15" customHeight="1">
      <c r="A90" s="23" t="s">
        <v>269</v>
      </c>
      <c r="B90" s="30" t="s">
        <v>269</v>
      </c>
      <c r="C90" s="30"/>
    </row>
    <row r="91" spans="1:3" ht="76.5" customHeight="1">
      <c r="A91" s="23"/>
      <c r="B91" s="25" t="s">
        <v>270</v>
      </c>
      <c r="C91" s="25"/>
    </row>
    <row r="92" spans="1:3">
      <c r="A92" s="23" t="s">
        <v>271</v>
      </c>
      <c r="B92" s="30" t="s">
        <v>271</v>
      </c>
      <c r="C92" s="30"/>
    </row>
    <row r="93" spans="1:3" ht="76.5" customHeight="1">
      <c r="A93" s="23"/>
      <c r="B93" s="25" t="s">
        <v>272</v>
      </c>
      <c r="C93" s="25"/>
    </row>
    <row r="94" spans="1:3">
      <c r="A94" s="23" t="s">
        <v>273</v>
      </c>
      <c r="B94" s="30" t="s">
        <v>273</v>
      </c>
      <c r="C94" s="30"/>
    </row>
    <row r="95" spans="1:3" ht="38.25" customHeight="1">
      <c r="A95" s="23"/>
      <c r="B95" s="25" t="s">
        <v>274</v>
      </c>
      <c r="C95" s="25"/>
    </row>
    <row r="96" spans="1:3" ht="25.5" customHeight="1">
      <c r="A96" s="23" t="s">
        <v>955</v>
      </c>
      <c r="B96" s="30" t="s">
        <v>275</v>
      </c>
      <c r="C96" s="30"/>
    </row>
    <row r="97" spans="1:3" ht="255" customHeight="1">
      <c r="A97" s="23"/>
      <c r="B97" s="25" t="s">
        <v>276</v>
      </c>
      <c r="C97" s="25"/>
    </row>
    <row r="98" spans="1:3">
      <c r="A98" s="23"/>
      <c r="B98" s="22"/>
      <c r="C98" s="22"/>
    </row>
    <row r="99" spans="1:3" ht="267.75" customHeight="1">
      <c r="A99" s="23"/>
      <c r="B99" s="25" t="s">
        <v>277</v>
      </c>
      <c r="C99" s="25"/>
    </row>
    <row r="100" spans="1:3">
      <c r="A100" s="23"/>
      <c r="B100" s="22"/>
      <c r="C100" s="22"/>
    </row>
    <row r="101" spans="1:3" ht="369.75" customHeight="1">
      <c r="A101" s="23"/>
      <c r="B101" s="25" t="s">
        <v>278</v>
      </c>
      <c r="C101" s="25"/>
    </row>
    <row r="102" spans="1:3">
      <c r="A102" s="23"/>
      <c r="B102" s="22"/>
      <c r="C102" s="22"/>
    </row>
    <row r="103" spans="1:3" ht="165.75" customHeight="1">
      <c r="A103" s="23"/>
      <c r="B103" s="25" t="s">
        <v>279</v>
      </c>
      <c r="C103" s="25"/>
    </row>
    <row r="104" spans="1:3">
      <c r="A104" s="23"/>
      <c r="B104" s="22"/>
      <c r="C104" s="22"/>
    </row>
    <row r="105" spans="1:3" ht="293.25" customHeight="1">
      <c r="A105" s="23"/>
      <c r="B105" s="25" t="s">
        <v>280</v>
      </c>
      <c r="C105" s="25"/>
    </row>
    <row r="106" spans="1:3">
      <c r="A106" s="23"/>
      <c r="B106" s="22"/>
      <c r="C106" s="22"/>
    </row>
    <row r="107" spans="1:3" ht="153" customHeight="1">
      <c r="A107" s="23"/>
      <c r="B107" s="25" t="s">
        <v>281</v>
      </c>
      <c r="C107" s="25"/>
    </row>
    <row r="108" spans="1:3">
      <c r="A108" s="23"/>
      <c r="B108" s="22"/>
      <c r="C108" s="22"/>
    </row>
    <row r="109" spans="1:3" ht="204" customHeight="1">
      <c r="A109" s="23"/>
      <c r="B109" s="25" t="s">
        <v>282</v>
      </c>
      <c r="C109" s="25"/>
    </row>
    <row r="110" spans="1:3">
      <c r="A110" s="23"/>
      <c r="B110" s="22"/>
      <c r="C110" s="22"/>
    </row>
    <row r="111" spans="1:3" ht="306" customHeight="1">
      <c r="A111" s="23"/>
      <c r="B111" s="25" t="s">
        <v>283</v>
      </c>
      <c r="C111" s="25"/>
    </row>
    <row r="112" spans="1:3">
      <c r="A112" s="23"/>
      <c r="B112" s="22"/>
      <c r="C112" s="22"/>
    </row>
    <row r="113" spans="1:3" ht="76.5" customHeight="1">
      <c r="A113" s="23"/>
      <c r="B113" s="25" t="s">
        <v>284</v>
      </c>
      <c r="C113" s="25"/>
    </row>
  </sheetData>
  <mergeCells count="131">
    <mergeCell ref="B111:C111"/>
    <mergeCell ref="B112:C112"/>
    <mergeCell ref="B113:C113"/>
    <mergeCell ref="B105:C105"/>
    <mergeCell ref="B106:C106"/>
    <mergeCell ref="B107:C107"/>
    <mergeCell ref="B108:C108"/>
    <mergeCell ref="B109:C109"/>
    <mergeCell ref="B110:C110"/>
    <mergeCell ref="A96:A113"/>
    <mergeCell ref="B96:C96"/>
    <mergeCell ref="B97:C97"/>
    <mergeCell ref="B98:C98"/>
    <mergeCell ref="B99:C99"/>
    <mergeCell ref="B100:C100"/>
    <mergeCell ref="B101:C101"/>
    <mergeCell ref="B102:C102"/>
    <mergeCell ref="B103:C103"/>
    <mergeCell ref="B104:C104"/>
    <mergeCell ref="A92:A93"/>
    <mergeCell ref="B92:C92"/>
    <mergeCell ref="B93:C93"/>
    <mergeCell ref="A94:A95"/>
    <mergeCell ref="B94:C94"/>
    <mergeCell ref="B95:C95"/>
    <mergeCell ref="A88:A89"/>
    <mergeCell ref="B88:C88"/>
    <mergeCell ref="B89:C89"/>
    <mergeCell ref="A90:A91"/>
    <mergeCell ref="B90:C90"/>
    <mergeCell ref="B91:C91"/>
    <mergeCell ref="A84:A85"/>
    <mergeCell ref="B84:C84"/>
    <mergeCell ref="B85:C85"/>
    <mergeCell ref="A86:A87"/>
    <mergeCell ref="B86:C86"/>
    <mergeCell ref="B87:C87"/>
    <mergeCell ref="A80:A81"/>
    <mergeCell ref="B80:C80"/>
    <mergeCell ref="B81:C81"/>
    <mergeCell ref="A82:A83"/>
    <mergeCell ref="B82:C82"/>
    <mergeCell ref="B83:C83"/>
    <mergeCell ref="A72:A73"/>
    <mergeCell ref="B72:C72"/>
    <mergeCell ref="B73:C73"/>
    <mergeCell ref="A74:A79"/>
    <mergeCell ref="B74:C74"/>
    <mergeCell ref="B75:C75"/>
    <mergeCell ref="B76:C76"/>
    <mergeCell ref="B77:C77"/>
    <mergeCell ref="B78:C78"/>
    <mergeCell ref="B79:C79"/>
    <mergeCell ref="A67:A71"/>
    <mergeCell ref="B67:C67"/>
    <mergeCell ref="B68:C68"/>
    <mergeCell ref="B69:C69"/>
    <mergeCell ref="B70:C70"/>
    <mergeCell ref="B71:C71"/>
    <mergeCell ref="A54:A64"/>
    <mergeCell ref="B54:C54"/>
    <mergeCell ref="B55:C55"/>
    <mergeCell ref="A65:A66"/>
    <mergeCell ref="B65:C65"/>
    <mergeCell ref="B66:C66"/>
    <mergeCell ref="B48:C48"/>
    <mergeCell ref="B49:C49"/>
    <mergeCell ref="B50:C50"/>
    <mergeCell ref="B51:C51"/>
    <mergeCell ref="B52:C52"/>
    <mergeCell ref="B53:C53"/>
    <mergeCell ref="B39:C39"/>
    <mergeCell ref="B40:C40"/>
    <mergeCell ref="B41:C41"/>
    <mergeCell ref="A42:A53"/>
    <mergeCell ref="B42:C42"/>
    <mergeCell ref="B43:C43"/>
    <mergeCell ref="B44:C44"/>
    <mergeCell ref="B45:C45"/>
    <mergeCell ref="B46:C46"/>
    <mergeCell ref="B47:C47"/>
    <mergeCell ref="B30:C30"/>
    <mergeCell ref="B31:C31"/>
    <mergeCell ref="B32:C32"/>
    <mergeCell ref="B33:C33"/>
    <mergeCell ref="A34:A41"/>
    <mergeCell ref="B34:C34"/>
    <mergeCell ref="B35:C35"/>
    <mergeCell ref="B36:C36"/>
    <mergeCell ref="B37:C37"/>
    <mergeCell ref="B38:C38"/>
    <mergeCell ref="A22:A23"/>
    <mergeCell ref="B22:C22"/>
    <mergeCell ref="B23:C23"/>
    <mergeCell ref="A24:A33"/>
    <mergeCell ref="B24:C24"/>
    <mergeCell ref="B25:C25"/>
    <mergeCell ref="B26:C26"/>
    <mergeCell ref="B27:C27"/>
    <mergeCell ref="B28:C28"/>
    <mergeCell ref="B29:C29"/>
    <mergeCell ref="A18:A19"/>
    <mergeCell ref="B18:C18"/>
    <mergeCell ref="B19:C19"/>
    <mergeCell ref="A20:A21"/>
    <mergeCell ref="B20:C20"/>
    <mergeCell ref="B21:C21"/>
    <mergeCell ref="A14:A15"/>
    <mergeCell ref="B14:C14"/>
    <mergeCell ref="B15:C15"/>
    <mergeCell ref="A16:A17"/>
    <mergeCell ref="B16:C16"/>
    <mergeCell ref="B17:C17"/>
    <mergeCell ref="B8:C8"/>
    <mergeCell ref="B9:C9"/>
    <mergeCell ref="A10:A11"/>
    <mergeCell ref="B10:C10"/>
    <mergeCell ref="B11:C11"/>
    <mergeCell ref="A12:A13"/>
    <mergeCell ref="B12:C12"/>
    <mergeCell ref="B13:C13"/>
    <mergeCell ref="B56:C56"/>
    <mergeCell ref="A1:A2"/>
    <mergeCell ref="B1:C1"/>
    <mergeCell ref="B2:C2"/>
    <mergeCell ref="B3:C3"/>
    <mergeCell ref="A4:A9"/>
    <mergeCell ref="B4:C4"/>
    <mergeCell ref="B5:C5"/>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2.85546875" customWidth="1"/>
    <col min="3" max="3" width="8.85546875" customWidth="1"/>
  </cols>
  <sheetData>
    <row r="1" spans="1:3" ht="45" customHeight="1">
      <c r="A1" s="8" t="s">
        <v>956</v>
      </c>
      <c r="B1" s="8" t="s">
        <v>1</v>
      </c>
      <c r="C1" s="8"/>
    </row>
    <row r="2" spans="1:3" ht="15" customHeight="1">
      <c r="A2" s="8"/>
      <c r="B2" s="8" t="s">
        <v>2</v>
      </c>
      <c r="C2" s="8"/>
    </row>
    <row r="3" spans="1:3">
      <c r="A3" s="3" t="s">
        <v>192</v>
      </c>
      <c r="B3" s="22"/>
      <c r="C3" s="22"/>
    </row>
    <row r="4" spans="1:3" ht="63.75" customHeight="1">
      <c r="A4" s="23" t="s">
        <v>957</v>
      </c>
      <c r="B4" s="25" t="s">
        <v>958</v>
      </c>
      <c r="C4" s="25"/>
    </row>
    <row r="5" spans="1:3">
      <c r="A5" s="23"/>
      <c r="B5" s="21"/>
      <c r="C5" s="21"/>
    </row>
    <row r="6" spans="1:3">
      <c r="A6" s="23"/>
      <c r="B6" s="15"/>
      <c r="C6" s="15"/>
    </row>
    <row r="7" spans="1:3" ht="15.75" thickBot="1">
      <c r="A7" s="23"/>
      <c r="B7" s="16"/>
      <c r="C7" s="17" t="s">
        <v>240</v>
      </c>
    </row>
    <row r="8" spans="1:3" ht="15.75" thickTop="1">
      <c r="A8" s="23"/>
      <c r="B8" s="18" t="s">
        <v>241</v>
      </c>
      <c r="C8" s="19">
        <v>30</v>
      </c>
    </row>
    <row r="9" spans="1:3">
      <c r="A9" s="23"/>
      <c r="B9" s="18" t="s">
        <v>242</v>
      </c>
      <c r="C9" s="19">
        <v>4</v>
      </c>
    </row>
    <row r="10" spans="1:3">
      <c r="A10" s="23"/>
      <c r="B10" s="18" t="s">
        <v>243</v>
      </c>
      <c r="C10" s="19">
        <v>3</v>
      </c>
    </row>
    <row r="11" spans="1:3">
      <c r="A11" s="23"/>
      <c r="B11" s="18" t="s">
        <v>244</v>
      </c>
      <c r="C11" s="19">
        <v>10</v>
      </c>
    </row>
    <row r="12" spans="1:3">
      <c r="A12" s="23"/>
      <c r="B12" s="18" t="s">
        <v>245</v>
      </c>
      <c r="C12" s="20">
        <v>42073</v>
      </c>
    </row>
    <row r="13" spans="1:3">
      <c r="A13" s="23"/>
      <c r="B13" s="18" t="s">
        <v>246</v>
      </c>
      <c r="C13" s="20">
        <v>42078</v>
      </c>
    </row>
  </sheetData>
  <mergeCells count="7">
    <mergeCell ref="B5:C5"/>
    <mergeCell ref="A1:A2"/>
    <mergeCell ref="B1:C1"/>
    <mergeCell ref="B2:C2"/>
    <mergeCell ref="B3:C3"/>
    <mergeCell ref="A4:A13"/>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58</v>
      </c>
      <c r="B1" s="8" t="s">
        <v>2</v>
      </c>
      <c r="C1" s="8" t="s">
        <v>28</v>
      </c>
    </row>
    <row r="2" spans="1:3" ht="30">
      <c r="A2" s="1" t="s">
        <v>59</v>
      </c>
      <c r="B2" s="8"/>
      <c r="C2" s="8"/>
    </row>
    <row r="3" spans="1:3" ht="30">
      <c r="A3" s="3" t="s">
        <v>60</v>
      </c>
      <c r="B3" s="4"/>
      <c r="C3" s="4"/>
    </row>
    <row r="4" spans="1:3">
      <c r="A4" s="2" t="s">
        <v>61</v>
      </c>
      <c r="B4" s="7">
        <v>0</v>
      </c>
      <c r="C4" s="7">
        <v>22471</v>
      </c>
    </row>
    <row r="5" spans="1:3">
      <c r="A5" s="2" t="s">
        <v>62</v>
      </c>
      <c r="B5" s="7">
        <v>6500</v>
      </c>
      <c r="C5" s="7">
        <v>7200</v>
      </c>
    </row>
    <row r="6" spans="1:3">
      <c r="A6" s="2" t="s">
        <v>63</v>
      </c>
      <c r="B6" s="7">
        <v>0</v>
      </c>
      <c r="C6" s="7">
        <v>0</v>
      </c>
    </row>
    <row r="7" spans="1:3">
      <c r="A7" s="2" t="s">
        <v>64</v>
      </c>
      <c r="B7" s="6">
        <v>10000000</v>
      </c>
      <c r="C7" s="6">
        <v>10000000</v>
      </c>
    </row>
    <row r="8" spans="1:3">
      <c r="A8" s="2" t="s">
        <v>65</v>
      </c>
      <c r="B8" s="4">
        <v>0</v>
      </c>
      <c r="C8" s="4">
        <v>0</v>
      </c>
    </row>
    <row r="9" spans="1:3">
      <c r="A9" s="2" t="s">
        <v>66</v>
      </c>
      <c r="B9" s="4">
        <v>0</v>
      </c>
      <c r="C9" s="4">
        <v>0</v>
      </c>
    </row>
    <row r="10" spans="1:3">
      <c r="A10" s="2" t="s">
        <v>67</v>
      </c>
      <c r="B10" s="7">
        <v>0</v>
      </c>
      <c r="C10" s="7">
        <v>0</v>
      </c>
    </row>
    <row r="11" spans="1:3">
      <c r="A11" s="2" t="s">
        <v>68</v>
      </c>
      <c r="B11" s="6">
        <v>10000000</v>
      </c>
      <c r="C11" s="6">
        <v>10000000</v>
      </c>
    </row>
    <row r="12" spans="1:3">
      <c r="A12" s="2" t="s">
        <v>69</v>
      </c>
      <c r="B12" s="6">
        <v>4932035</v>
      </c>
      <c r="C12" s="6">
        <v>4787605</v>
      </c>
    </row>
    <row r="13" spans="1:3">
      <c r="A13" s="2" t="s">
        <v>70</v>
      </c>
      <c r="B13" s="6">
        <v>4932035</v>
      </c>
      <c r="C13" s="6">
        <v>4787605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showGridLines="0" workbookViewId="0"/>
  </sheetViews>
  <sheetFormatPr defaultRowHeight="15"/>
  <cols>
    <col min="1" max="1" width="36.5703125" bestFit="1" customWidth="1"/>
    <col min="2" max="2" width="36.5703125" customWidth="1"/>
    <col min="3" max="3" width="9.28515625" customWidth="1"/>
    <col min="4" max="4" width="35.7109375" customWidth="1"/>
    <col min="5" max="5" width="36.5703125" customWidth="1"/>
    <col min="6" max="6" width="9.28515625" customWidth="1"/>
    <col min="7" max="7" width="35.7109375" customWidth="1"/>
    <col min="8" max="8" width="7.140625" customWidth="1"/>
    <col min="9" max="9" width="23.28515625" customWidth="1"/>
    <col min="10" max="10" width="31" customWidth="1"/>
    <col min="11" max="11" width="9.28515625" customWidth="1"/>
    <col min="12" max="12" width="31" customWidth="1"/>
    <col min="13" max="13" width="35.7109375" customWidth="1"/>
    <col min="14" max="14" width="7.140625" customWidth="1"/>
    <col min="15" max="15" width="9.28515625" customWidth="1"/>
    <col min="16" max="16" width="35.7109375" customWidth="1"/>
    <col min="17" max="17" width="36.5703125" customWidth="1"/>
    <col min="18" max="18" width="9.28515625" customWidth="1"/>
    <col min="19" max="19" width="29" customWidth="1"/>
    <col min="20" max="20" width="7.140625" customWidth="1"/>
  </cols>
  <sheetData>
    <row r="1" spans="1:20" ht="15" customHeight="1">
      <c r="A1" s="8" t="s">
        <v>959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291</v>
      </c>
      <c r="B3" s="22"/>
      <c r="C3" s="22"/>
      <c r="D3" s="22"/>
      <c r="E3" s="22"/>
      <c r="F3" s="22"/>
      <c r="G3" s="22"/>
      <c r="H3" s="22"/>
      <c r="I3" s="22"/>
      <c r="J3" s="22"/>
      <c r="K3" s="22"/>
      <c r="L3" s="22"/>
      <c r="M3" s="22"/>
      <c r="N3" s="22"/>
      <c r="O3" s="22"/>
      <c r="P3" s="22"/>
      <c r="Q3" s="22"/>
      <c r="R3" s="22"/>
      <c r="S3" s="22"/>
      <c r="T3" s="22"/>
    </row>
    <row r="4" spans="1:20">
      <c r="A4" s="23" t="s">
        <v>960</v>
      </c>
      <c r="B4" s="26" t="s">
        <v>293</v>
      </c>
      <c r="C4" s="26"/>
      <c r="D4" s="26"/>
      <c r="E4" s="26"/>
      <c r="F4" s="26"/>
      <c r="G4" s="26"/>
      <c r="H4" s="26"/>
      <c r="I4" s="26"/>
      <c r="J4" s="26"/>
      <c r="K4" s="26"/>
      <c r="L4" s="26"/>
      <c r="M4" s="26"/>
      <c r="N4" s="26"/>
      <c r="O4" s="26"/>
      <c r="P4" s="26"/>
      <c r="Q4" s="26"/>
      <c r="R4" s="26"/>
      <c r="S4" s="26"/>
      <c r="T4" s="26"/>
    </row>
    <row r="5" spans="1:20">
      <c r="A5" s="23"/>
      <c r="B5" s="21"/>
      <c r="C5" s="21"/>
      <c r="D5" s="21"/>
      <c r="E5" s="21"/>
      <c r="F5" s="21"/>
      <c r="G5" s="21"/>
      <c r="H5" s="21"/>
      <c r="I5" s="21"/>
      <c r="J5" s="21"/>
      <c r="K5" s="21"/>
      <c r="L5" s="21"/>
      <c r="M5" s="21"/>
      <c r="N5" s="21"/>
      <c r="O5" s="21"/>
      <c r="P5" s="21"/>
      <c r="Q5" s="21"/>
      <c r="R5" s="21"/>
      <c r="S5" s="21"/>
      <c r="T5" s="21"/>
    </row>
    <row r="6" spans="1:20">
      <c r="A6" s="23"/>
      <c r="B6" s="21"/>
      <c r="C6" s="21"/>
      <c r="D6" s="21"/>
      <c r="E6" s="21"/>
      <c r="F6" s="21"/>
      <c r="G6" s="21"/>
      <c r="H6" s="21"/>
      <c r="I6" s="21"/>
      <c r="J6" s="21"/>
      <c r="K6" s="21"/>
      <c r="L6" s="21"/>
      <c r="M6" s="21"/>
      <c r="N6" s="21"/>
    </row>
    <row r="7" spans="1:20">
      <c r="A7" s="23"/>
      <c r="B7" s="15"/>
      <c r="C7" s="15"/>
      <c r="D7" s="15"/>
      <c r="E7" s="15"/>
      <c r="F7" s="15"/>
      <c r="G7" s="15"/>
      <c r="H7" s="15"/>
      <c r="I7" s="15"/>
      <c r="J7" s="15"/>
      <c r="K7" s="15"/>
      <c r="L7" s="15"/>
      <c r="M7" s="15"/>
      <c r="N7" s="15"/>
    </row>
    <row r="8" spans="1:20">
      <c r="A8" s="23"/>
      <c r="B8" s="13"/>
      <c r="C8" s="37" t="s">
        <v>294</v>
      </c>
      <c r="D8" s="37"/>
      <c r="E8" s="37"/>
      <c r="F8" s="37" t="s">
        <v>295</v>
      </c>
      <c r="G8" s="37"/>
      <c r="H8" s="37"/>
      <c r="I8" s="37" t="s">
        <v>295</v>
      </c>
      <c r="J8" s="37"/>
      <c r="K8" s="37"/>
      <c r="L8" s="28"/>
      <c r="M8" s="28"/>
      <c r="N8" s="28"/>
    </row>
    <row r="9" spans="1:20" ht="15.75" thickBot="1">
      <c r="A9" s="23"/>
      <c r="B9" s="32" t="s">
        <v>296</v>
      </c>
      <c r="C9" s="38" t="s">
        <v>297</v>
      </c>
      <c r="D9" s="38"/>
      <c r="E9" s="38"/>
      <c r="F9" s="38" t="s">
        <v>298</v>
      </c>
      <c r="G9" s="38"/>
      <c r="H9" s="38"/>
      <c r="I9" s="38" t="s">
        <v>299</v>
      </c>
      <c r="J9" s="38"/>
      <c r="K9" s="38"/>
      <c r="L9" s="38" t="s">
        <v>300</v>
      </c>
      <c r="M9" s="38"/>
      <c r="N9" s="38"/>
    </row>
    <row r="10" spans="1:20">
      <c r="A10" s="23"/>
      <c r="B10" s="39" t="s">
        <v>301</v>
      </c>
      <c r="C10" s="39" t="s">
        <v>302</v>
      </c>
      <c r="D10" s="41">
        <v>14031</v>
      </c>
      <c r="E10" s="42"/>
      <c r="F10" s="39" t="s">
        <v>302</v>
      </c>
      <c r="G10" s="44">
        <v>146</v>
      </c>
      <c r="H10" s="42"/>
      <c r="I10" s="39" t="s">
        <v>302</v>
      </c>
      <c r="J10" s="44" t="s">
        <v>303</v>
      </c>
      <c r="K10" s="39" t="s">
        <v>304</v>
      </c>
      <c r="L10" s="39" t="s">
        <v>302</v>
      </c>
      <c r="M10" s="41">
        <v>13956</v>
      </c>
      <c r="N10" s="42"/>
    </row>
    <row r="11" spans="1:20">
      <c r="A11" s="23"/>
      <c r="B11" s="25"/>
      <c r="C11" s="25"/>
      <c r="D11" s="40"/>
      <c r="E11" s="28"/>
      <c r="F11" s="25"/>
      <c r="G11" s="43"/>
      <c r="H11" s="28"/>
      <c r="I11" s="25"/>
      <c r="J11" s="43"/>
      <c r="K11" s="25"/>
      <c r="L11" s="25"/>
      <c r="M11" s="40"/>
      <c r="N11" s="28"/>
    </row>
    <row r="12" spans="1:20">
      <c r="A12" s="23"/>
      <c r="B12" s="25" t="s">
        <v>305</v>
      </c>
      <c r="C12" s="40">
        <v>28571</v>
      </c>
      <c r="D12" s="40"/>
      <c r="E12" s="28"/>
      <c r="F12" s="43">
        <v>0</v>
      </c>
      <c r="G12" s="43"/>
      <c r="H12" s="28"/>
      <c r="I12" s="43" t="s">
        <v>306</v>
      </c>
      <c r="J12" s="43"/>
      <c r="K12" s="25" t="s">
        <v>304</v>
      </c>
      <c r="L12" s="40">
        <v>27738</v>
      </c>
      <c r="M12" s="40"/>
      <c r="N12" s="28"/>
    </row>
    <row r="13" spans="1:20">
      <c r="A13" s="23"/>
      <c r="B13" s="25"/>
      <c r="C13" s="40"/>
      <c r="D13" s="40"/>
      <c r="E13" s="28"/>
      <c r="F13" s="43"/>
      <c r="G13" s="43"/>
      <c r="H13" s="28"/>
      <c r="I13" s="43"/>
      <c r="J13" s="43"/>
      <c r="K13" s="25"/>
      <c r="L13" s="40"/>
      <c r="M13" s="40"/>
      <c r="N13" s="28"/>
    </row>
    <row r="14" spans="1:20">
      <c r="A14" s="23"/>
      <c r="B14" s="25" t="s">
        <v>307</v>
      </c>
      <c r="C14" s="40">
        <v>90554</v>
      </c>
      <c r="D14" s="40"/>
      <c r="E14" s="28"/>
      <c r="F14" s="43">
        <v>542</v>
      </c>
      <c r="G14" s="43"/>
      <c r="H14" s="28"/>
      <c r="I14" s="43" t="s">
        <v>308</v>
      </c>
      <c r="J14" s="43"/>
      <c r="K14" s="25" t="s">
        <v>304</v>
      </c>
      <c r="L14" s="40">
        <v>90615</v>
      </c>
      <c r="M14" s="40"/>
      <c r="N14" s="28"/>
    </row>
    <row r="15" spans="1:20">
      <c r="A15" s="23"/>
      <c r="B15" s="25"/>
      <c r="C15" s="40"/>
      <c r="D15" s="40"/>
      <c r="E15" s="28"/>
      <c r="F15" s="43"/>
      <c r="G15" s="43"/>
      <c r="H15" s="28"/>
      <c r="I15" s="43"/>
      <c r="J15" s="43"/>
      <c r="K15" s="25"/>
      <c r="L15" s="40"/>
      <c r="M15" s="40"/>
      <c r="N15" s="28"/>
    </row>
    <row r="16" spans="1:20">
      <c r="A16" s="23"/>
      <c r="B16" s="25" t="s">
        <v>309</v>
      </c>
      <c r="C16" s="40">
        <v>12974</v>
      </c>
      <c r="D16" s="40"/>
      <c r="E16" s="28"/>
      <c r="F16" s="43">
        <v>47</v>
      </c>
      <c r="G16" s="43"/>
      <c r="H16" s="28"/>
      <c r="I16" s="43" t="s">
        <v>310</v>
      </c>
      <c r="J16" s="43"/>
      <c r="K16" s="25" t="s">
        <v>304</v>
      </c>
      <c r="L16" s="40">
        <v>12943</v>
      </c>
      <c r="M16" s="40"/>
      <c r="N16" s="28"/>
    </row>
    <row r="17" spans="1:14">
      <c r="A17" s="23"/>
      <c r="B17" s="25"/>
      <c r="C17" s="40"/>
      <c r="D17" s="40"/>
      <c r="E17" s="28"/>
      <c r="F17" s="43"/>
      <c r="G17" s="43"/>
      <c r="H17" s="28"/>
      <c r="I17" s="43"/>
      <c r="J17" s="43"/>
      <c r="K17" s="25"/>
      <c r="L17" s="40"/>
      <c r="M17" s="40"/>
      <c r="N17" s="28"/>
    </row>
    <row r="18" spans="1:14">
      <c r="A18" s="23"/>
      <c r="B18" s="25" t="s">
        <v>311</v>
      </c>
      <c r="C18" s="40">
        <v>32323</v>
      </c>
      <c r="D18" s="40"/>
      <c r="E18" s="28"/>
      <c r="F18" s="43">
        <v>428</v>
      </c>
      <c r="G18" s="43"/>
      <c r="H18" s="28"/>
      <c r="I18" s="43" t="s">
        <v>312</v>
      </c>
      <c r="J18" s="43"/>
      <c r="K18" s="25" t="s">
        <v>304</v>
      </c>
      <c r="L18" s="40">
        <v>32485</v>
      </c>
      <c r="M18" s="40"/>
      <c r="N18" s="28"/>
    </row>
    <row r="19" spans="1:14" ht="15.75" thickBot="1">
      <c r="A19" s="23"/>
      <c r="B19" s="25"/>
      <c r="C19" s="45"/>
      <c r="D19" s="45"/>
      <c r="E19" s="46"/>
      <c r="F19" s="47"/>
      <c r="G19" s="47"/>
      <c r="H19" s="46"/>
      <c r="I19" s="47"/>
      <c r="J19" s="47"/>
      <c r="K19" s="48"/>
      <c r="L19" s="45"/>
      <c r="M19" s="45"/>
      <c r="N19" s="46"/>
    </row>
    <row r="20" spans="1:14">
      <c r="A20" s="23"/>
      <c r="B20" s="28"/>
      <c r="C20" s="39" t="s">
        <v>302</v>
      </c>
      <c r="D20" s="41">
        <v>178453</v>
      </c>
      <c r="E20" s="42"/>
      <c r="F20" s="39" t="s">
        <v>302</v>
      </c>
      <c r="G20" s="41">
        <v>1163</v>
      </c>
      <c r="H20" s="42"/>
      <c r="I20" s="39" t="s">
        <v>302</v>
      </c>
      <c r="J20" s="44" t="s">
        <v>313</v>
      </c>
      <c r="K20" s="39" t="s">
        <v>304</v>
      </c>
      <c r="L20" s="39" t="s">
        <v>302</v>
      </c>
      <c r="M20" s="41">
        <v>177737</v>
      </c>
      <c r="N20" s="42"/>
    </row>
    <row r="21" spans="1:14" ht="15.75" thickBot="1">
      <c r="A21" s="23"/>
      <c r="B21" s="28"/>
      <c r="C21" s="49"/>
      <c r="D21" s="50"/>
      <c r="E21" s="51"/>
      <c r="F21" s="49"/>
      <c r="G21" s="50"/>
      <c r="H21" s="51"/>
      <c r="I21" s="49"/>
      <c r="J21" s="52"/>
      <c r="K21" s="49"/>
      <c r="L21" s="49"/>
      <c r="M21" s="50"/>
      <c r="N21" s="51"/>
    </row>
    <row r="22" spans="1:14" ht="15.75" thickTop="1">
      <c r="A22" s="23"/>
      <c r="B22" s="21"/>
      <c r="C22" s="21"/>
      <c r="D22" s="21"/>
      <c r="E22" s="21"/>
      <c r="F22" s="21"/>
      <c r="G22" s="21"/>
      <c r="H22" s="21"/>
      <c r="I22" s="21"/>
      <c r="J22" s="21"/>
      <c r="K22" s="21"/>
      <c r="L22" s="21"/>
      <c r="M22" s="21"/>
      <c r="N22" s="21"/>
    </row>
    <row r="23" spans="1:14">
      <c r="A23" s="23"/>
      <c r="B23" s="15"/>
      <c r="C23" s="15"/>
      <c r="D23" s="15"/>
      <c r="E23" s="15"/>
      <c r="F23" s="15"/>
      <c r="G23" s="15"/>
      <c r="H23" s="15"/>
      <c r="I23" s="15"/>
      <c r="J23" s="15"/>
      <c r="K23" s="15"/>
      <c r="L23" s="15"/>
      <c r="M23" s="15"/>
      <c r="N23" s="15"/>
    </row>
    <row r="24" spans="1:14">
      <c r="A24" s="23"/>
      <c r="B24" s="24" t="s">
        <v>314</v>
      </c>
      <c r="C24" s="28"/>
      <c r="D24" s="28"/>
      <c r="E24" s="28"/>
      <c r="F24" s="28"/>
      <c r="G24" s="28"/>
      <c r="H24" s="28"/>
      <c r="I24" s="28"/>
      <c r="J24" s="28"/>
      <c r="K24" s="28"/>
      <c r="L24" s="28"/>
      <c r="M24" s="28"/>
      <c r="N24" s="28"/>
    </row>
    <row r="25" spans="1:14" ht="15.75" thickBot="1">
      <c r="A25" s="23"/>
      <c r="B25" s="54"/>
      <c r="C25" s="46"/>
      <c r="D25" s="46"/>
      <c r="E25" s="46"/>
      <c r="F25" s="46"/>
      <c r="G25" s="46"/>
      <c r="H25" s="46"/>
      <c r="I25" s="46"/>
      <c r="J25" s="46"/>
      <c r="K25" s="46"/>
      <c r="L25" s="46"/>
      <c r="M25" s="46"/>
      <c r="N25" s="46"/>
    </row>
    <row r="26" spans="1:14">
      <c r="A26" s="23"/>
      <c r="B26" s="39" t="s">
        <v>301</v>
      </c>
      <c r="C26" s="39" t="s">
        <v>302</v>
      </c>
      <c r="D26" s="41">
        <v>10844</v>
      </c>
      <c r="E26" s="42"/>
      <c r="F26" s="39" t="s">
        <v>302</v>
      </c>
      <c r="G26" s="44">
        <v>13</v>
      </c>
      <c r="H26" s="42"/>
      <c r="I26" s="39" t="s">
        <v>302</v>
      </c>
      <c r="J26" s="44" t="s">
        <v>315</v>
      </c>
      <c r="K26" s="39" t="s">
        <v>304</v>
      </c>
      <c r="L26" s="39" t="s">
        <v>302</v>
      </c>
      <c r="M26" s="41">
        <v>10307</v>
      </c>
      <c r="N26" s="42"/>
    </row>
    <row r="27" spans="1:14">
      <c r="A27" s="23"/>
      <c r="B27" s="25"/>
      <c r="C27" s="55"/>
      <c r="D27" s="56"/>
      <c r="E27" s="57"/>
      <c r="F27" s="55"/>
      <c r="G27" s="58"/>
      <c r="H27" s="57"/>
      <c r="I27" s="55"/>
      <c r="J27" s="58"/>
      <c r="K27" s="55"/>
      <c r="L27" s="55"/>
      <c r="M27" s="56"/>
      <c r="N27" s="57"/>
    </row>
    <row r="28" spans="1:14">
      <c r="A28" s="23"/>
      <c r="B28" s="25" t="s">
        <v>305</v>
      </c>
      <c r="C28" s="40">
        <v>33580</v>
      </c>
      <c r="D28" s="40"/>
      <c r="E28" s="28"/>
      <c r="F28" s="43">
        <v>0</v>
      </c>
      <c r="G28" s="43"/>
      <c r="H28" s="28"/>
      <c r="I28" s="43" t="s">
        <v>316</v>
      </c>
      <c r="J28" s="43"/>
      <c r="K28" s="25" t="s">
        <v>304</v>
      </c>
      <c r="L28" s="40">
        <v>31311</v>
      </c>
      <c r="M28" s="40"/>
      <c r="N28" s="28"/>
    </row>
    <row r="29" spans="1:14">
      <c r="A29" s="23"/>
      <c r="B29" s="25"/>
      <c r="C29" s="40"/>
      <c r="D29" s="40"/>
      <c r="E29" s="28"/>
      <c r="F29" s="43"/>
      <c r="G29" s="43"/>
      <c r="H29" s="28"/>
      <c r="I29" s="43"/>
      <c r="J29" s="43"/>
      <c r="K29" s="25"/>
      <c r="L29" s="40"/>
      <c r="M29" s="40"/>
      <c r="N29" s="28"/>
    </row>
    <row r="30" spans="1:14">
      <c r="A30" s="23"/>
      <c r="B30" s="25" t="s">
        <v>307</v>
      </c>
      <c r="C30" s="40">
        <v>74375</v>
      </c>
      <c r="D30" s="40"/>
      <c r="E30" s="28"/>
      <c r="F30" s="43">
        <v>132</v>
      </c>
      <c r="G30" s="43"/>
      <c r="H30" s="28"/>
      <c r="I30" s="43" t="s">
        <v>317</v>
      </c>
      <c r="J30" s="43"/>
      <c r="K30" s="25" t="s">
        <v>304</v>
      </c>
      <c r="L30" s="40">
        <v>72389</v>
      </c>
      <c r="M30" s="40"/>
      <c r="N30" s="28"/>
    </row>
    <row r="31" spans="1:14">
      <c r="A31" s="23"/>
      <c r="B31" s="25"/>
      <c r="C31" s="40"/>
      <c r="D31" s="40"/>
      <c r="E31" s="28"/>
      <c r="F31" s="43"/>
      <c r="G31" s="43"/>
      <c r="H31" s="28"/>
      <c r="I31" s="43"/>
      <c r="J31" s="43"/>
      <c r="K31" s="25"/>
      <c r="L31" s="40"/>
      <c r="M31" s="40"/>
      <c r="N31" s="28"/>
    </row>
    <row r="32" spans="1:14">
      <c r="A32" s="23"/>
      <c r="B32" s="25" t="s">
        <v>309</v>
      </c>
      <c r="C32" s="40">
        <v>9261</v>
      </c>
      <c r="D32" s="40"/>
      <c r="E32" s="28"/>
      <c r="F32" s="43">
        <v>40</v>
      </c>
      <c r="G32" s="43"/>
      <c r="H32" s="28"/>
      <c r="I32" s="43" t="s">
        <v>318</v>
      </c>
      <c r="J32" s="43"/>
      <c r="K32" s="25" t="s">
        <v>304</v>
      </c>
      <c r="L32" s="40">
        <v>9194</v>
      </c>
      <c r="M32" s="40"/>
      <c r="N32" s="28"/>
    </row>
    <row r="33" spans="1:20">
      <c r="A33" s="23"/>
      <c r="B33" s="25"/>
      <c r="C33" s="40"/>
      <c r="D33" s="40"/>
      <c r="E33" s="28"/>
      <c r="F33" s="43"/>
      <c r="G33" s="43"/>
      <c r="H33" s="28"/>
      <c r="I33" s="43"/>
      <c r="J33" s="43"/>
      <c r="K33" s="25"/>
      <c r="L33" s="40"/>
      <c r="M33" s="40"/>
      <c r="N33" s="28"/>
    </row>
    <row r="34" spans="1:20">
      <c r="A34" s="23"/>
      <c r="B34" s="25" t="s">
        <v>311</v>
      </c>
      <c r="C34" s="40">
        <v>38896</v>
      </c>
      <c r="D34" s="40"/>
      <c r="E34" s="28"/>
      <c r="F34" s="43">
        <v>0</v>
      </c>
      <c r="G34" s="43"/>
      <c r="H34" s="28"/>
      <c r="I34" s="43" t="s">
        <v>319</v>
      </c>
      <c r="J34" s="43"/>
      <c r="K34" s="25" t="s">
        <v>304</v>
      </c>
      <c r="L34" s="40">
        <v>36660</v>
      </c>
      <c r="M34" s="40"/>
      <c r="N34" s="28"/>
    </row>
    <row r="35" spans="1:20" ht="15.75" thickBot="1">
      <c r="A35" s="23"/>
      <c r="B35" s="25"/>
      <c r="C35" s="45"/>
      <c r="D35" s="45"/>
      <c r="E35" s="46"/>
      <c r="F35" s="47"/>
      <c r="G35" s="47"/>
      <c r="H35" s="46"/>
      <c r="I35" s="47"/>
      <c r="J35" s="47"/>
      <c r="K35" s="48"/>
      <c r="L35" s="45"/>
      <c r="M35" s="45"/>
      <c r="N35" s="46"/>
    </row>
    <row r="36" spans="1:20">
      <c r="A36" s="23"/>
      <c r="B36" s="28"/>
      <c r="C36" s="39" t="s">
        <v>302</v>
      </c>
      <c r="D36" s="41">
        <v>166956</v>
      </c>
      <c r="E36" s="42"/>
      <c r="F36" s="39" t="s">
        <v>302</v>
      </c>
      <c r="G36" s="44">
        <v>185</v>
      </c>
      <c r="H36" s="42"/>
      <c r="I36" s="39" t="s">
        <v>302</v>
      </c>
      <c r="J36" s="44" t="s">
        <v>320</v>
      </c>
      <c r="K36" s="39" t="s">
        <v>304</v>
      </c>
      <c r="L36" s="39" t="s">
        <v>302</v>
      </c>
      <c r="M36" s="41">
        <v>159861</v>
      </c>
      <c r="N36" s="42"/>
    </row>
    <row r="37" spans="1:20" ht="15.75" thickBot="1">
      <c r="A37" s="23"/>
      <c r="B37" s="28"/>
      <c r="C37" s="49"/>
      <c r="D37" s="50"/>
      <c r="E37" s="51"/>
      <c r="F37" s="49"/>
      <c r="G37" s="52"/>
      <c r="H37" s="51"/>
      <c r="I37" s="49"/>
      <c r="J37" s="52"/>
      <c r="K37" s="49"/>
      <c r="L37" s="49"/>
      <c r="M37" s="50"/>
      <c r="N37" s="51"/>
    </row>
    <row r="38" spans="1:20" ht="15.75" thickTop="1">
      <c r="A38" s="23"/>
      <c r="B38" s="25" t="s">
        <v>321</v>
      </c>
      <c r="C38" s="25"/>
      <c r="D38" s="25"/>
      <c r="E38" s="25"/>
      <c r="F38" s="25"/>
      <c r="G38" s="25"/>
      <c r="H38" s="25"/>
      <c r="I38" s="25"/>
      <c r="J38" s="25"/>
      <c r="K38" s="25"/>
      <c r="L38" s="25"/>
      <c r="M38" s="25"/>
      <c r="N38" s="25"/>
      <c r="O38" s="25"/>
      <c r="P38" s="25"/>
      <c r="Q38" s="25"/>
      <c r="R38" s="25"/>
      <c r="S38" s="25"/>
      <c r="T38" s="25"/>
    </row>
    <row r="39" spans="1:20">
      <c r="A39" s="23" t="s">
        <v>961</v>
      </c>
      <c r="B39" s="26" t="s">
        <v>323</v>
      </c>
      <c r="C39" s="26"/>
      <c r="D39" s="26"/>
      <c r="E39" s="26"/>
      <c r="F39" s="26"/>
      <c r="G39" s="26"/>
      <c r="H39" s="26"/>
      <c r="I39" s="26"/>
      <c r="J39" s="26"/>
      <c r="K39" s="26"/>
      <c r="L39" s="26"/>
      <c r="M39" s="26"/>
      <c r="N39" s="26"/>
      <c r="O39" s="26"/>
      <c r="P39" s="26"/>
      <c r="Q39" s="26"/>
      <c r="R39" s="26"/>
      <c r="S39" s="26"/>
      <c r="T39" s="26"/>
    </row>
    <row r="40" spans="1:20">
      <c r="A40" s="23"/>
      <c r="B40" s="21"/>
      <c r="C40" s="21"/>
      <c r="D40" s="21"/>
      <c r="E40" s="21"/>
      <c r="F40" s="21"/>
      <c r="G40" s="21"/>
      <c r="H40" s="21"/>
      <c r="I40" s="21"/>
      <c r="J40" s="21"/>
      <c r="K40" s="21"/>
      <c r="L40" s="21"/>
      <c r="M40" s="21"/>
    </row>
    <row r="41" spans="1:20">
      <c r="A41" s="23"/>
      <c r="B41" s="15"/>
      <c r="C41" s="15"/>
      <c r="D41" s="15"/>
      <c r="E41" s="15"/>
      <c r="F41" s="15"/>
      <c r="G41" s="15"/>
      <c r="H41" s="15"/>
      <c r="I41" s="15"/>
      <c r="J41" s="15"/>
      <c r="K41" s="15"/>
      <c r="L41" s="15"/>
      <c r="M41" s="15"/>
    </row>
    <row r="42" spans="1:20">
      <c r="A42" s="23"/>
      <c r="B42" s="13"/>
      <c r="C42" s="37" t="s">
        <v>294</v>
      </c>
      <c r="D42" s="37"/>
      <c r="E42" s="37"/>
      <c r="F42" s="37" t="s">
        <v>295</v>
      </c>
      <c r="G42" s="37"/>
      <c r="H42" s="37"/>
      <c r="I42" s="37" t="s">
        <v>295</v>
      </c>
      <c r="J42" s="37"/>
      <c r="K42" s="28"/>
      <c r="L42" s="28"/>
      <c r="M42" s="28"/>
    </row>
    <row r="43" spans="1:20" ht="15.75" thickBot="1">
      <c r="A43" s="23"/>
      <c r="B43" s="32" t="s">
        <v>314</v>
      </c>
      <c r="C43" s="38" t="s">
        <v>297</v>
      </c>
      <c r="D43" s="38"/>
      <c r="E43" s="38"/>
      <c r="F43" s="38" t="s">
        <v>298</v>
      </c>
      <c r="G43" s="38"/>
      <c r="H43" s="38"/>
      <c r="I43" s="38" t="s">
        <v>299</v>
      </c>
      <c r="J43" s="38"/>
      <c r="K43" s="38" t="s">
        <v>300</v>
      </c>
      <c r="L43" s="38"/>
      <c r="M43" s="38"/>
    </row>
    <row r="44" spans="1:20">
      <c r="A44" s="23"/>
      <c r="B44" s="39" t="s">
        <v>301</v>
      </c>
      <c r="C44" s="39" t="s">
        <v>302</v>
      </c>
      <c r="D44" s="41">
        <v>7470</v>
      </c>
      <c r="E44" s="42"/>
      <c r="F44" s="39" t="s">
        <v>302</v>
      </c>
      <c r="G44" s="44">
        <v>161</v>
      </c>
      <c r="H44" s="42"/>
      <c r="I44" s="44" t="s">
        <v>324</v>
      </c>
      <c r="J44" s="39" t="s">
        <v>304</v>
      </c>
      <c r="K44" s="39" t="s">
        <v>302</v>
      </c>
      <c r="L44" s="41">
        <v>7555</v>
      </c>
      <c r="M44" s="42"/>
    </row>
    <row r="45" spans="1:20">
      <c r="A45" s="23"/>
      <c r="B45" s="25"/>
      <c r="C45" s="55"/>
      <c r="D45" s="56"/>
      <c r="E45" s="57"/>
      <c r="F45" s="55"/>
      <c r="G45" s="58"/>
      <c r="H45" s="57"/>
      <c r="I45" s="43"/>
      <c r="J45" s="25"/>
      <c r="K45" s="55"/>
      <c r="L45" s="56"/>
      <c r="M45" s="57"/>
    </row>
    <row r="46" spans="1:20">
      <c r="A46" s="23"/>
      <c r="B46" s="25" t="s">
        <v>307</v>
      </c>
      <c r="C46" s="43">
        <v>147</v>
      </c>
      <c r="D46" s="43"/>
      <c r="E46" s="28"/>
      <c r="F46" s="43">
        <v>9</v>
      </c>
      <c r="G46" s="43"/>
      <c r="H46" s="28"/>
      <c r="I46" s="43">
        <v>0</v>
      </c>
      <c r="J46" s="28"/>
      <c r="K46" s="43">
        <v>156</v>
      </c>
      <c r="L46" s="43"/>
      <c r="M46" s="28"/>
    </row>
    <row r="47" spans="1:20">
      <c r="A47" s="23"/>
      <c r="B47" s="25"/>
      <c r="C47" s="43"/>
      <c r="D47" s="43"/>
      <c r="E47" s="28"/>
      <c r="F47" s="43"/>
      <c r="G47" s="43"/>
      <c r="H47" s="28"/>
      <c r="I47" s="43"/>
      <c r="J47" s="28"/>
      <c r="K47" s="43"/>
      <c r="L47" s="43"/>
      <c r="M47" s="28"/>
    </row>
    <row r="48" spans="1:20">
      <c r="A48" s="23"/>
      <c r="B48" s="25" t="s">
        <v>309</v>
      </c>
      <c r="C48" s="43">
        <v>93</v>
      </c>
      <c r="D48" s="43"/>
      <c r="E48" s="28"/>
      <c r="F48" s="43">
        <v>5</v>
      </c>
      <c r="G48" s="43"/>
      <c r="H48" s="28"/>
      <c r="I48" s="43">
        <v>0</v>
      </c>
      <c r="J48" s="28"/>
      <c r="K48" s="43">
        <v>98</v>
      </c>
      <c r="L48" s="43"/>
      <c r="M48" s="28"/>
    </row>
    <row r="49" spans="1:20">
      <c r="A49" s="23"/>
      <c r="B49" s="25"/>
      <c r="C49" s="43"/>
      <c r="D49" s="43"/>
      <c r="E49" s="28"/>
      <c r="F49" s="43"/>
      <c r="G49" s="43"/>
      <c r="H49" s="28"/>
      <c r="I49" s="43"/>
      <c r="J49" s="28"/>
      <c r="K49" s="43"/>
      <c r="L49" s="43"/>
      <c r="M49" s="28"/>
    </row>
    <row r="50" spans="1:20">
      <c r="A50" s="23"/>
      <c r="B50" s="25" t="s">
        <v>311</v>
      </c>
      <c r="C50" s="40">
        <v>14282</v>
      </c>
      <c r="D50" s="40"/>
      <c r="E50" s="28"/>
      <c r="F50" s="43">
        <v>407</v>
      </c>
      <c r="G50" s="43"/>
      <c r="H50" s="28"/>
      <c r="I50" s="43" t="s">
        <v>325</v>
      </c>
      <c r="J50" s="25" t="s">
        <v>304</v>
      </c>
      <c r="K50" s="40">
        <v>14662</v>
      </c>
      <c r="L50" s="40"/>
      <c r="M50" s="28"/>
    </row>
    <row r="51" spans="1:20" ht="15.75" thickBot="1">
      <c r="A51" s="23"/>
      <c r="B51" s="25"/>
      <c r="C51" s="45"/>
      <c r="D51" s="45"/>
      <c r="E51" s="46"/>
      <c r="F51" s="47"/>
      <c r="G51" s="47"/>
      <c r="H51" s="46"/>
      <c r="I51" s="47"/>
      <c r="J51" s="48"/>
      <c r="K51" s="45"/>
      <c r="L51" s="45"/>
      <c r="M51" s="46"/>
    </row>
    <row r="52" spans="1:20">
      <c r="A52" s="23"/>
      <c r="B52" s="28"/>
      <c r="C52" s="39" t="s">
        <v>302</v>
      </c>
      <c r="D52" s="41">
        <v>21992</v>
      </c>
      <c r="E52" s="42"/>
      <c r="F52" s="39" t="s">
        <v>302</v>
      </c>
      <c r="G52" s="44">
        <v>582</v>
      </c>
      <c r="H52" s="42"/>
      <c r="I52" s="44" t="s">
        <v>326</v>
      </c>
      <c r="J52" s="39" t="s">
        <v>304</v>
      </c>
      <c r="K52" s="39" t="s">
        <v>302</v>
      </c>
      <c r="L52" s="41">
        <v>22471</v>
      </c>
      <c r="M52" s="42"/>
    </row>
    <row r="53" spans="1:20" ht="15.75" thickBot="1">
      <c r="A53" s="23"/>
      <c r="B53" s="28"/>
      <c r="C53" s="49"/>
      <c r="D53" s="50"/>
      <c r="E53" s="51"/>
      <c r="F53" s="49"/>
      <c r="G53" s="52"/>
      <c r="H53" s="51"/>
      <c r="I53" s="52"/>
      <c r="J53" s="49"/>
      <c r="K53" s="49"/>
      <c r="L53" s="50"/>
      <c r="M53" s="51"/>
    </row>
    <row r="54" spans="1:20" ht="25.5" customHeight="1" thickTop="1">
      <c r="A54" s="23" t="s">
        <v>962</v>
      </c>
      <c r="B54" s="25" t="s">
        <v>327</v>
      </c>
      <c r="C54" s="25"/>
      <c r="D54" s="25"/>
      <c r="E54" s="25"/>
      <c r="F54" s="25"/>
      <c r="G54" s="25"/>
      <c r="H54" s="25"/>
      <c r="I54" s="25"/>
      <c r="J54" s="25"/>
      <c r="K54" s="25"/>
      <c r="L54" s="25"/>
      <c r="M54" s="25"/>
      <c r="N54" s="25"/>
      <c r="O54" s="25"/>
      <c r="P54" s="25"/>
      <c r="Q54" s="25"/>
      <c r="R54" s="25"/>
      <c r="S54" s="25"/>
      <c r="T54" s="25"/>
    </row>
    <row r="55" spans="1:20">
      <c r="A55" s="23"/>
      <c r="B55" s="21"/>
      <c r="C55" s="21"/>
      <c r="D55" s="21"/>
      <c r="E55" s="21"/>
      <c r="F55" s="21"/>
      <c r="G55" s="21"/>
      <c r="H55" s="21"/>
      <c r="I55" s="21"/>
      <c r="J55" s="21"/>
      <c r="K55" s="21"/>
      <c r="L55" s="21"/>
      <c r="M55" s="21"/>
      <c r="N55" s="21"/>
      <c r="O55" s="21"/>
      <c r="P55" s="21"/>
      <c r="Q55" s="21"/>
      <c r="R55" s="21"/>
      <c r="S55" s="21"/>
      <c r="T55" s="21"/>
    </row>
    <row r="56" spans="1:20">
      <c r="A56" s="23"/>
      <c r="B56" s="21"/>
      <c r="C56" s="21"/>
      <c r="D56" s="21"/>
      <c r="E56" s="21"/>
      <c r="F56" s="21"/>
      <c r="G56" s="21"/>
      <c r="H56" s="21"/>
      <c r="I56" s="21"/>
      <c r="J56" s="21"/>
      <c r="K56" s="21"/>
      <c r="L56" s="21"/>
      <c r="M56" s="21"/>
      <c r="N56" s="21"/>
      <c r="O56" s="21"/>
      <c r="P56" s="21"/>
      <c r="Q56" s="21"/>
      <c r="R56" s="21"/>
      <c r="S56" s="21"/>
      <c r="T56" s="21"/>
    </row>
    <row r="57" spans="1:20">
      <c r="A57" s="23"/>
      <c r="B57" s="21"/>
      <c r="C57" s="21"/>
      <c r="D57" s="21"/>
      <c r="E57" s="21"/>
      <c r="F57" s="21"/>
      <c r="G57" s="21"/>
      <c r="H57" s="21"/>
      <c r="I57" s="21"/>
      <c r="J57" s="21"/>
      <c r="K57" s="21"/>
    </row>
    <row r="58" spans="1:20">
      <c r="A58" s="23"/>
      <c r="B58" s="15"/>
      <c r="C58" s="15"/>
      <c r="D58" s="15"/>
      <c r="E58" s="15"/>
      <c r="F58" s="15"/>
      <c r="G58" s="15"/>
      <c r="H58" s="15"/>
      <c r="I58" s="15"/>
      <c r="J58" s="15"/>
      <c r="K58" s="15"/>
    </row>
    <row r="59" spans="1:20">
      <c r="A59" s="23"/>
      <c r="B59" s="28"/>
      <c r="C59" s="28"/>
      <c r="D59" s="28"/>
      <c r="E59" s="28"/>
      <c r="F59" s="28"/>
      <c r="G59" s="28"/>
      <c r="H59" s="28"/>
      <c r="I59" s="28"/>
      <c r="J59" s="28"/>
      <c r="K59" s="28"/>
    </row>
    <row r="60" spans="1:20" ht="15.75" thickBot="1">
      <c r="A60" s="23"/>
      <c r="B60" s="13"/>
      <c r="C60" s="38" t="s">
        <v>328</v>
      </c>
      <c r="D60" s="38"/>
      <c r="E60" s="38"/>
      <c r="F60" s="38"/>
      <c r="G60" s="38"/>
      <c r="H60" s="38"/>
      <c r="I60" s="38"/>
      <c r="J60" s="38"/>
      <c r="K60" s="13"/>
    </row>
    <row r="61" spans="1:20">
      <c r="A61" s="23"/>
      <c r="B61" s="13"/>
      <c r="C61" s="61" t="s">
        <v>294</v>
      </c>
      <c r="D61" s="61"/>
      <c r="E61" s="61"/>
      <c r="F61" s="61" t="s">
        <v>329</v>
      </c>
      <c r="G61" s="61"/>
      <c r="H61" s="61"/>
      <c r="I61" s="42"/>
      <c r="J61" s="42"/>
      <c r="K61" s="13"/>
    </row>
    <row r="62" spans="1:20" ht="15.75" thickBot="1">
      <c r="A62" s="23"/>
      <c r="B62" s="14" t="s">
        <v>330</v>
      </c>
      <c r="C62" s="62" t="s">
        <v>331</v>
      </c>
      <c r="D62" s="62"/>
      <c r="E62" s="62"/>
      <c r="F62" s="62" t="s">
        <v>332</v>
      </c>
      <c r="G62" s="62"/>
      <c r="H62" s="62"/>
      <c r="I62" s="62" t="s">
        <v>333</v>
      </c>
      <c r="J62" s="62"/>
      <c r="K62" s="13"/>
    </row>
    <row r="63" spans="1:20" ht="15.75" thickTop="1">
      <c r="A63" s="23"/>
      <c r="B63" s="14" t="s">
        <v>334</v>
      </c>
      <c r="C63" s="63"/>
      <c r="D63" s="63"/>
      <c r="E63" s="63"/>
      <c r="F63" s="63"/>
      <c r="G63" s="63"/>
      <c r="H63" s="63"/>
      <c r="I63" s="63"/>
      <c r="J63" s="63"/>
      <c r="K63" s="13"/>
    </row>
    <row r="64" spans="1:20">
      <c r="A64" s="23"/>
      <c r="B64" s="64" t="s">
        <v>335</v>
      </c>
      <c r="C64" s="25" t="s">
        <v>302</v>
      </c>
      <c r="D64" s="40">
        <v>8490</v>
      </c>
      <c r="E64" s="28"/>
      <c r="F64" s="25" t="s">
        <v>302</v>
      </c>
      <c r="G64" s="40">
        <v>8444</v>
      </c>
      <c r="H64" s="28"/>
      <c r="I64" s="43">
        <v>2.58</v>
      </c>
      <c r="J64" s="25" t="s">
        <v>336</v>
      </c>
      <c r="K64" s="28"/>
    </row>
    <row r="65" spans="1:11">
      <c r="A65" s="23"/>
      <c r="B65" s="64"/>
      <c r="C65" s="25"/>
      <c r="D65" s="40"/>
      <c r="E65" s="28"/>
      <c r="F65" s="25"/>
      <c r="G65" s="40"/>
      <c r="H65" s="28"/>
      <c r="I65" s="43"/>
      <c r="J65" s="25"/>
      <c r="K65" s="28"/>
    </row>
    <row r="66" spans="1:11">
      <c r="A66" s="23"/>
      <c r="B66" s="64" t="s">
        <v>337</v>
      </c>
      <c r="C66" s="40">
        <v>5541</v>
      </c>
      <c r="D66" s="40"/>
      <c r="E66" s="28"/>
      <c r="F66" s="40">
        <v>5512</v>
      </c>
      <c r="G66" s="40"/>
      <c r="H66" s="28"/>
      <c r="I66" s="43">
        <v>2.71</v>
      </c>
      <c r="J66" s="25" t="s">
        <v>336</v>
      </c>
      <c r="K66" s="28"/>
    </row>
    <row r="67" spans="1:11">
      <c r="A67" s="23"/>
      <c r="B67" s="64"/>
      <c r="C67" s="40"/>
      <c r="D67" s="40"/>
      <c r="E67" s="28"/>
      <c r="F67" s="40"/>
      <c r="G67" s="40"/>
      <c r="H67" s="28"/>
      <c r="I67" s="43"/>
      <c r="J67" s="25"/>
      <c r="K67" s="28"/>
    </row>
    <row r="68" spans="1:11">
      <c r="A68" s="23"/>
      <c r="B68" s="30" t="s">
        <v>338</v>
      </c>
      <c r="C68" s="28"/>
      <c r="D68" s="28"/>
      <c r="E68" s="28"/>
      <c r="F68" s="28"/>
      <c r="G68" s="28"/>
      <c r="H68" s="28"/>
      <c r="I68" s="28"/>
      <c r="J68" s="28"/>
      <c r="K68" s="28"/>
    </row>
    <row r="69" spans="1:11">
      <c r="A69" s="23"/>
      <c r="B69" s="30"/>
      <c r="C69" s="28"/>
      <c r="D69" s="28"/>
      <c r="E69" s="28"/>
      <c r="F69" s="28"/>
      <c r="G69" s="28"/>
      <c r="H69" s="28"/>
      <c r="I69" s="28"/>
      <c r="J69" s="28"/>
      <c r="K69" s="28"/>
    </row>
    <row r="70" spans="1:11">
      <c r="A70" s="23"/>
      <c r="B70" s="64" t="s">
        <v>339</v>
      </c>
      <c r="C70" s="40">
        <v>10550</v>
      </c>
      <c r="D70" s="40"/>
      <c r="E70" s="28"/>
      <c r="F70" s="40">
        <v>10399</v>
      </c>
      <c r="G70" s="40"/>
      <c r="H70" s="28"/>
      <c r="I70" s="43">
        <v>1.36</v>
      </c>
      <c r="J70" s="25" t="s">
        <v>336</v>
      </c>
      <c r="K70" s="28"/>
    </row>
    <row r="71" spans="1:11">
      <c r="A71" s="23"/>
      <c r="B71" s="64"/>
      <c r="C71" s="40"/>
      <c r="D71" s="40"/>
      <c r="E71" s="28"/>
      <c r="F71" s="40"/>
      <c r="G71" s="40"/>
      <c r="H71" s="28"/>
      <c r="I71" s="43"/>
      <c r="J71" s="25"/>
      <c r="K71" s="28"/>
    </row>
    <row r="72" spans="1:11">
      <c r="A72" s="23"/>
      <c r="B72" s="64" t="s">
        <v>335</v>
      </c>
      <c r="C72" s="40">
        <v>13041</v>
      </c>
      <c r="D72" s="40"/>
      <c r="E72" s="28"/>
      <c r="F72" s="40">
        <v>12641</v>
      </c>
      <c r="G72" s="40"/>
      <c r="H72" s="28"/>
      <c r="I72" s="43">
        <v>1.93</v>
      </c>
      <c r="J72" s="25" t="s">
        <v>336</v>
      </c>
      <c r="K72" s="28"/>
    </row>
    <row r="73" spans="1:11">
      <c r="A73" s="23"/>
      <c r="B73" s="64"/>
      <c r="C73" s="40"/>
      <c r="D73" s="40"/>
      <c r="E73" s="28"/>
      <c r="F73" s="40"/>
      <c r="G73" s="40"/>
      <c r="H73" s="28"/>
      <c r="I73" s="43"/>
      <c r="J73" s="25"/>
      <c r="K73" s="28"/>
    </row>
    <row r="74" spans="1:11">
      <c r="A74" s="23"/>
      <c r="B74" s="64" t="s">
        <v>337</v>
      </c>
      <c r="C74" s="40">
        <v>4980</v>
      </c>
      <c r="D74" s="40"/>
      <c r="E74" s="28"/>
      <c r="F74" s="40">
        <v>4698</v>
      </c>
      <c r="G74" s="40"/>
      <c r="H74" s="28"/>
      <c r="I74" s="43">
        <v>2.79</v>
      </c>
      <c r="J74" s="25" t="s">
        <v>336</v>
      </c>
      <c r="K74" s="28"/>
    </row>
    <row r="75" spans="1:11">
      <c r="A75" s="23"/>
      <c r="B75" s="64"/>
      <c r="C75" s="40"/>
      <c r="D75" s="40"/>
      <c r="E75" s="28"/>
      <c r="F75" s="40"/>
      <c r="G75" s="40"/>
      <c r="H75" s="28"/>
      <c r="I75" s="43"/>
      <c r="J75" s="25"/>
      <c r="K75" s="28"/>
    </row>
    <row r="76" spans="1:11">
      <c r="A76" s="23"/>
      <c r="B76" s="30" t="s">
        <v>340</v>
      </c>
      <c r="C76" s="28"/>
      <c r="D76" s="28"/>
      <c r="E76" s="28"/>
      <c r="F76" s="28"/>
      <c r="G76" s="28"/>
      <c r="H76" s="28"/>
      <c r="I76" s="28"/>
      <c r="J76" s="28"/>
      <c r="K76" s="28"/>
    </row>
    <row r="77" spans="1:11">
      <c r="A77" s="23"/>
      <c r="B77" s="30"/>
      <c r="C77" s="28"/>
      <c r="D77" s="28"/>
      <c r="E77" s="28"/>
      <c r="F77" s="28"/>
      <c r="G77" s="28"/>
      <c r="H77" s="28"/>
      <c r="I77" s="28"/>
      <c r="J77" s="28"/>
      <c r="K77" s="28"/>
    </row>
    <row r="78" spans="1:11">
      <c r="A78" s="23"/>
      <c r="B78" s="64" t="s">
        <v>339</v>
      </c>
      <c r="C78" s="40">
        <v>3635</v>
      </c>
      <c r="D78" s="40"/>
      <c r="E78" s="28"/>
      <c r="F78" s="40">
        <v>3629</v>
      </c>
      <c r="G78" s="40"/>
      <c r="H78" s="28"/>
      <c r="I78" s="43">
        <v>2.34</v>
      </c>
      <c r="J78" s="25" t="s">
        <v>336</v>
      </c>
      <c r="K78" s="28"/>
    </row>
    <row r="79" spans="1:11">
      <c r="A79" s="23"/>
      <c r="B79" s="64"/>
      <c r="C79" s="40"/>
      <c r="D79" s="40"/>
      <c r="E79" s="28"/>
      <c r="F79" s="40"/>
      <c r="G79" s="40"/>
      <c r="H79" s="28"/>
      <c r="I79" s="43"/>
      <c r="J79" s="25"/>
      <c r="K79" s="28"/>
    </row>
    <row r="80" spans="1:11">
      <c r="A80" s="23"/>
      <c r="B80" s="64" t="s">
        <v>335</v>
      </c>
      <c r="C80" s="40">
        <v>13035</v>
      </c>
      <c r="D80" s="40"/>
      <c r="E80" s="28"/>
      <c r="F80" s="40">
        <v>13055</v>
      </c>
      <c r="G80" s="40"/>
      <c r="H80" s="28"/>
      <c r="I80" s="43">
        <v>2.64</v>
      </c>
      <c r="J80" s="25" t="s">
        <v>336</v>
      </c>
      <c r="K80" s="28"/>
    </row>
    <row r="81" spans="1:11">
      <c r="A81" s="23"/>
      <c r="B81" s="64"/>
      <c r="C81" s="40"/>
      <c r="D81" s="40"/>
      <c r="E81" s="28"/>
      <c r="F81" s="40"/>
      <c r="G81" s="40"/>
      <c r="H81" s="28"/>
      <c r="I81" s="43"/>
      <c r="J81" s="25"/>
      <c r="K81" s="28"/>
    </row>
    <row r="82" spans="1:11">
      <c r="A82" s="23"/>
      <c r="B82" s="64" t="s">
        <v>337</v>
      </c>
      <c r="C82" s="40">
        <v>15653</v>
      </c>
      <c r="D82" s="40"/>
      <c r="E82" s="28"/>
      <c r="F82" s="40">
        <v>15801</v>
      </c>
      <c r="G82" s="40"/>
      <c r="H82" s="28"/>
      <c r="I82" s="43">
        <v>3.62</v>
      </c>
      <c r="J82" s="25" t="s">
        <v>336</v>
      </c>
      <c r="K82" s="28"/>
    </row>
    <row r="83" spans="1:11">
      <c r="A83" s="23"/>
      <c r="B83" s="64"/>
      <c r="C83" s="40"/>
      <c r="D83" s="40"/>
      <c r="E83" s="28"/>
      <c r="F83" s="40"/>
      <c r="G83" s="40"/>
      <c r="H83" s="28"/>
      <c r="I83" s="43"/>
      <c r="J83" s="25"/>
      <c r="K83" s="28"/>
    </row>
    <row r="84" spans="1:11">
      <c r="A84" s="23"/>
      <c r="B84" s="30" t="s">
        <v>307</v>
      </c>
      <c r="C84" s="40">
        <v>90554</v>
      </c>
      <c r="D84" s="40"/>
      <c r="E84" s="28"/>
      <c r="F84" s="40">
        <v>90615</v>
      </c>
      <c r="G84" s="40"/>
      <c r="H84" s="28"/>
      <c r="I84" s="43">
        <v>2.13</v>
      </c>
      <c r="J84" s="25" t="s">
        <v>336</v>
      </c>
      <c r="K84" s="28"/>
    </row>
    <row r="85" spans="1:11">
      <c r="A85" s="23"/>
      <c r="B85" s="30"/>
      <c r="C85" s="40"/>
      <c r="D85" s="40"/>
      <c r="E85" s="28"/>
      <c r="F85" s="40"/>
      <c r="G85" s="40"/>
      <c r="H85" s="28"/>
      <c r="I85" s="43"/>
      <c r="J85" s="25"/>
      <c r="K85" s="28"/>
    </row>
    <row r="86" spans="1:11">
      <c r="A86" s="23"/>
      <c r="B86" s="30" t="s">
        <v>309</v>
      </c>
      <c r="C86" s="40">
        <v>12974</v>
      </c>
      <c r="D86" s="40"/>
      <c r="E86" s="28"/>
      <c r="F86" s="40">
        <v>12943</v>
      </c>
      <c r="G86" s="40"/>
      <c r="H86" s="28"/>
      <c r="I86" s="43">
        <v>2.08</v>
      </c>
      <c r="J86" s="25" t="s">
        <v>336</v>
      </c>
      <c r="K86" s="28"/>
    </row>
    <row r="87" spans="1:11" ht="15.75" thickBot="1">
      <c r="A87" s="23"/>
      <c r="B87" s="30"/>
      <c r="C87" s="45"/>
      <c r="D87" s="45"/>
      <c r="E87" s="46"/>
      <c r="F87" s="45"/>
      <c r="G87" s="45"/>
      <c r="H87" s="46"/>
      <c r="I87" s="43"/>
      <c r="J87" s="25"/>
      <c r="K87" s="28"/>
    </row>
    <row r="88" spans="1:11">
      <c r="A88" s="23"/>
      <c r="B88" s="24" t="s">
        <v>128</v>
      </c>
      <c r="C88" s="65" t="s">
        <v>302</v>
      </c>
      <c r="D88" s="67">
        <v>178453</v>
      </c>
      <c r="E88" s="42"/>
      <c r="F88" s="65" t="s">
        <v>302</v>
      </c>
      <c r="G88" s="67">
        <v>177737</v>
      </c>
      <c r="H88" s="42"/>
      <c r="I88" s="28"/>
      <c r="J88" s="28"/>
      <c r="K88" s="28"/>
    </row>
    <row r="89" spans="1:11" ht="15.75" thickBot="1">
      <c r="A89" s="23"/>
      <c r="B89" s="24"/>
      <c r="C89" s="66"/>
      <c r="D89" s="68"/>
      <c r="E89" s="51"/>
      <c r="F89" s="66"/>
      <c r="G89" s="68"/>
      <c r="H89" s="51"/>
      <c r="I89" s="28"/>
      <c r="J89" s="28"/>
      <c r="K89" s="28"/>
    </row>
    <row r="90" spans="1:11" ht="15.75" thickTop="1">
      <c r="A90" s="23"/>
      <c r="B90" s="13"/>
      <c r="C90" s="69"/>
      <c r="D90" s="69"/>
      <c r="E90" s="69"/>
      <c r="F90" s="69"/>
      <c r="G90" s="69"/>
      <c r="H90" s="69"/>
      <c r="I90" s="28"/>
      <c r="J90" s="28"/>
      <c r="K90" s="13"/>
    </row>
    <row r="91" spans="1:11">
      <c r="A91" s="23"/>
      <c r="B91" s="10" t="s">
        <v>341</v>
      </c>
      <c r="C91" s="28"/>
      <c r="D91" s="28"/>
      <c r="E91" s="28"/>
      <c r="F91" s="28"/>
      <c r="G91" s="28"/>
      <c r="H91" s="28"/>
      <c r="I91" s="28"/>
      <c r="J91" s="28"/>
      <c r="K91" s="13"/>
    </row>
    <row r="92" spans="1:11">
      <c r="A92" s="23"/>
      <c r="B92" s="25" t="s">
        <v>339</v>
      </c>
      <c r="C92" s="40">
        <v>14185</v>
      </c>
      <c r="D92" s="40"/>
      <c r="E92" s="28"/>
      <c r="F92" s="40">
        <v>14028</v>
      </c>
      <c r="G92" s="40"/>
      <c r="H92" s="28"/>
      <c r="I92" s="28"/>
      <c r="J92" s="28"/>
      <c r="K92" s="28"/>
    </row>
    <row r="93" spans="1:11">
      <c r="A93" s="23"/>
      <c r="B93" s="25"/>
      <c r="C93" s="40"/>
      <c r="D93" s="40"/>
      <c r="E93" s="28"/>
      <c r="F93" s="40"/>
      <c r="G93" s="40"/>
      <c r="H93" s="28"/>
      <c r="I93" s="28"/>
      <c r="J93" s="28"/>
      <c r="K93" s="28"/>
    </row>
    <row r="94" spans="1:11">
      <c r="A94" s="23"/>
      <c r="B94" s="25" t="s">
        <v>335</v>
      </c>
      <c r="C94" s="40">
        <v>34566</v>
      </c>
      <c r="D94" s="40"/>
      <c r="E94" s="28"/>
      <c r="F94" s="40">
        <v>34140</v>
      </c>
      <c r="G94" s="40"/>
      <c r="H94" s="28"/>
      <c r="I94" s="28"/>
      <c r="J94" s="28"/>
      <c r="K94" s="28"/>
    </row>
    <row r="95" spans="1:11">
      <c r="A95" s="23"/>
      <c r="B95" s="25"/>
      <c r="C95" s="40"/>
      <c r="D95" s="40"/>
      <c r="E95" s="28"/>
      <c r="F95" s="40"/>
      <c r="G95" s="40"/>
      <c r="H95" s="28"/>
      <c r="I95" s="28"/>
      <c r="J95" s="28"/>
      <c r="K95" s="28"/>
    </row>
    <row r="96" spans="1:11">
      <c r="A96" s="23"/>
      <c r="B96" s="25" t="s">
        <v>337</v>
      </c>
      <c r="C96" s="40">
        <v>26174</v>
      </c>
      <c r="D96" s="40"/>
      <c r="E96" s="28"/>
      <c r="F96" s="40">
        <v>26011</v>
      </c>
      <c r="G96" s="40"/>
      <c r="H96" s="28"/>
      <c r="I96" s="28"/>
      <c r="J96" s="28"/>
      <c r="K96" s="28"/>
    </row>
    <row r="97" spans="1:20">
      <c r="A97" s="23"/>
      <c r="B97" s="25"/>
      <c r="C97" s="40"/>
      <c r="D97" s="40"/>
      <c r="E97" s="28"/>
      <c r="F97" s="40"/>
      <c r="G97" s="40"/>
      <c r="H97" s="28"/>
      <c r="I97" s="28"/>
      <c r="J97" s="28"/>
      <c r="K97" s="28"/>
    </row>
    <row r="98" spans="1:20">
      <c r="A98" s="23"/>
      <c r="B98" s="25" t="s">
        <v>342</v>
      </c>
      <c r="C98" s="40">
        <v>90554</v>
      </c>
      <c r="D98" s="40"/>
      <c r="E98" s="28"/>
      <c r="F98" s="40">
        <v>90615</v>
      </c>
      <c r="G98" s="40"/>
      <c r="H98" s="28"/>
      <c r="I98" s="28"/>
      <c r="J98" s="28"/>
      <c r="K98" s="28"/>
    </row>
    <row r="99" spans="1:20">
      <c r="A99" s="23"/>
      <c r="B99" s="25"/>
      <c r="C99" s="40"/>
      <c r="D99" s="40"/>
      <c r="E99" s="28"/>
      <c r="F99" s="40"/>
      <c r="G99" s="40"/>
      <c r="H99" s="28"/>
      <c r="I99" s="28"/>
      <c r="J99" s="28"/>
      <c r="K99" s="28"/>
    </row>
    <row r="100" spans="1:20">
      <c r="A100" s="23"/>
      <c r="B100" s="25" t="s">
        <v>343</v>
      </c>
      <c r="C100" s="40">
        <v>12974</v>
      </c>
      <c r="D100" s="40"/>
      <c r="E100" s="28"/>
      <c r="F100" s="40">
        <v>12943</v>
      </c>
      <c r="G100" s="40"/>
      <c r="H100" s="28"/>
      <c r="I100" s="28"/>
      <c r="J100" s="28"/>
      <c r="K100" s="28"/>
    </row>
    <row r="101" spans="1:20" ht="15.75" thickBot="1">
      <c r="A101" s="23"/>
      <c r="B101" s="25"/>
      <c r="C101" s="45"/>
      <c r="D101" s="45"/>
      <c r="E101" s="46"/>
      <c r="F101" s="45"/>
      <c r="G101" s="45"/>
      <c r="H101" s="46"/>
      <c r="I101" s="28"/>
      <c r="J101" s="28"/>
      <c r="K101" s="28"/>
    </row>
    <row r="102" spans="1:20">
      <c r="A102" s="23"/>
      <c r="B102" s="24" t="s">
        <v>344</v>
      </c>
      <c r="C102" s="65" t="s">
        <v>302</v>
      </c>
      <c r="D102" s="67">
        <v>178453</v>
      </c>
      <c r="E102" s="42"/>
      <c r="F102" s="65" t="s">
        <v>302</v>
      </c>
      <c r="G102" s="67">
        <v>177737</v>
      </c>
      <c r="H102" s="42"/>
      <c r="I102" s="28"/>
      <c r="J102" s="28"/>
      <c r="K102" s="28"/>
    </row>
    <row r="103" spans="1:20" ht="15.75" thickBot="1">
      <c r="A103" s="23"/>
      <c r="B103" s="24"/>
      <c r="C103" s="66"/>
      <c r="D103" s="68"/>
      <c r="E103" s="51"/>
      <c r="F103" s="66"/>
      <c r="G103" s="68"/>
      <c r="H103" s="51"/>
      <c r="I103" s="28"/>
      <c r="J103" s="28"/>
      <c r="K103" s="28"/>
    </row>
    <row r="104" spans="1:20" ht="15.75" thickTop="1">
      <c r="A104" s="23"/>
      <c r="B104" s="22"/>
      <c r="C104" s="22"/>
      <c r="D104" s="22"/>
      <c r="E104" s="22"/>
      <c r="F104" s="22"/>
      <c r="G104" s="22"/>
      <c r="H104" s="22"/>
      <c r="I104" s="22"/>
      <c r="J104" s="22"/>
      <c r="K104" s="22"/>
      <c r="L104" s="22"/>
      <c r="M104" s="22"/>
      <c r="N104" s="22"/>
      <c r="O104" s="22"/>
      <c r="P104" s="22"/>
      <c r="Q104" s="22"/>
      <c r="R104" s="22"/>
      <c r="S104" s="22"/>
      <c r="T104" s="22"/>
    </row>
    <row r="105" spans="1:20">
      <c r="A105" s="23"/>
      <c r="B105" s="24" t="s">
        <v>345</v>
      </c>
      <c r="C105" s="24"/>
      <c r="D105" s="24"/>
      <c r="E105" s="24"/>
      <c r="F105" s="24"/>
      <c r="G105" s="24"/>
      <c r="H105" s="24"/>
      <c r="I105" s="24"/>
      <c r="J105" s="24"/>
      <c r="K105" s="24"/>
      <c r="L105" s="24"/>
      <c r="M105" s="24"/>
      <c r="N105" s="24"/>
      <c r="O105" s="24"/>
      <c r="P105" s="24"/>
      <c r="Q105" s="24"/>
      <c r="R105" s="24"/>
      <c r="S105" s="24"/>
      <c r="T105" s="24"/>
    </row>
    <row r="106" spans="1:20">
      <c r="A106" s="23" t="s">
        <v>963</v>
      </c>
      <c r="B106" s="25" t="s">
        <v>346</v>
      </c>
      <c r="C106" s="25"/>
      <c r="D106" s="25"/>
      <c r="E106" s="25"/>
      <c r="F106" s="25"/>
      <c r="G106" s="25"/>
      <c r="H106" s="25"/>
      <c r="I106" s="25"/>
      <c r="J106" s="25"/>
      <c r="K106" s="25"/>
      <c r="L106" s="25"/>
      <c r="M106" s="25"/>
      <c r="N106" s="25"/>
      <c r="O106" s="25"/>
      <c r="P106" s="25"/>
      <c r="Q106" s="25"/>
      <c r="R106" s="25"/>
      <c r="S106" s="25"/>
      <c r="T106" s="25"/>
    </row>
    <row r="107" spans="1:20">
      <c r="A107" s="23"/>
      <c r="B107" s="21"/>
      <c r="C107" s="21"/>
      <c r="D107" s="21"/>
      <c r="E107" s="21"/>
      <c r="F107" s="21"/>
      <c r="G107" s="21"/>
      <c r="H107" s="21"/>
      <c r="I107" s="21"/>
      <c r="J107" s="21"/>
      <c r="K107" s="21"/>
      <c r="L107" s="21"/>
      <c r="M107" s="21"/>
      <c r="N107" s="21"/>
      <c r="O107" s="21"/>
      <c r="P107" s="21"/>
      <c r="Q107" s="21"/>
      <c r="R107" s="21"/>
      <c r="S107" s="21"/>
      <c r="T107" s="21"/>
    </row>
    <row r="108" spans="1:20">
      <c r="A108" s="23"/>
      <c r="B108" s="21"/>
      <c r="C108" s="21"/>
      <c r="D108" s="21"/>
      <c r="E108" s="21"/>
      <c r="F108" s="21"/>
      <c r="G108" s="21"/>
      <c r="H108" s="21"/>
      <c r="I108" s="21"/>
      <c r="J108" s="21"/>
      <c r="K108" s="21"/>
      <c r="L108" s="21"/>
      <c r="M108" s="21"/>
      <c r="N108" s="21"/>
      <c r="O108" s="21"/>
      <c r="P108" s="21"/>
      <c r="Q108" s="21"/>
      <c r="R108" s="21"/>
      <c r="S108" s="21"/>
      <c r="T108" s="21"/>
    </row>
    <row r="109" spans="1:20">
      <c r="A109" s="23"/>
      <c r="B109" s="15"/>
      <c r="C109" s="15"/>
      <c r="D109" s="15"/>
      <c r="E109" s="15"/>
      <c r="F109" s="15"/>
      <c r="G109" s="15"/>
      <c r="H109" s="15"/>
      <c r="I109" s="15"/>
      <c r="J109" s="15"/>
      <c r="K109" s="15"/>
      <c r="L109" s="15"/>
      <c r="M109" s="15"/>
      <c r="N109" s="15"/>
      <c r="O109" s="15"/>
      <c r="P109" s="15"/>
      <c r="Q109" s="15"/>
      <c r="R109" s="15"/>
      <c r="S109" s="15"/>
      <c r="T109" s="15"/>
    </row>
    <row r="110" spans="1:20">
      <c r="A110" s="23"/>
      <c r="B110" s="13"/>
      <c r="C110" s="37" t="s">
        <v>347</v>
      </c>
      <c r="D110" s="37"/>
      <c r="E110" s="37"/>
      <c r="F110" s="37"/>
      <c r="G110" s="37"/>
      <c r="H110" s="37"/>
      <c r="I110" s="37"/>
      <c r="J110" s="37"/>
      <c r="K110" s="37"/>
      <c r="L110" s="37"/>
      <c r="M110" s="37"/>
      <c r="N110" s="37"/>
      <c r="O110" s="37"/>
      <c r="P110" s="37"/>
      <c r="Q110" s="37"/>
      <c r="R110" s="37"/>
      <c r="S110" s="37"/>
      <c r="T110" s="37"/>
    </row>
    <row r="111" spans="1:20" ht="15.75" thickBot="1">
      <c r="A111" s="23"/>
      <c r="B111" s="14" t="s">
        <v>330</v>
      </c>
      <c r="C111" s="72" t="s">
        <v>348</v>
      </c>
      <c r="D111" s="72"/>
      <c r="E111" s="72"/>
      <c r="F111" s="72"/>
      <c r="G111" s="72"/>
      <c r="H111" s="72"/>
      <c r="I111" s="72" t="s">
        <v>349</v>
      </c>
      <c r="J111" s="72"/>
      <c r="K111" s="72"/>
      <c r="L111" s="72"/>
      <c r="M111" s="72"/>
      <c r="N111" s="72"/>
      <c r="O111" s="72" t="s">
        <v>128</v>
      </c>
      <c r="P111" s="72"/>
      <c r="Q111" s="72"/>
      <c r="R111" s="72"/>
      <c r="S111" s="72"/>
      <c r="T111" s="72"/>
    </row>
    <row r="112" spans="1:20">
      <c r="A112" s="23"/>
      <c r="B112" s="13"/>
      <c r="C112" s="42"/>
      <c r="D112" s="42"/>
      <c r="E112" s="42"/>
      <c r="F112" s="74" t="s">
        <v>295</v>
      </c>
      <c r="G112" s="74"/>
      <c r="H112" s="74"/>
      <c r="I112" s="42"/>
      <c r="J112" s="42"/>
      <c r="K112" s="42"/>
      <c r="L112" s="74" t="s">
        <v>295</v>
      </c>
      <c r="M112" s="74"/>
      <c r="N112" s="74"/>
      <c r="O112" s="42"/>
      <c r="P112" s="42"/>
      <c r="Q112" s="42"/>
      <c r="R112" s="74" t="s">
        <v>295</v>
      </c>
      <c r="S112" s="74"/>
      <c r="T112" s="74"/>
    </row>
    <row r="113" spans="1:20" ht="15.75" thickBot="1">
      <c r="A113" s="23"/>
      <c r="B113" s="71" t="s">
        <v>296</v>
      </c>
      <c r="C113" s="72" t="s">
        <v>350</v>
      </c>
      <c r="D113" s="72"/>
      <c r="E113" s="72"/>
      <c r="F113" s="72" t="s">
        <v>299</v>
      </c>
      <c r="G113" s="72"/>
      <c r="H113" s="72"/>
      <c r="I113" s="72" t="s">
        <v>350</v>
      </c>
      <c r="J113" s="72"/>
      <c r="K113" s="72"/>
      <c r="L113" s="72" t="s">
        <v>299</v>
      </c>
      <c r="M113" s="72"/>
      <c r="N113" s="72"/>
      <c r="O113" s="72" t="s">
        <v>350</v>
      </c>
      <c r="P113" s="72"/>
      <c r="Q113" s="72"/>
      <c r="R113" s="72" t="s">
        <v>299</v>
      </c>
      <c r="S113" s="72"/>
      <c r="T113" s="72"/>
    </row>
    <row r="114" spans="1:20" ht="15.75" thickTop="1">
      <c r="A114" s="23"/>
      <c r="B114" s="75" t="s">
        <v>301</v>
      </c>
      <c r="C114" s="39" t="s">
        <v>302</v>
      </c>
      <c r="D114" s="44">
        <v>0</v>
      </c>
      <c r="E114" s="42"/>
      <c r="F114" s="39" t="s">
        <v>302</v>
      </c>
      <c r="G114" s="44">
        <v>0</v>
      </c>
      <c r="H114" s="42"/>
      <c r="I114" s="39" t="s">
        <v>302</v>
      </c>
      <c r="J114" s="41">
        <v>7511</v>
      </c>
      <c r="K114" s="42"/>
      <c r="L114" s="39" t="s">
        <v>302</v>
      </c>
      <c r="M114" s="44" t="s">
        <v>303</v>
      </c>
      <c r="N114" s="39" t="s">
        <v>304</v>
      </c>
      <c r="O114" s="39" t="s">
        <v>302</v>
      </c>
      <c r="P114" s="41">
        <v>7511</v>
      </c>
      <c r="Q114" s="42"/>
      <c r="R114" s="39" t="s">
        <v>302</v>
      </c>
      <c r="S114" s="44" t="s">
        <v>303</v>
      </c>
      <c r="T114" s="39" t="s">
        <v>304</v>
      </c>
    </row>
    <row r="115" spans="1:20">
      <c r="A115" s="23"/>
      <c r="B115" s="25"/>
      <c r="C115" s="25"/>
      <c r="D115" s="43"/>
      <c r="E115" s="28"/>
      <c r="F115" s="25"/>
      <c r="G115" s="43"/>
      <c r="H115" s="28"/>
      <c r="I115" s="25"/>
      <c r="J115" s="40"/>
      <c r="K115" s="28"/>
      <c r="L115" s="55"/>
      <c r="M115" s="58"/>
      <c r="N115" s="55"/>
      <c r="O115" s="25"/>
      <c r="P115" s="40"/>
      <c r="Q115" s="28"/>
      <c r="R115" s="25"/>
      <c r="S115" s="43"/>
      <c r="T115" s="25"/>
    </row>
    <row r="116" spans="1:20">
      <c r="A116" s="23"/>
      <c r="B116" s="25" t="s">
        <v>351</v>
      </c>
      <c r="C116" s="40">
        <v>5917</v>
      </c>
      <c r="D116" s="40"/>
      <c r="E116" s="28"/>
      <c r="F116" s="43" t="s">
        <v>352</v>
      </c>
      <c r="G116" s="43"/>
      <c r="H116" s="25" t="s">
        <v>304</v>
      </c>
      <c r="I116" s="40">
        <v>21821</v>
      </c>
      <c r="J116" s="40"/>
      <c r="K116" s="28"/>
      <c r="L116" s="43" t="s">
        <v>353</v>
      </c>
      <c r="M116" s="43"/>
      <c r="N116" s="25" t="s">
        <v>304</v>
      </c>
      <c r="O116" s="40">
        <v>27738</v>
      </c>
      <c r="P116" s="40"/>
      <c r="Q116" s="28"/>
      <c r="R116" s="43" t="s">
        <v>306</v>
      </c>
      <c r="S116" s="43"/>
      <c r="T116" s="25" t="s">
        <v>304</v>
      </c>
    </row>
    <row r="117" spans="1:20">
      <c r="A117" s="23"/>
      <c r="B117" s="25"/>
      <c r="C117" s="40"/>
      <c r="D117" s="40"/>
      <c r="E117" s="28"/>
      <c r="F117" s="43"/>
      <c r="G117" s="43"/>
      <c r="H117" s="25"/>
      <c r="I117" s="40"/>
      <c r="J117" s="40"/>
      <c r="K117" s="28"/>
      <c r="L117" s="43"/>
      <c r="M117" s="43"/>
      <c r="N117" s="25"/>
      <c r="O117" s="40"/>
      <c r="P117" s="40"/>
      <c r="Q117" s="28"/>
      <c r="R117" s="43"/>
      <c r="S117" s="43"/>
      <c r="T117" s="25"/>
    </row>
    <row r="118" spans="1:20">
      <c r="A118" s="23"/>
      <c r="B118" s="25" t="s">
        <v>307</v>
      </c>
      <c r="C118" s="40">
        <v>9833</v>
      </c>
      <c r="D118" s="40"/>
      <c r="E118" s="28"/>
      <c r="F118" s="43" t="s">
        <v>354</v>
      </c>
      <c r="G118" s="43"/>
      <c r="H118" s="25" t="s">
        <v>304</v>
      </c>
      <c r="I118" s="40">
        <v>32745</v>
      </c>
      <c r="J118" s="40"/>
      <c r="K118" s="28"/>
      <c r="L118" s="43" t="s">
        <v>355</v>
      </c>
      <c r="M118" s="43"/>
      <c r="N118" s="25" t="s">
        <v>304</v>
      </c>
      <c r="O118" s="40">
        <v>42578</v>
      </c>
      <c r="P118" s="40"/>
      <c r="Q118" s="28"/>
      <c r="R118" s="43" t="s">
        <v>308</v>
      </c>
      <c r="S118" s="43"/>
      <c r="T118" s="25" t="s">
        <v>304</v>
      </c>
    </row>
    <row r="119" spans="1:20">
      <c r="A119" s="23"/>
      <c r="B119" s="25"/>
      <c r="C119" s="40"/>
      <c r="D119" s="40"/>
      <c r="E119" s="28"/>
      <c r="F119" s="43"/>
      <c r="G119" s="43"/>
      <c r="H119" s="25"/>
      <c r="I119" s="40"/>
      <c r="J119" s="40"/>
      <c r="K119" s="28"/>
      <c r="L119" s="43"/>
      <c r="M119" s="43"/>
      <c r="N119" s="25"/>
      <c r="O119" s="40"/>
      <c r="P119" s="40"/>
      <c r="Q119" s="28"/>
      <c r="R119" s="43"/>
      <c r="S119" s="43"/>
      <c r="T119" s="25"/>
    </row>
    <row r="120" spans="1:20">
      <c r="A120" s="23"/>
      <c r="B120" s="25" t="s">
        <v>309</v>
      </c>
      <c r="C120" s="40">
        <v>3653</v>
      </c>
      <c r="D120" s="40"/>
      <c r="E120" s="28"/>
      <c r="F120" s="43" t="s">
        <v>356</v>
      </c>
      <c r="G120" s="43"/>
      <c r="H120" s="25" t="s">
        <v>304</v>
      </c>
      <c r="I120" s="40">
        <v>1756</v>
      </c>
      <c r="J120" s="40"/>
      <c r="K120" s="28"/>
      <c r="L120" s="43" t="s">
        <v>357</v>
      </c>
      <c r="M120" s="43"/>
      <c r="N120" s="25" t="s">
        <v>304</v>
      </c>
      <c r="O120" s="40">
        <v>5409</v>
      </c>
      <c r="P120" s="40"/>
      <c r="Q120" s="28"/>
      <c r="R120" s="43" t="s">
        <v>310</v>
      </c>
      <c r="S120" s="43"/>
      <c r="T120" s="25" t="s">
        <v>304</v>
      </c>
    </row>
    <row r="121" spans="1:20">
      <c r="A121" s="23"/>
      <c r="B121" s="25"/>
      <c r="C121" s="40"/>
      <c r="D121" s="40"/>
      <c r="E121" s="28"/>
      <c r="F121" s="43"/>
      <c r="G121" s="43"/>
      <c r="H121" s="25"/>
      <c r="I121" s="40"/>
      <c r="J121" s="40"/>
      <c r="K121" s="28"/>
      <c r="L121" s="43"/>
      <c r="M121" s="43"/>
      <c r="N121" s="25"/>
      <c r="O121" s="40"/>
      <c r="P121" s="40"/>
      <c r="Q121" s="28"/>
      <c r="R121" s="43"/>
      <c r="S121" s="43"/>
      <c r="T121" s="25"/>
    </row>
    <row r="122" spans="1:20">
      <c r="A122" s="23"/>
      <c r="B122" s="25" t="s">
        <v>311</v>
      </c>
      <c r="C122" s="40">
        <v>1508</v>
      </c>
      <c r="D122" s="40"/>
      <c r="E122" s="28"/>
      <c r="F122" s="43" t="s">
        <v>358</v>
      </c>
      <c r="G122" s="43"/>
      <c r="H122" s="25" t="s">
        <v>304</v>
      </c>
      <c r="I122" s="40">
        <v>12116</v>
      </c>
      <c r="J122" s="40"/>
      <c r="K122" s="28"/>
      <c r="L122" s="43" t="s">
        <v>359</v>
      </c>
      <c r="M122" s="43"/>
      <c r="N122" s="25" t="s">
        <v>304</v>
      </c>
      <c r="O122" s="40">
        <v>13624</v>
      </c>
      <c r="P122" s="40"/>
      <c r="Q122" s="28"/>
      <c r="R122" s="43" t="s">
        <v>312</v>
      </c>
      <c r="S122" s="43"/>
      <c r="T122" s="25" t="s">
        <v>304</v>
      </c>
    </row>
    <row r="123" spans="1:20" ht="15.75" thickBot="1">
      <c r="A123" s="23"/>
      <c r="B123" s="25"/>
      <c r="C123" s="45"/>
      <c r="D123" s="45"/>
      <c r="E123" s="46"/>
      <c r="F123" s="47"/>
      <c r="G123" s="47"/>
      <c r="H123" s="48"/>
      <c r="I123" s="45"/>
      <c r="J123" s="45"/>
      <c r="K123" s="46"/>
      <c r="L123" s="47"/>
      <c r="M123" s="47"/>
      <c r="N123" s="48"/>
      <c r="O123" s="45"/>
      <c r="P123" s="45"/>
      <c r="Q123" s="46"/>
      <c r="R123" s="47"/>
      <c r="S123" s="47"/>
      <c r="T123" s="48"/>
    </row>
    <row r="124" spans="1:20">
      <c r="A124" s="23"/>
      <c r="B124" s="28"/>
      <c r="C124" s="39" t="s">
        <v>302</v>
      </c>
      <c r="D124" s="41">
        <v>20911</v>
      </c>
      <c r="E124" s="42"/>
      <c r="F124" s="39" t="s">
        <v>302</v>
      </c>
      <c r="G124" s="44" t="s">
        <v>360</v>
      </c>
      <c r="H124" s="39" t="s">
        <v>304</v>
      </c>
      <c r="I124" s="39" t="s">
        <v>302</v>
      </c>
      <c r="J124" s="41">
        <v>75949</v>
      </c>
      <c r="K124" s="42"/>
      <c r="L124" s="39" t="s">
        <v>302</v>
      </c>
      <c r="M124" s="44" t="s">
        <v>361</v>
      </c>
      <c r="N124" s="39" t="s">
        <v>304</v>
      </c>
      <c r="O124" s="39" t="s">
        <v>302</v>
      </c>
      <c r="P124" s="41">
        <v>96860</v>
      </c>
      <c r="Q124" s="42"/>
      <c r="R124" s="39" t="s">
        <v>302</v>
      </c>
      <c r="S124" s="44" t="s">
        <v>313</v>
      </c>
      <c r="T124" s="39" t="s">
        <v>304</v>
      </c>
    </row>
    <row r="125" spans="1:20" ht="15.75" thickBot="1">
      <c r="A125" s="23"/>
      <c r="B125" s="28"/>
      <c r="C125" s="49"/>
      <c r="D125" s="50"/>
      <c r="E125" s="51"/>
      <c r="F125" s="49"/>
      <c r="G125" s="52"/>
      <c r="H125" s="49"/>
      <c r="I125" s="49"/>
      <c r="J125" s="50"/>
      <c r="K125" s="51"/>
      <c r="L125" s="49"/>
      <c r="M125" s="52"/>
      <c r="N125" s="49"/>
      <c r="O125" s="49"/>
      <c r="P125" s="50"/>
      <c r="Q125" s="51"/>
      <c r="R125" s="49"/>
      <c r="S125" s="52"/>
      <c r="T125" s="49"/>
    </row>
    <row r="126" spans="1:20" ht="15.75" thickTop="1">
      <c r="A126" s="23"/>
      <c r="B126" s="21"/>
      <c r="C126" s="21"/>
      <c r="D126" s="21"/>
      <c r="E126" s="21"/>
      <c r="F126" s="21"/>
      <c r="G126" s="21"/>
      <c r="H126" s="21"/>
      <c r="I126" s="21"/>
      <c r="J126" s="21"/>
      <c r="K126" s="21"/>
      <c r="L126" s="21"/>
      <c r="M126" s="21"/>
      <c r="N126" s="21"/>
      <c r="O126" s="21"/>
      <c r="P126" s="21"/>
      <c r="Q126" s="21"/>
      <c r="R126" s="21"/>
      <c r="S126" s="21"/>
      <c r="T126" s="21"/>
    </row>
    <row r="127" spans="1:20">
      <c r="A127" s="23"/>
      <c r="B127" s="15"/>
      <c r="C127" s="15"/>
      <c r="D127" s="15"/>
      <c r="E127" s="15"/>
      <c r="F127" s="15"/>
      <c r="G127" s="15"/>
      <c r="H127" s="15"/>
      <c r="I127" s="15"/>
      <c r="J127" s="15"/>
      <c r="K127" s="15"/>
      <c r="L127" s="15"/>
      <c r="M127" s="15"/>
      <c r="N127" s="15"/>
      <c r="O127" s="15"/>
      <c r="P127" s="15"/>
      <c r="Q127" s="15"/>
      <c r="R127" s="15"/>
      <c r="S127" s="15"/>
      <c r="T127" s="15"/>
    </row>
    <row r="128" spans="1:20" ht="15.75" thickBot="1">
      <c r="A128" s="23"/>
      <c r="B128" s="71" t="s">
        <v>314</v>
      </c>
      <c r="C128" s="28"/>
      <c r="D128" s="28"/>
      <c r="E128" s="28"/>
      <c r="F128" s="28"/>
      <c r="G128" s="28"/>
      <c r="H128" s="28"/>
      <c r="I128" s="28"/>
      <c r="J128" s="28"/>
      <c r="K128" s="28"/>
      <c r="L128" s="28"/>
      <c r="M128" s="28"/>
      <c r="N128" s="28"/>
      <c r="O128" s="28"/>
      <c r="P128" s="28"/>
      <c r="Q128" s="28"/>
      <c r="R128" s="28"/>
      <c r="S128" s="28"/>
      <c r="T128" s="28"/>
    </row>
    <row r="129" spans="1:20" ht="15.75" thickTop="1">
      <c r="A129" s="23"/>
      <c r="B129" s="75" t="s">
        <v>301</v>
      </c>
      <c r="C129" s="25" t="s">
        <v>302</v>
      </c>
      <c r="D129" s="40">
        <v>9287</v>
      </c>
      <c r="E129" s="28"/>
      <c r="F129" s="25" t="s">
        <v>302</v>
      </c>
      <c r="G129" s="43" t="s">
        <v>315</v>
      </c>
      <c r="H129" s="25" t="s">
        <v>304</v>
      </c>
      <c r="I129" s="25" t="s">
        <v>302</v>
      </c>
      <c r="J129" s="43">
        <v>0</v>
      </c>
      <c r="K129" s="28"/>
      <c r="L129" s="25" t="s">
        <v>302</v>
      </c>
      <c r="M129" s="43">
        <v>0</v>
      </c>
      <c r="N129" s="28"/>
      <c r="O129" s="25" t="s">
        <v>302</v>
      </c>
      <c r="P129" s="40">
        <v>9287</v>
      </c>
      <c r="Q129" s="28"/>
      <c r="R129" s="25" t="s">
        <v>302</v>
      </c>
      <c r="S129" s="43" t="s">
        <v>315</v>
      </c>
      <c r="T129" s="25" t="s">
        <v>304</v>
      </c>
    </row>
    <row r="130" spans="1:20">
      <c r="A130" s="23"/>
      <c r="B130" s="55"/>
      <c r="C130" s="25"/>
      <c r="D130" s="40"/>
      <c r="E130" s="28"/>
      <c r="F130" s="25"/>
      <c r="G130" s="43"/>
      <c r="H130" s="25"/>
      <c r="I130" s="25"/>
      <c r="J130" s="43"/>
      <c r="K130" s="28"/>
      <c r="L130" s="25"/>
      <c r="M130" s="43"/>
      <c r="N130" s="28"/>
      <c r="O130" s="25"/>
      <c r="P130" s="40"/>
      <c r="Q130" s="28"/>
      <c r="R130" s="25"/>
      <c r="S130" s="43"/>
      <c r="T130" s="25"/>
    </row>
    <row r="131" spans="1:20">
      <c r="A131" s="23"/>
      <c r="B131" s="25" t="s">
        <v>351</v>
      </c>
      <c r="C131" s="40">
        <v>16797</v>
      </c>
      <c r="D131" s="40"/>
      <c r="E131" s="28"/>
      <c r="F131" s="43" t="s">
        <v>362</v>
      </c>
      <c r="G131" s="43"/>
      <c r="H131" s="25" t="s">
        <v>304</v>
      </c>
      <c r="I131" s="40">
        <v>11064</v>
      </c>
      <c r="J131" s="40"/>
      <c r="K131" s="28"/>
      <c r="L131" s="43" t="s">
        <v>363</v>
      </c>
      <c r="M131" s="43"/>
      <c r="N131" s="25" t="s">
        <v>304</v>
      </c>
      <c r="O131" s="40">
        <v>27861</v>
      </c>
      <c r="P131" s="40"/>
      <c r="Q131" s="28"/>
      <c r="R131" s="43" t="s">
        <v>316</v>
      </c>
      <c r="S131" s="43"/>
      <c r="T131" s="25" t="s">
        <v>304</v>
      </c>
    </row>
    <row r="132" spans="1:20">
      <c r="A132" s="23"/>
      <c r="B132" s="25"/>
      <c r="C132" s="40"/>
      <c r="D132" s="40"/>
      <c r="E132" s="28"/>
      <c r="F132" s="43"/>
      <c r="G132" s="43"/>
      <c r="H132" s="25"/>
      <c r="I132" s="40"/>
      <c r="J132" s="40"/>
      <c r="K132" s="28"/>
      <c r="L132" s="43"/>
      <c r="M132" s="43"/>
      <c r="N132" s="25"/>
      <c r="O132" s="40"/>
      <c r="P132" s="40"/>
      <c r="Q132" s="28"/>
      <c r="R132" s="43"/>
      <c r="S132" s="43"/>
      <c r="T132" s="25"/>
    </row>
    <row r="133" spans="1:20">
      <c r="A133" s="23"/>
      <c r="B133" s="25" t="s">
        <v>307</v>
      </c>
      <c r="C133" s="40">
        <v>62336</v>
      </c>
      <c r="D133" s="40"/>
      <c r="E133" s="28"/>
      <c r="F133" s="43" t="s">
        <v>364</v>
      </c>
      <c r="G133" s="43"/>
      <c r="H133" s="25" t="s">
        <v>304</v>
      </c>
      <c r="I133" s="40">
        <v>1777</v>
      </c>
      <c r="J133" s="40"/>
      <c r="K133" s="28"/>
      <c r="L133" s="43" t="s">
        <v>365</v>
      </c>
      <c r="M133" s="43"/>
      <c r="N133" s="25" t="s">
        <v>304</v>
      </c>
      <c r="O133" s="40">
        <v>64113</v>
      </c>
      <c r="P133" s="40"/>
      <c r="Q133" s="28"/>
      <c r="R133" s="43" t="s">
        <v>317</v>
      </c>
      <c r="S133" s="43"/>
      <c r="T133" s="25" t="s">
        <v>304</v>
      </c>
    </row>
    <row r="134" spans="1:20">
      <c r="A134" s="23"/>
      <c r="B134" s="25"/>
      <c r="C134" s="40"/>
      <c r="D134" s="40"/>
      <c r="E134" s="28"/>
      <c r="F134" s="43"/>
      <c r="G134" s="43"/>
      <c r="H134" s="25"/>
      <c r="I134" s="40"/>
      <c r="J134" s="40"/>
      <c r="K134" s="28"/>
      <c r="L134" s="43"/>
      <c r="M134" s="43"/>
      <c r="N134" s="25"/>
      <c r="O134" s="40"/>
      <c r="P134" s="40"/>
      <c r="Q134" s="28"/>
      <c r="R134" s="43"/>
      <c r="S134" s="43"/>
      <c r="T134" s="25"/>
    </row>
    <row r="135" spans="1:20">
      <c r="A135" s="23"/>
      <c r="B135" s="25" t="s">
        <v>309</v>
      </c>
      <c r="C135" s="40">
        <v>5050</v>
      </c>
      <c r="D135" s="40"/>
      <c r="E135" s="28"/>
      <c r="F135" s="43" t="s">
        <v>318</v>
      </c>
      <c r="G135" s="43"/>
      <c r="H135" s="25" t="s">
        <v>304</v>
      </c>
      <c r="I135" s="43">
        <v>5</v>
      </c>
      <c r="J135" s="43"/>
      <c r="K135" s="28"/>
      <c r="L135" s="43">
        <v>0</v>
      </c>
      <c r="M135" s="43"/>
      <c r="N135" s="28"/>
      <c r="O135" s="40">
        <v>5055</v>
      </c>
      <c r="P135" s="40"/>
      <c r="Q135" s="28"/>
      <c r="R135" s="43" t="s">
        <v>318</v>
      </c>
      <c r="S135" s="43"/>
      <c r="T135" s="25" t="s">
        <v>304</v>
      </c>
    </row>
    <row r="136" spans="1:20">
      <c r="A136" s="23"/>
      <c r="B136" s="25"/>
      <c r="C136" s="40"/>
      <c r="D136" s="40"/>
      <c r="E136" s="28"/>
      <c r="F136" s="43"/>
      <c r="G136" s="43"/>
      <c r="H136" s="25"/>
      <c r="I136" s="43"/>
      <c r="J136" s="43"/>
      <c r="K136" s="28"/>
      <c r="L136" s="43"/>
      <c r="M136" s="43"/>
      <c r="N136" s="28"/>
      <c r="O136" s="40"/>
      <c r="P136" s="40"/>
      <c r="Q136" s="28"/>
      <c r="R136" s="43"/>
      <c r="S136" s="43"/>
      <c r="T136" s="25"/>
    </row>
    <row r="137" spans="1:20">
      <c r="A137" s="23"/>
      <c r="B137" s="25" t="s">
        <v>311</v>
      </c>
      <c r="C137" s="40">
        <v>30950</v>
      </c>
      <c r="D137" s="40"/>
      <c r="E137" s="28"/>
      <c r="F137" s="43" t="s">
        <v>366</v>
      </c>
      <c r="G137" s="43"/>
      <c r="H137" s="25" t="s">
        <v>304</v>
      </c>
      <c r="I137" s="40">
        <v>4838</v>
      </c>
      <c r="J137" s="40"/>
      <c r="K137" s="28"/>
      <c r="L137" s="43" t="s">
        <v>367</v>
      </c>
      <c r="M137" s="43"/>
      <c r="N137" s="25" t="s">
        <v>304</v>
      </c>
      <c r="O137" s="40">
        <v>35788</v>
      </c>
      <c r="P137" s="40"/>
      <c r="Q137" s="28"/>
      <c r="R137" s="43" t="s">
        <v>319</v>
      </c>
      <c r="S137" s="43"/>
      <c r="T137" s="25" t="s">
        <v>304</v>
      </c>
    </row>
    <row r="138" spans="1:20" ht="15.75" thickBot="1">
      <c r="A138" s="23"/>
      <c r="B138" s="25"/>
      <c r="C138" s="45"/>
      <c r="D138" s="45"/>
      <c r="E138" s="46"/>
      <c r="F138" s="47"/>
      <c r="G138" s="47"/>
      <c r="H138" s="48"/>
      <c r="I138" s="45"/>
      <c r="J138" s="45"/>
      <c r="K138" s="46"/>
      <c r="L138" s="47"/>
      <c r="M138" s="47"/>
      <c r="N138" s="48"/>
      <c r="O138" s="45"/>
      <c r="P138" s="45"/>
      <c r="Q138" s="46"/>
      <c r="R138" s="47"/>
      <c r="S138" s="47"/>
      <c r="T138" s="48"/>
    </row>
    <row r="139" spans="1:20">
      <c r="A139" s="23"/>
      <c r="B139" s="28"/>
      <c r="C139" s="39" t="s">
        <v>302</v>
      </c>
      <c r="D139" s="41">
        <v>124420</v>
      </c>
      <c r="E139" s="42"/>
      <c r="F139" s="39" t="s">
        <v>302</v>
      </c>
      <c r="G139" s="44" t="s">
        <v>368</v>
      </c>
      <c r="H139" s="39" t="s">
        <v>304</v>
      </c>
      <c r="I139" s="39" t="s">
        <v>302</v>
      </c>
      <c r="J139" s="41">
        <v>17684</v>
      </c>
      <c r="K139" s="42"/>
      <c r="L139" s="39" t="s">
        <v>302</v>
      </c>
      <c r="M139" s="44" t="s">
        <v>369</v>
      </c>
      <c r="N139" s="39" t="s">
        <v>304</v>
      </c>
      <c r="O139" s="39" t="s">
        <v>302</v>
      </c>
      <c r="P139" s="41">
        <v>142104</v>
      </c>
      <c r="Q139" s="42"/>
      <c r="R139" s="39" t="s">
        <v>302</v>
      </c>
      <c r="S139" s="44" t="s">
        <v>320</v>
      </c>
      <c r="T139" s="39" t="s">
        <v>304</v>
      </c>
    </row>
    <row r="140" spans="1:20" ht="15.75" thickBot="1">
      <c r="A140" s="23"/>
      <c r="B140" s="28"/>
      <c r="C140" s="49"/>
      <c r="D140" s="50"/>
      <c r="E140" s="51"/>
      <c r="F140" s="49"/>
      <c r="G140" s="52"/>
      <c r="H140" s="49"/>
      <c r="I140" s="49"/>
      <c r="J140" s="50"/>
      <c r="K140" s="51"/>
      <c r="L140" s="49"/>
      <c r="M140" s="52"/>
      <c r="N140" s="49"/>
      <c r="O140" s="49"/>
      <c r="P140" s="50"/>
      <c r="Q140" s="51"/>
      <c r="R140" s="49"/>
      <c r="S140" s="52"/>
      <c r="T140" s="49"/>
    </row>
    <row r="141" spans="1:20" ht="15.75" thickTop="1">
      <c r="A141" s="23"/>
      <c r="B141" s="77"/>
      <c r="C141" s="77"/>
      <c r="D141" s="77"/>
      <c r="E141" s="77"/>
      <c r="F141" s="77"/>
      <c r="G141" s="77"/>
      <c r="H141" s="77"/>
      <c r="I141" s="77"/>
      <c r="J141" s="77"/>
      <c r="K141" s="77"/>
      <c r="L141" s="77"/>
      <c r="M141" s="77"/>
      <c r="N141" s="77"/>
      <c r="O141" s="77"/>
      <c r="P141" s="77"/>
      <c r="Q141" s="77"/>
      <c r="R141" s="77"/>
      <c r="S141" s="77"/>
      <c r="T141" s="77"/>
    </row>
    <row r="142" spans="1:20">
      <c r="A142" s="23"/>
      <c r="B142" s="21"/>
      <c r="C142" s="21"/>
      <c r="D142" s="21"/>
      <c r="E142" s="21"/>
      <c r="F142" s="21"/>
      <c r="G142" s="21"/>
      <c r="H142" s="21"/>
      <c r="I142" s="21"/>
      <c r="J142" s="21"/>
      <c r="K142" s="21"/>
      <c r="L142" s="21"/>
      <c r="M142" s="21"/>
      <c r="N142" s="21"/>
      <c r="O142" s="21"/>
      <c r="P142" s="21"/>
      <c r="Q142" s="21"/>
      <c r="R142" s="21"/>
      <c r="S142" s="21"/>
      <c r="T142" s="21"/>
    </row>
    <row r="143" spans="1:20">
      <c r="A143" s="23"/>
      <c r="B143" s="15"/>
      <c r="C143" s="15"/>
      <c r="D143" s="15"/>
      <c r="E143" s="15"/>
      <c r="F143" s="15"/>
      <c r="G143" s="15"/>
      <c r="H143" s="15"/>
      <c r="I143" s="15"/>
      <c r="J143" s="15"/>
      <c r="K143" s="15"/>
      <c r="L143" s="15"/>
      <c r="M143" s="15"/>
      <c r="N143" s="15"/>
      <c r="O143" s="15"/>
      <c r="P143" s="15"/>
      <c r="Q143" s="15"/>
      <c r="R143" s="15"/>
      <c r="S143" s="15"/>
      <c r="T143" s="15"/>
    </row>
    <row r="144" spans="1:20">
      <c r="A144" s="23"/>
      <c r="B144" s="13"/>
      <c r="C144" s="37" t="s">
        <v>370</v>
      </c>
      <c r="D144" s="37"/>
      <c r="E144" s="37"/>
      <c r="F144" s="37"/>
      <c r="G144" s="37"/>
      <c r="H144" s="37"/>
      <c r="I144" s="37"/>
      <c r="J144" s="37"/>
      <c r="K144" s="37"/>
      <c r="L144" s="37"/>
      <c r="M144" s="37"/>
      <c r="N144" s="37"/>
      <c r="O144" s="37"/>
      <c r="P144" s="37"/>
      <c r="Q144" s="37"/>
      <c r="R144" s="37"/>
      <c r="S144" s="37"/>
      <c r="T144" s="37"/>
    </row>
    <row r="145" spans="1:20" ht="15.75" thickBot="1">
      <c r="A145" s="23"/>
      <c r="B145" s="14" t="s">
        <v>330</v>
      </c>
      <c r="C145" s="72" t="s">
        <v>348</v>
      </c>
      <c r="D145" s="72"/>
      <c r="E145" s="72"/>
      <c r="F145" s="72"/>
      <c r="G145" s="72"/>
      <c r="H145" s="72"/>
      <c r="I145" s="72" t="s">
        <v>349</v>
      </c>
      <c r="J145" s="72"/>
      <c r="K145" s="72"/>
      <c r="L145" s="72"/>
      <c r="M145" s="72"/>
      <c r="N145" s="72"/>
      <c r="O145" s="72" t="s">
        <v>128</v>
      </c>
      <c r="P145" s="72"/>
      <c r="Q145" s="72"/>
      <c r="R145" s="72"/>
      <c r="S145" s="72"/>
      <c r="T145" s="72"/>
    </row>
    <row r="146" spans="1:20">
      <c r="A146" s="23"/>
      <c r="B146" s="13"/>
      <c r="C146" s="42"/>
      <c r="D146" s="42"/>
      <c r="E146" s="42"/>
      <c r="F146" s="74" t="s">
        <v>295</v>
      </c>
      <c r="G146" s="74"/>
      <c r="H146" s="74"/>
      <c r="I146" s="42"/>
      <c r="J146" s="42"/>
      <c r="K146" s="42"/>
      <c r="L146" s="74" t="s">
        <v>295</v>
      </c>
      <c r="M146" s="74"/>
      <c r="N146" s="74"/>
      <c r="O146" s="42"/>
      <c r="P146" s="42"/>
      <c r="Q146" s="42"/>
      <c r="R146" s="74" t="s">
        <v>295</v>
      </c>
      <c r="S146" s="74"/>
      <c r="T146" s="74"/>
    </row>
    <row r="147" spans="1:20" ht="15.75" thickBot="1">
      <c r="A147" s="23"/>
      <c r="B147" s="76">
        <v>41639</v>
      </c>
      <c r="C147" s="73" t="s">
        <v>350</v>
      </c>
      <c r="D147" s="73"/>
      <c r="E147" s="73"/>
      <c r="F147" s="73" t="s">
        <v>299</v>
      </c>
      <c r="G147" s="73"/>
      <c r="H147" s="73"/>
      <c r="I147" s="73" t="s">
        <v>350</v>
      </c>
      <c r="J147" s="73"/>
      <c r="K147" s="73"/>
      <c r="L147" s="73" t="s">
        <v>299</v>
      </c>
      <c r="M147" s="73"/>
      <c r="N147" s="73"/>
      <c r="O147" s="73" t="s">
        <v>350</v>
      </c>
      <c r="P147" s="73"/>
      <c r="Q147" s="73"/>
      <c r="R147" s="73" t="s">
        <v>299</v>
      </c>
      <c r="S147" s="73"/>
      <c r="T147" s="73"/>
    </row>
    <row r="148" spans="1:20" ht="15.75" thickTop="1">
      <c r="A148" s="23"/>
      <c r="B148" s="75" t="s">
        <v>301</v>
      </c>
      <c r="C148" s="40">
        <v>2387</v>
      </c>
      <c r="D148" s="40"/>
      <c r="E148" s="28"/>
      <c r="F148" s="43" t="s">
        <v>324</v>
      </c>
      <c r="G148" s="43"/>
      <c r="H148" s="25" t="s">
        <v>304</v>
      </c>
      <c r="I148" s="43">
        <v>0</v>
      </c>
      <c r="J148" s="43"/>
      <c r="K148" s="28"/>
      <c r="L148" s="43">
        <v>0</v>
      </c>
      <c r="M148" s="43"/>
      <c r="N148" s="28"/>
      <c r="O148" s="40">
        <v>2387</v>
      </c>
      <c r="P148" s="40"/>
      <c r="Q148" s="28"/>
      <c r="R148" s="43" t="s">
        <v>324</v>
      </c>
      <c r="S148" s="43"/>
      <c r="T148" s="25" t="s">
        <v>304</v>
      </c>
    </row>
    <row r="149" spans="1:20">
      <c r="A149" s="23"/>
      <c r="B149" s="25"/>
      <c r="C149" s="40"/>
      <c r="D149" s="40"/>
      <c r="E149" s="28"/>
      <c r="F149" s="43"/>
      <c r="G149" s="43"/>
      <c r="H149" s="25"/>
      <c r="I149" s="43"/>
      <c r="J149" s="43"/>
      <c r="K149" s="28"/>
      <c r="L149" s="43"/>
      <c r="M149" s="43"/>
      <c r="N149" s="28"/>
      <c r="O149" s="40"/>
      <c r="P149" s="40"/>
      <c r="Q149" s="28"/>
      <c r="R149" s="43"/>
      <c r="S149" s="43"/>
      <c r="T149" s="25"/>
    </row>
    <row r="150" spans="1:20">
      <c r="A150" s="23"/>
      <c r="B150" s="25" t="s">
        <v>311</v>
      </c>
      <c r="C150" s="40">
        <v>1842</v>
      </c>
      <c r="D150" s="40"/>
      <c r="E150" s="28"/>
      <c r="F150" s="43" t="s">
        <v>325</v>
      </c>
      <c r="G150" s="43"/>
      <c r="H150" s="25" t="s">
        <v>304</v>
      </c>
      <c r="I150" s="43">
        <v>0</v>
      </c>
      <c r="J150" s="43"/>
      <c r="K150" s="28"/>
      <c r="L150" s="43">
        <v>0</v>
      </c>
      <c r="M150" s="43"/>
      <c r="N150" s="28"/>
      <c r="O150" s="40">
        <v>1842</v>
      </c>
      <c r="P150" s="40"/>
      <c r="Q150" s="28"/>
      <c r="R150" s="43" t="s">
        <v>325</v>
      </c>
      <c r="S150" s="43"/>
      <c r="T150" s="25" t="s">
        <v>304</v>
      </c>
    </row>
    <row r="151" spans="1:20" ht="15.75" thickBot="1">
      <c r="A151" s="23"/>
      <c r="B151" s="25"/>
      <c r="C151" s="45"/>
      <c r="D151" s="45"/>
      <c r="E151" s="46"/>
      <c r="F151" s="47"/>
      <c r="G151" s="47"/>
      <c r="H151" s="48"/>
      <c r="I151" s="47"/>
      <c r="J151" s="47"/>
      <c r="K151" s="46"/>
      <c r="L151" s="47"/>
      <c r="M151" s="47"/>
      <c r="N151" s="46"/>
      <c r="O151" s="45"/>
      <c r="P151" s="45"/>
      <c r="Q151" s="46"/>
      <c r="R151" s="47"/>
      <c r="S151" s="47"/>
      <c r="T151" s="48"/>
    </row>
    <row r="152" spans="1:20">
      <c r="A152" s="23"/>
      <c r="B152" s="28"/>
      <c r="C152" s="39" t="s">
        <v>302</v>
      </c>
      <c r="D152" s="41">
        <v>4229</v>
      </c>
      <c r="E152" s="42"/>
      <c r="F152" s="39" t="s">
        <v>302</v>
      </c>
      <c r="G152" s="44" t="s">
        <v>326</v>
      </c>
      <c r="H152" s="39" t="s">
        <v>304</v>
      </c>
      <c r="I152" s="39" t="s">
        <v>302</v>
      </c>
      <c r="J152" s="44">
        <v>0</v>
      </c>
      <c r="K152" s="42"/>
      <c r="L152" s="39" t="s">
        <v>302</v>
      </c>
      <c r="M152" s="44">
        <v>0</v>
      </c>
      <c r="N152" s="42"/>
      <c r="O152" s="39" t="s">
        <v>302</v>
      </c>
      <c r="P152" s="41">
        <v>4229</v>
      </c>
      <c r="Q152" s="42"/>
      <c r="R152" s="39" t="s">
        <v>302</v>
      </c>
      <c r="S152" s="44" t="s">
        <v>326</v>
      </c>
      <c r="T152" s="39" t="s">
        <v>304</v>
      </c>
    </row>
    <row r="153" spans="1:20" ht="15.75" thickBot="1">
      <c r="A153" s="23"/>
      <c r="B153" s="28"/>
      <c r="C153" s="49"/>
      <c r="D153" s="50"/>
      <c r="E153" s="51"/>
      <c r="F153" s="49"/>
      <c r="G153" s="52"/>
      <c r="H153" s="49"/>
      <c r="I153" s="49"/>
      <c r="J153" s="52"/>
      <c r="K153" s="51"/>
      <c r="L153" s="49"/>
      <c r="M153" s="52"/>
      <c r="N153" s="51"/>
      <c r="O153" s="49"/>
      <c r="P153" s="50"/>
      <c r="Q153" s="51"/>
      <c r="R153" s="49"/>
      <c r="S153" s="52"/>
      <c r="T153" s="49"/>
    </row>
    <row r="154" spans="1:20" ht="15.75" thickTop="1"/>
  </sheetData>
  <mergeCells count="655">
    <mergeCell ref="A106:A153"/>
    <mergeCell ref="B106:T106"/>
    <mergeCell ref="B107:T107"/>
    <mergeCell ref="B141:T141"/>
    <mergeCell ref="A54:A105"/>
    <mergeCell ref="B54:T54"/>
    <mergeCell ref="B55:T55"/>
    <mergeCell ref="B56:T56"/>
    <mergeCell ref="B104:T104"/>
    <mergeCell ref="B105:T105"/>
    <mergeCell ref="T152:T153"/>
    <mergeCell ref="A1:A2"/>
    <mergeCell ref="B1:T1"/>
    <mergeCell ref="B2:T2"/>
    <mergeCell ref="B3:T3"/>
    <mergeCell ref="A4:A38"/>
    <mergeCell ref="B4:T4"/>
    <mergeCell ref="B5:T5"/>
    <mergeCell ref="B38:T38"/>
    <mergeCell ref="A39:A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O150:P151"/>
    <mergeCell ref="Q150:Q151"/>
    <mergeCell ref="R150:S151"/>
    <mergeCell ref="T150:T151"/>
    <mergeCell ref="B152:B153"/>
    <mergeCell ref="C152:C153"/>
    <mergeCell ref="D152:D153"/>
    <mergeCell ref="E152:E153"/>
    <mergeCell ref="F152:F153"/>
    <mergeCell ref="G152:G153"/>
    <mergeCell ref="T148:T149"/>
    <mergeCell ref="B150:B151"/>
    <mergeCell ref="C150:D151"/>
    <mergeCell ref="E150:E151"/>
    <mergeCell ref="F150:G151"/>
    <mergeCell ref="H150:H151"/>
    <mergeCell ref="I150:J151"/>
    <mergeCell ref="K150:K151"/>
    <mergeCell ref="L150:M151"/>
    <mergeCell ref="N150:N151"/>
    <mergeCell ref="K148:K149"/>
    <mergeCell ref="L148:M149"/>
    <mergeCell ref="N148:N149"/>
    <mergeCell ref="O148:P149"/>
    <mergeCell ref="Q148:Q149"/>
    <mergeCell ref="R148:S149"/>
    <mergeCell ref="B148:B149"/>
    <mergeCell ref="C148:D149"/>
    <mergeCell ref="E148:E149"/>
    <mergeCell ref="F148:G149"/>
    <mergeCell ref="H148:H149"/>
    <mergeCell ref="I148:J149"/>
    <mergeCell ref="C147:E147"/>
    <mergeCell ref="F147:H147"/>
    <mergeCell ref="I147:K147"/>
    <mergeCell ref="L147:N147"/>
    <mergeCell ref="O147:Q147"/>
    <mergeCell ref="R147:T147"/>
    <mergeCell ref="C146:E146"/>
    <mergeCell ref="F146:H146"/>
    <mergeCell ref="I146:K146"/>
    <mergeCell ref="L146:N146"/>
    <mergeCell ref="O146:Q146"/>
    <mergeCell ref="R146:T146"/>
    <mergeCell ref="T139:T140"/>
    <mergeCell ref="B142:T142"/>
    <mergeCell ref="C144:T144"/>
    <mergeCell ref="C145:H145"/>
    <mergeCell ref="I145:N145"/>
    <mergeCell ref="O145:T145"/>
    <mergeCell ref="N139:N140"/>
    <mergeCell ref="O139:O140"/>
    <mergeCell ref="P139:P140"/>
    <mergeCell ref="Q139:Q140"/>
    <mergeCell ref="R139:R140"/>
    <mergeCell ref="S139:S140"/>
    <mergeCell ref="H139:H140"/>
    <mergeCell ref="I139:I140"/>
    <mergeCell ref="J139:J140"/>
    <mergeCell ref="K139:K140"/>
    <mergeCell ref="L139:L140"/>
    <mergeCell ref="M139:M140"/>
    <mergeCell ref="O137:P138"/>
    <mergeCell ref="Q137:Q138"/>
    <mergeCell ref="R137:S138"/>
    <mergeCell ref="T137:T138"/>
    <mergeCell ref="B139:B140"/>
    <mergeCell ref="C139:C140"/>
    <mergeCell ref="D139:D140"/>
    <mergeCell ref="E139:E140"/>
    <mergeCell ref="F139:F140"/>
    <mergeCell ref="G139:G140"/>
    <mergeCell ref="T135:T136"/>
    <mergeCell ref="B137:B138"/>
    <mergeCell ref="C137:D138"/>
    <mergeCell ref="E137:E138"/>
    <mergeCell ref="F137:G138"/>
    <mergeCell ref="H137:H138"/>
    <mergeCell ref="I137:J138"/>
    <mergeCell ref="K137:K138"/>
    <mergeCell ref="L137:M138"/>
    <mergeCell ref="N137:N138"/>
    <mergeCell ref="K135:K136"/>
    <mergeCell ref="L135:M136"/>
    <mergeCell ref="N135:N136"/>
    <mergeCell ref="O135:P136"/>
    <mergeCell ref="Q135:Q136"/>
    <mergeCell ref="R135:S136"/>
    <mergeCell ref="O133:P134"/>
    <mergeCell ref="Q133:Q134"/>
    <mergeCell ref="R133:S134"/>
    <mergeCell ref="T133:T134"/>
    <mergeCell ref="B135:B136"/>
    <mergeCell ref="C135:D136"/>
    <mergeCell ref="E135:E136"/>
    <mergeCell ref="F135:G136"/>
    <mergeCell ref="H135:H136"/>
    <mergeCell ref="I135:J136"/>
    <mergeCell ref="T131:T132"/>
    <mergeCell ref="B133:B134"/>
    <mergeCell ref="C133:D134"/>
    <mergeCell ref="E133:E134"/>
    <mergeCell ref="F133:G134"/>
    <mergeCell ref="H133:H134"/>
    <mergeCell ref="I133:J134"/>
    <mergeCell ref="K133:K134"/>
    <mergeCell ref="L133:M134"/>
    <mergeCell ref="N133:N134"/>
    <mergeCell ref="K131:K132"/>
    <mergeCell ref="L131:M132"/>
    <mergeCell ref="N131:N132"/>
    <mergeCell ref="O131:P132"/>
    <mergeCell ref="Q131:Q132"/>
    <mergeCell ref="R131:S132"/>
    <mergeCell ref="Q129:Q130"/>
    <mergeCell ref="R129:R130"/>
    <mergeCell ref="S129:S130"/>
    <mergeCell ref="T129:T130"/>
    <mergeCell ref="B131:B132"/>
    <mergeCell ref="C131:D132"/>
    <mergeCell ref="E131:E132"/>
    <mergeCell ref="F131:G132"/>
    <mergeCell ref="H131:H132"/>
    <mergeCell ref="I131:J132"/>
    <mergeCell ref="K129:K130"/>
    <mergeCell ref="L129:L130"/>
    <mergeCell ref="M129:M130"/>
    <mergeCell ref="N129:N130"/>
    <mergeCell ref="O129:O130"/>
    <mergeCell ref="P129:P130"/>
    <mergeCell ref="R128:T128"/>
    <mergeCell ref="B129:B130"/>
    <mergeCell ref="C129:C130"/>
    <mergeCell ref="D129:D130"/>
    <mergeCell ref="E129:E130"/>
    <mergeCell ref="F129:F130"/>
    <mergeCell ref="G129:G130"/>
    <mergeCell ref="H129:H130"/>
    <mergeCell ref="I129:I130"/>
    <mergeCell ref="J129:J130"/>
    <mergeCell ref="Q124:Q125"/>
    <mergeCell ref="R124:R125"/>
    <mergeCell ref="S124:S125"/>
    <mergeCell ref="T124:T125"/>
    <mergeCell ref="B126:T126"/>
    <mergeCell ref="C128:E128"/>
    <mergeCell ref="F128:H128"/>
    <mergeCell ref="I128:K128"/>
    <mergeCell ref="L128:N128"/>
    <mergeCell ref="O128:Q128"/>
    <mergeCell ref="K124:K125"/>
    <mergeCell ref="L124:L125"/>
    <mergeCell ref="M124:M125"/>
    <mergeCell ref="N124:N125"/>
    <mergeCell ref="O124:O125"/>
    <mergeCell ref="P124:P125"/>
    <mergeCell ref="T122:T123"/>
    <mergeCell ref="B124:B125"/>
    <mergeCell ref="C124:C125"/>
    <mergeCell ref="D124:D125"/>
    <mergeCell ref="E124:E125"/>
    <mergeCell ref="F124:F125"/>
    <mergeCell ref="G124:G125"/>
    <mergeCell ref="H124:H125"/>
    <mergeCell ref="I124:I125"/>
    <mergeCell ref="J124:J125"/>
    <mergeCell ref="K122:K123"/>
    <mergeCell ref="L122:M123"/>
    <mergeCell ref="N122:N123"/>
    <mergeCell ref="O122:P123"/>
    <mergeCell ref="Q122:Q123"/>
    <mergeCell ref="R122:S123"/>
    <mergeCell ref="O120:P121"/>
    <mergeCell ref="Q120:Q121"/>
    <mergeCell ref="R120:S121"/>
    <mergeCell ref="T120:T121"/>
    <mergeCell ref="B122:B123"/>
    <mergeCell ref="C122:D123"/>
    <mergeCell ref="E122:E123"/>
    <mergeCell ref="F122:G123"/>
    <mergeCell ref="H122:H123"/>
    <mergeCell ref="I122:J123"/>
    <mergeCell ref="T118:T119"/>
    <mergeCell ref="B120:B121"/>
    <mergeCell ref="C120:D121"/>
    <mergeCell ref="E120:E121"/>
    <mergeCell ref="F120:G121"/>
    <mergeCell ref="H120:H121"/>
    <mergeCell ref="I120:J121"/>
    <mergeCell ref="K120:K121"/>
    <mergeCell ref="L120:M121"/>
    <mergeCell ref="N120:N121"/>
    <mergeCell ref="K118:K119"/>
    <mergeCell ref="L118:M119"/>
    <mergeCell ref="N118:N119"/>
    <mergeCell ref="O118:P119"/>
    <mergeCell ref="Q118:Q119"/>
    <mergeCell ref="R118:S119"/>
    <mergeCell ref="O116:P117"/>
    <mergeCell ref="Q116:Q117"/>
    <mergeCell ref="R116:S117"/>
    <mergeCell ref="T116:T117"/>
    <mergeCell ref="B118:B119"/>
    <mergeCell ref="C118:D119"/>
    <mergeCell ref="E118:E119"/>
    <mergeCell ref="F118:G119"/>
    <mergeCell ref="H118:H119"/>
    <mergeCell ref="I118:J119"/>
    <mergeCell ref="T114:T115"/>
    <mergeCell ref="B116:B117"/>
    <mergeCell ref="C116:D117"/>
    <mergeCell ref="E116:E117"/>
    <mergeCell ref="F116:G117"/>
    <mergeCell ref="H116:H117"/>
    <mergeCell ref="I116:J117"/>
    <mergeCell ref="K116:K117"/>
    <mergeCell ref="L116:M117"/>
    <mergeCell ref="N116:N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T112"/>
    <mergeCell ref="C113:E113"/>
    <mergeCell ref="F113:H113"/>
    <mergeCell ref="I113:K113"/>
    <mergeCell ref="L113:N113"/>
    <mergeCell ref="O113:Q113"/>
    <mergeCell ref="R113:T113"/>
    <mergeCell ref="B108:T108"/>
    <mergeCell ref="C110:T110"/>
    <mergeCell ref="C111:H111"/>
    <mergeCell ref="I111:N111"/>
    <mergeCell ref="O111:T111"/>
    <mergeCell ref="C112:E112"/>
    <mergeCell ref="F112:H112"/>
    <mergeCell ref="I112:K112"/>
    <mergeCell ref="L112:N112"/>
    <mergeCell ref="O112:Q112"/>
    <mergeCell ref="K100:K101"/>
    <mergeCell ref="B102:B103"/>
    <mergeCell ref="C102:C103"/>
    <mergeCell ref="D102:D103"/>
    <mergeCell ref="E102:E103"/>
    <mergeCell ref="F102:F103"/>
    <mergeCell ref="G102:G103"/>
    <mergeCell ref="H102:H103"/>
    <mergeCell ref="I102:J103"/>
    <mergeCell ref="K102:K103"/>
    <mergeCell ref="B100:B101"/>
    <mergeCell ref="C100:D101"/>
    <mergeCell ref="E100:E101"/>
    <mergeCell ref="F100:G101"/>
    <mergeCell ref="H100:H101"/>
    <mergeCell ref="I100:J101"/>
    <mergeCell ref="K96:K97"/>
    <mergeCell ref="B98:B99"/>
    <mergeCell ref="C98:D99"/>
    <mergeCell ref="E98:E99"/>
    <mergeCell ref="F98:G99"/>
    <mergeCell ref="H98:H99"/>
    <mergeCell ref="I98:J99"/>
    <mergeCell ref="K98:K99"/>
    <mergeCell ref="B96:B97"/>
    <mergeCell ref="C96:D97"/>
    <mergeCell ref="E96:E97"/>
    <mergeCell ref="F96:G97"/>
    <mergeCell ref="H96:H97"/>
    <mergeCell ref="I96:J97"/>
    <mergeCell ref="K92:K93"/>
    <mergeCell ref="B94:B95"/>
    <mergeCell ref="C94:D95"/>
    <mergeCell ref="E94:E95"/>
    <mergeCell ref="F94:G95"/>
    <mergeCell ref="H94:H95"/>
    <mergeCell ref="I94:J95"/>
    <mergeCell ref="K94:K95"/>
    <mergeCell ref="B92:B93"/>
    <mergeCell ref="C92:D93"/>
    <mergeCell ref="E92:E93"/>
    <mergeCell ref="F92:G93"/>
    <mergeCell ref="H92:H93"/>
    <mergeCell ref="I92:J93"/>
    <mergeCell ref="J88:J89"/>
    <mergeCell ref="K88:K89"/>
    <mergeCell ref="C90:E90"/>
    <mergeCell ref="F90:H90"/>
    <mergeCell ref="I90:J90"/>
    <mergeCell ref="C91:E91"/>
    <mergeCell ref="F91:H91"/>
    <mergeCell ref="I91:J91"/>
    <mergeCell ref="J86:J87"/>
    <mergeCell ref="K86:K87"/>
    <mergeCell ref="B88:B89"/>
    <mergeCell ref="C88:C89"/>
    <mergeCell ref="D88:D89"/>
    <mergeCell ref="E88:E89"/>
    <mergeCell ref="F88:F89"/>
    <mergeCell ref="G88:G89"/>
    <mergeCell ref="H88:H89"/>
    <mergeCell ref="I88:I89"/>
    <mergeCell ref="B86:B87"/>
    <mergeCell ref="C86:D87"/>
    <mergeCell ref="E86:E87"/>
    <mergeCell ref="F86:G87"/>
    <mergeCell ref="H86:H87"/>
    <mergeCell ref="I86:I87"/>
    <mergeCell ref="J82:J83"/>
    <mergeCell ref="K82:K83"/>
    <mergeCell ref="B84:B85"/>
    <mergeCell ref="C84:D85"/>
    <mergeCell ref="E84:E85"/>
    <mergeCell ref="F84:G85"/>
    <mergeCell ref="H84:H85"/>
    <mergeCell ref="I84:I85"/>
    <mergeCell ref="J84:J85"/>
    <mergeCell ref="K84:K85"/>
    <mergeCell ref="B82:B83"/>
    <mergeCell ref="C82:D83"/>
    <mergeCell ref="E82:E83"/>
    <mergeCell ref="F82:G83"/>
    <mergeCell ref="H82:H83"/>
    <mergeCell ref="I82:I83"/>
    <mergeCell ref="J78:J79"/>
    <mergeCell ref="K78:K79"/>
    <mergeCell ref="B80:B81"/>
    <mergeCell ref="C80:D81"/>
    <mergeCell ref="E80:E81"/>
    <mergeCell ref="F80:G81"/>
    <mergeCell ref="H80:H81"/>
    <mergeCell ref="I80:I81"/>
    <mergeCell ref="J80:J81"/>
    <mergeCell ref="K80:K81"/>
    <mergeCell ref="B78:B79"/>
    <mergeCell ref="C78:D79"/>
    <mergeCell ref="E78:E79"/>
    <mergeCell ref="F78:G79"/>
    <mergeCell ref="H78:H79"/>
    <mergeCell ref="I78:I79"/>
    <mergeCell ref="J74:J75"/>
    <mergeCell ref="K74:K75"/>
    <mergeCell ref="B76:B77"/>
    <mergeCell ref="C76:D77"/>
    <mergeCell ref="E76:E77"/>
    <mergeCell ref="F76:G77"/>
    <mergeCell ref="H76:H77"/>
    <mergeCell ref="I76:I77"/>
    <mergeCell ref="J76:J77"/>
    <mergeCell ref="K76:K77"/>
    <mergeCell ref="B74:B75"/>
    <mergeCell ref="C74:D75"/>
    <mergeCell ref="E74:E75"/>
    <mergeCell ref="F74:G75"/>
    <mergeCell ref="H74:H75"/>
    <mergeCell ref="I74:I75"/>
    <mergeCell ref="J70:J71"/>
    <mergeCell ref="K70:K71"/>
    <mergeCell ref="B72:B73"/>
    <mergeCell ref="C72:D73"/>
    <mergeCell ref="E72:E73"/>
    <mergeCell ref="F72:G73"/>
    <mergeCell ref="H72:H73"/>
    <mergeCell ref="I72:I73"/>
    <mergeCell ref="J72:J73"/>
    <mergeCell ref="K72:K73"/>
    <mergeCell ref="B70:B71"/>
    <mergeCell ref="C70:D71"/>
    <mergeCell ref="E70:E71"/>
    <mergeCell ref="F70:G71"/>
    <mergeCell ref="H70:H71"/>
    <mergeCell ref="I70:I71"/>
    <mergeCell ref="K66:K67"/>
    <mergeCell ref="B68:B69"/>
    <mergeCell ref="C68:D69"/>
    <mergeCell ref="E68:E69"/>
    <mergeCell ref="F68:G69"/>
    <mergeCell ref="H68:H69"/>
    <mergeCell ref="I68:I69"/>
    <mergeCell ref="J68:J69"/>
    <mergeCell ref="K68:K69"/>
    <mergeCell ref="I64:I65"/>
    <mergeCell ref="J64:J65"/>
    <mergeCell ref="K64:K65"/>
    <mergeCell ref="B66:B67"/>
    <mergeCell ref="C66:D67"/>
    <mergeCell ref="E66:E67"/>
    <mergeCell ref="F66:G67"/>
    <mergeCell ref="H66:H67"/>
    <mergeCell ref="I66:I67"/>
    <mergeCell ref="J66:J67"/>
    <mergeCell ref="C63:E63"/>
    <mergeCell ref="F63:H63"/>
    <mergeCell ref="I63:J63"/>
    <mergeCell ref="B64:B65"/>
    <mergeCell ref="C64:C65"/>
    <mergeCell ref="D64:D65"/>
    <mergeCell ref="E64:E65"/>
    <mergeCell ref="F64:F65"/>
    <mergeCell ref="G64:G65"/>
    <mergeCell ref="H64:H65"/>
    <mergeCell ref="C61:E61"/>
    <mergeCell ref="F61:H61"/>
    <mergeCell ref="I61:J61"/>
    <mergeCell ref="C62:E62"/>
    <mergeCell ref="F62:H62"/>
    <mergeCell ref="I62:J62"/>
    <mergeCell ref="K52:K53"/>
    <mergeCell ref="L52:L53"/>
    <mergeCell ref="M52:M53"/>
    <mergeCell ref="B57:K57"/>
    <mergeCell ref="B59:K59"/>
    <mergeCell ref="C60:J60"/>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G51"/>
    <mergeCell ref="H50:H51"/>
    <mergeCell ref="I50:I51"/>
    <mergeCell ref="J50:J51"/>
    <mergeCell ref="K50:L51"/>
    <mergeCell ref="J46:J47"/>
    <mergeCell ref="K46:L47"/>
    <mergeCell ref="M46:M47"/>
    <mergeCell ref="B48:B49"/>
    <mergeCell ref="C48:D49"/>
    <mergeCell ref="E48:E49"/>
    <mergeCell ref="F48:G49"/>
    <mergeCell ref="H48:H49"/>
    <mergeCell ref="I48:I49"/>
    <mergeCell ref="J48:J49"/>
    <mergeCell ref="B46:B47"/>
    <mergeCell ref="C46:D47"/>
    <mergeCell ref="E46:E47"/>
    <mergeCell ref="F46:G47"/>
    <mergeCell ref="H46:H47"/>
    <mergeCell ref="I46:I47"/>
    <mergeCell ref="H44:H45"/>
    <mergeCell ref="I44:I45"/>
    <mergeCell ref="J44:J45"/>
    <mergeCell ref="K44:K45"/>
    <mergeCell ref="L44:L45"/>
    <mergeCell ref="M44:M45"/>
    <mergeCell ref="C43:E43"/>
    <mergeCell ref="F43:H43"/>
    <mergeCell ref="I43:J43"/>
    <mergeCell ref="K43:M43"/>
    <mergeCell ref="B44:B45"/>
    <mergeCell ref="C44:C45"/>
    <mergeCell ref="D44:D45"/>
    <mergeCell ref="E44:E45"/>
    <mergeCell ref="F44:F45"/>
    <mergeCell ref="G44:G45"/>
    <mergeCell ref="K36:K37"/>
    <mergeCell ref="L36:L37"/>
    <mergeCell ref="M36:M37"/>
    <mergeCell ref="N36:N37"/>
    <mergeCell ref="B40:M40"/>
    <mergeCell ref="C42:E42"/>
    <mergeCell ref="F42:H42"/>
    <mergeCell ref="I42:J42"/>
    <mergeCell ref="K42:M42"/>
    <mergeCell ref="B39:T39"/>
    <mergeCell ref="N34:N35"/>
    <mergeCell ref="B36:B37"/>
    <mergeCell ref="C36:C37"/>
    <mergeCell ref="D36:D37"/>
    <mergeCell ref="E36:E37"/>
    <mergeCell ref="F36:F37"/>
    <mergeCell ref="G36:G37"/>
    <mergeCell ref="H36:H37"/>
    <mergeCell ref="I36:I37"/>
    <mergeCell ref="J36:J37"/>
    <mergeCell ref="L32:M33"/>
    <mergeCell ref="N32:N33"/>
    <mergeCell ref="B34:B35"/>
    <mergeCell ref="C34:D35"/>
    <mergeCell ref="E34:E35"/>
    <mergeCell ref="F34:G35"/>
    <mergeCell ref="H34:H35"/>
    <mergeCell ref="I34:J35"/>
    <mergeCell ref="K34:K35"/>
    <mergeCell ref="L34:M35"/>
    <mergeCell ref="K30:K31"/>
    <mergeCell ref="L30:M31"/>
    <mergeCell ref="N30:N31"/>
    <mergeCell ref="B32:B33"/>
    <mergeCell ref="C32:D33"/>
    <mergeCell ref="E32:E33"/>
    <mergeCell ref="F32:G33"/>
    <mergeCell ref="H32:H33"/>
    <mergeCell ref="I32:J33"/>
    <mergeCell ref="K32:K33"/>
    <mergeCell ref="B30:B31"/>
    <mergeCell ref="C30:D31"/>
    <mergeCell ref="E30:E31"/>
    <mergeCell ref="F30:G31"/>
    <mergeCell ref="H30:H31"/>
    <mergeCell ref="I30:J31"/>
    <mergeCell ref="N26:N27"/>
    <mergeCell ref="B28:B29"/>
    <mergeCell ref="C28:D29"/>
    <mergeCell ref="E28:E29"/>
    <mergeCell ref="F28:G29"/>
    <mergeCell ref="H28:H29"/>
    <mergeCell ref="I28:J29"/>
    <mergeCell ref="K28:K29"/>
    <mergeCell ref="L28:M29"/>
    <mergeCell ref="N28:N29"/>
    <mergeCell ref="H26:H27"/>
    <mergeCell ref="I26:I27"/>
    <mergeCell ref="J26:J27"/>
    <mergeCell ref="K26:K27"/>
    <mergeCell ref="L26:L27"/>
    <mergeCell ref="M26:M27"/>
    <mergeCell ref="B26:B27"/>
    <mergeCell ref="C26:C27"/>
    <mergeCell ref="D26:D27"/>
    <mergeCell ref="E26:E27"/>
    <mergeCell ref="F26:F27"/>
    <mergeCell ref="G26:G27"/>
    <mergeCell ref="K20:K21"/>
    <mergeCell ref="L20:L21"/>
    <mergeCell ref="M20:M21"/>
    <mergeCell ref="N20:N21"/>
    <mergeCell ref="B22:N22"/>
    <mergeCell ref="B24:B25"/>
    <mergeCell ref="C24:E25"/>
    <mergeCell ref="F24:H25"/>
    <mergeCell ref="I24:K25"/>
    <mergeCell ref="L24:N25"/>
    <mergeCell ref="N18:N19"/>
    <mergeCell ref="B20:B21"/>
    <mergeCell ref="C20:C21"/>
    <mergeCell ref="D20:D21"/>
    <mergeCell ref="E20:E21"/>
    <mergeCell ref="F20:F21"/>
    <mergeCell ref="G20:G21"/>
    <mergeCell ref="H20:H21"/>
    <mergeCell ref="I20:I21"/>
    <mergeCell ref="J20:J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E8"/>
    <mergeCell ref="F8:H8"/>
    <mergeCell ref="I8:K8"/>
    <mergeCell ref="L8:N8"/>
    <mergeCell ref="C9:E9"/>
    <mergeCell ref="F9:H9"/>
    <mergeCell ref="I9:K9"/>
    <mergeCell ref="L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9"/>
  <sheetViews>
    <sheetView showGridLines="0" workbookViewId="0"/>
  </sheetViews>
  <sheetFormatPr defaultRowHeight="15"/>
  <cols>
    <col min="1" max="2" width="36.5703125" bestFit="1" customWidth="1"/>
    <col min="3" max="5" width="21.5703125" customWidth="1"/>
    <col min="6" max="6" width="4.140625" customWidth="1"/>
    <col min="7" max="7" width="16.140625" customWidth="1"/>
    <col min="8" max="8" width="4.140625" customWidth="1"/>
    <col min="9" max="9" width="14" customWidth="1"/>
    <col min="10" max="10" width="11.85546875" customWidth="1"/>
    <col min="11" max="11" width="19.42578125" customWidth="1"/>
    <col min="12" max="12" width="4.42578125" customWidth="1"/>
    <col min="13" max="13" width="17.7109375" customWidth="1"/>
    <col min="14" max="14" width="3.5703125" customWidth="1"/>
    <col min="15" max="15" width="4.140625" customWidth="1"/>
    <col min="16" max="16" width="16.28515625" customWidth="1"/>
    <col min="17" max="17" width="3.28515625" customWidth="1"/>
    <col min="18" max="18" width="4.140625" customWidth="1"/>
    <col min="19" max="19" width="15.85546875" customWidth="1"/>
    <col min="20" max="20" width="3.28515625" customWidth="1"/>
    <col min="21" max="21" width="4.140625" customWidth="1"/>
    <col min="22" max="22" width="11.5703125" customWidth="1"/>
    <col min="23" max="23" width="19.5703125" customWidth="1"/>
  </cols>
  <sheetData>
    <row r="1" spans="1:23" ht="15" customHeight="1">
      <c r="A1" s="8" t="s">
        <v>964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375</v>
      </c>
      <c r="B3" s="22"/>
      <c r="C3" s="22"/>
      <c r="D3" s="22"/>
      <c r="E3" s="22"/>
      <c r="F3" s="22"/>
      <c r="G3" s="22"/>
      <c r="H3" s="22"/>
      <c r="I3" s="22"/>
      <c r="J3" s="22"/>
      <c r="K3" s="22"/>
      <c r="L3" s="22"/>
      <c r="M3" s="22"/>
      <c r="N3" s="22"/>
      <c r="O3" s="22"/>
      <c r="P3" s="22"/>
      <c r="Q3" s="22"/>
      <c r="R3" s="22"/>
      <c r="S3" s="22"/>
      <c r="T3" s="22"/>
      <c r="U3" s="22"/>
      <c r="V3" s="22"/>
      <c r="W3" s="22"/>
    </row>
    <row r="4" spans="1:23">
      <c r="A4" s="23" t="s">
        <v>965</v>
      </c>
      <c r="B4" s="25" t="s">
        <v>377</v>
      </c>
      <c r="C4" s="25"/>
      <c r="D4" s="25"/>
      <c r="E4" s="25"/>
      <c r="F4" s="25"/>
      <c r="G4" s="25"/>
      <c r="H4" s="25"/>
      <c r="I4" s="25"/>
      <c r="J4" s="25"/>
      <c r="K4" s="25"/>
      <c r="L4" s="25"/>
      <c r="M4" s="25"/>
      <c r="N4" s="25"/>
      <c r="O4" s="25"/>
      <c r="P4" s="25"/>
      <c r="Q4" s="25"/>
      <c r="R4" s="25"/>
      <c r="S4" s="25"/>
      <c r="T4" s="25"/>
      <c r="U4" s="25"/>
      <c r="V4" s="25"/>
      <c r="W4" s="25"/>
    </row>
    <row r="5" spans="1:23">
      <c r="A5" s="23"/>
      <c r="B5" s="21"/>
      <c r="C5" s="21"/>
      <c r="D5" s="21"/>
      <c r="E5" s="21"/>
      <c r="F5" s="21"/>
      <c r="G5" s="21"/>
      <c r="H5" s="21"/>
    </row>
    <row r="6" spans="1:23">
      <c r="A6" s="23"/>
      <c r="B6" s="15"/>
      <c r="C6" s="15"/>
      <c r="D6" s="15"/>
      <c r="E6" s="15"/>
      <c r="F6" s="15"/>
      <c r="G6" s="15"/>
      <c r="H6" s="15"/>
    </row>
    <row r="7" spans="1:23" ht="15.75" thickBot="1">
      <c r="A7" s="23"/>
      <c r="B7" s="78" t="s">
        <v>330</v>
      </c>
      <c r="C7" s="82">
        <v>42004</v>
      </c>
      <c r="D7" s="82"/>
      <c r="E7" s="82"/>
      <c r="F7" s="82">
        <v>41639</v>
      </c>
      <c r="G7" s="82"/>
      <c r="H7" s="82"/>
    </row>
    <row r="8" spans="1:23" ht="15.75" thickTop="1">
      <c r="A8" s="23"/>
      <c r="B8" s="75" t="s">
        <v>378</v>
      </c>
      <c r="C8" s="75" t="s">
        <v>302</v>
      </c>
      <c r="D8" s="83">
        <v>84203</v>
      </c>
      <c r="E8" s="63"/>
      <c r="F8" s="75" t="s">
        <v>302</v>
      </c>
      <c r="G8" s="83">
        <v>88119</v>
      </c>
      <c r="H8" s="63"/>
    </row>
    <row r="9" spans="1:23">
      <c r="A9" s="23"/>
      <c r="B9" s="25"/>
      <c r="C9" s="25"/>
      <c r="D9" s="40"/>
      <c r="E9" s="28"/>
      <c r="F9" s="25"/>
      <c r="G9" s="40"/>
      <c r="H9" s="28"/>
    </row>
    <row r="10" spans="1:23">
      <c r="A10" s="23"/>
      <c r="B10" s="11" t="s">
        <v>379</v>
      </c>
      <c r="C10" s="28"/>
      <c r="D10" s="28"/>
      <c r="E10" s="28"/>
      <c r="F10" s="28"/>
      <c r="G10" s="28"/>
      <c r="H10" s="28"/>
    </row>
    <row r="11" spans="1:23">
      <c r="A11" s="23"/>
      <c r="B11" s="64" t="s">
        <v>380</v>
      </c>
      <c r="C11" s="40">
        <v>291384</v>
      </c>
      <c r="D11" s="40"/>
      <c r="E11" s="28"/>
      <c r="F11" s="40">
        <v>278215</v>
      </c>
      <c r="G11" s="40"/>
      <c r="H11" s="28"/>
    </row>
    <row r="12" spans="1:23">
      <c r="A12" s="23"/>
      <c r="B12" s="64"/>
      <c r="C12" s="40"/>
      <c r="D12" s="40"/>
      <c r="E12" s="28"/>
      <c r="F12" s="40"/>
      <c r="G12" s="40"/>
      <c r="H12" s="28"/>
    </row>
    <row r="13" spans="1:23">
      <c r="A13" s="23"/>
      <c r="B13" s="64" t="s">
        <v>381</v>
      </c>
      <c r="C13" s="40">
        <v>54802</v>
      </c>
      <c r="D13" s="40"/>
      <c r="E13" s="28"/>
      <c r="F13" s="40">
        <v>44368</v>
      </c>
      <c r="G13" s="40"/>
      <c r="H13" s="28"/>
    </row>
    <row r="14" spans="1:23">
      <c r="A14" s="23"/>
      <c r="B14" s="64"/>
      <c r="C14" s="40"/>
      <c r="D14" s="40"/>
      <c r="E14" s="28"/>
      <c r="F14" s="40"/>
      <c r="G14" s="40"/>
      <c r="H14" s="28"/>
    </row>
    <row r="15" spans="1:23">
      <c r="A15" s="23"/>
      <c r="B15" s="64" t="s">
        <v>382</v>
      </c>
      <c r="C15" s="40">
        <v>183752</v>
      </c>
      <c r="D15" s="40"/>
      <c r="E15" s="28"/>
      <c r="F15" s="40">
        <v>155280</v>
      </c>
      <c r="G15" s="40"/>
      <c r="H15" s="28"/>
    </row>
    <row r="16" spans="1:23">
      <c r="A16" s="23"/>
      <c r="B16" s="64"/>
      <c r="C16" s="40"/>
      <c r="D16" s="40"/>
      <c r="E16" s="28"/>
      <c r="F16" s="40"/>
      <c r="G16" s="40"/>
      <c r="H16" s="28"/>
    </row>
    <row r="17" spans="1:10">
      <c r="A17" s="23"/>
      <c r="B17" s="25" t="s">
        <v>383</v>
      </c>
      <c r="C17" s="40">
        <v>4220</v>
      </c>
      <c r="D17" s="40"/>
      <c r="E17" s="28"/>
      <c r="F17" s="40">
        <v>4336</v>
      </c>
      <c r="G17" s="40"/>
      <c r="H17" s="28"/>
    </row>
    <row r="18" spans="1:10">
      <c r="A18" s="23"/>
      <c r="B18" s="25"/>
      <c r="C18" s="40"/>
      <c r="D18" s="40"/>
      <c r="E18" s="28"/>
      <c r="F18" s="40"/>
      <c r="G18" s="40"/>
      <c r="H18" s="28"/>
    </row>
    <row r="19" spans="1:10">
      <c r="A19" s="23"/>
      <c r="B19" s="25" t="s">
        <v>384</v>
      </c>
      <c r="C19" s="43" t="s">
        <v>385</v>
      </c>
      <c r="D19" s="43"/>
      <c r="E19" s="25" t="s">
        <v>304</v>
      </c>
      <c r="F19" s="43">
        <v>42</v>
      </c>
      <c r="G19" s="43"/>
      <c r="H19" s="28"/>
    </row>
    <row r="20" spans="1:10" ht="15.75" thickBot="1">
      <c r="A20" s="23"/>
      <c r="B20" s="25"/>
      <c r="C20" s="47"/>
      <c r="D20" s="47"/>
      <c r="E20" s="48"/>
      <c r="F20" s="47"/>
      <c r="G20" s="47"/>
      <c r="H20" s="46"/>
    </row>
    <row r="21" spans="1:10">
      <c r="A21" s="23"/>
      <c r="B21" s="25" t="s">
        <v>386</v>
      </c>
      <c r="C21" s="41">
        <v>618272</v>
      </c>
      <c r="D21" s="41"/>
      <c r="E21" s="42"/>
      <c r="F21" s="41">
        <v>570360</v>
      </c>
      <c r="G21" s="41"/>
      <c r="H21" s="42"/>
    </row>
    <row r="22" spans="1:10">
      <c r="A22" s="23"/>
      <c r="B22" s="25"/>
      <c r="C22" s="40"/>
      <c r="D22" s="40"/>
      <c r="E22" s="28"/>
      <c r="F22" s="40"/>
      <c r="G22" s="40"/>
      <c r="H22" s="28"/>
    </row>
    <row r="23" spans="1:10" ht="15.75" thickBot="1">
      <c r="A23" s="23"/>
      <c r="B23" s="13"/>
      <c r="C23" s="46"/>
      <c r="D23" s="46"/>
      <c r="E23" s="46"/>
      <c r="F23" s="46"/>
      <c r="G23" s="46"/>
      <c r="H23" s="46"/>
    </row>
    <row r="24" spans="1:10" ht="15.75" thickBot="1">
      <c r="A24" s="23"/>
      <c r="B24" s="11" t="s">
        <v>387</v>
      </c>
      <c r="C24" s="84" t="s">
        <v>388</v>
      </c>
      <c r="D24" s="84"/>
      <c r="E24" s="81" t="s">
        <v>304</v>
      </c>
      <c r="F24" s="84" t="s">
        <v>389</v>
      </c>
      <c r="G24" s="84"/>
      <c r="H24" s="81" t="s">
        <v>304</v>
      </c>
    </row>
    <row r="25" spans="1:10">
      <c r="A25" s="23"/>
      <c r="B25" s="24" t="s">
        <v>390</v>
      </c>
      <c r="C25" s="39" t="s">
        <v>302</v>
      </c>
      <c r="D25" s="41">
        <v>611772</v>
      </c>
      <c r="E25" s="42"/>
      <c r="F25" s="39" t="s">
        <v>302</v>
      </c>
      <c r="G25" s="41">
        <v>563160</v>
      </c>
      <c r="H25" s="42"/>
    </row>
    <row r="26" spans="1:10" ht="15.75" thickBot="1">
      <c r="A26" s="23"/>
      <c r="B26" s="24"/>
      <c r="C26" s="49"/>
      <c r="D26" s="50"/>
      <c r="E26" s="51"/>
      <c r="F26" s="49"/>
      <c r="G26" s="50"/>
      <c r="H26" s="51"/>
    </row>
    <row r="27" spans="1:10" ht="15.75" thickTop="1">
      <c r="A27" s="23" t="s">
        <v>966</v>
      </c>
      <c r="B27" s="21"/>
      <c r="C27" s="21"/>
      <c r="D27" s="21"/>
      <c r="E27" s="21"/>
      <c r="F27" s="21"/>
      <c r="G27" s="21"/>
      <c r="H27" s="21"/>
      <c r="I27" s="21"/>
      <c r="J27" s="21"/>
    </row>
    <row r="28" spans="1:10">
      <c r="A28" s="23"/>
      <c r="B28" s="15"/>
      <c r="C28" s="15"/>
      <c r="D28" s="15"/>
      <c r="E28" s="15"/>
      <c r="F28" s="15"/>
      <c r="G28" s="15"/>
      <c r="H28" s="15"/>
      <c r="I28" s="15"/>
      <c r="J28" s="15"/>
    </row>
    <row r="29" spans="1:10" ht="15.75" thickBot="1">
      <c r="A29" s="23"/>
      <c r="B29" s="11"/>
      <c r="C29" s="13"/>
      <c r="D29" s="38">
        <v>2014</v>
      </c>
      <c r="E29" s="38"/>
      <c r="F29" s="38"/>
      <c r="G29" s="13"/>
      <c r="H29" s="38">
        <v>2013</v>
      </c>
      <c r="I29" s="38"/>
      <c r="J29" s="38"/>
    </row>
    <row r="30" spans="1:10">
      <c r="A30" s="23"/>
      <c r="B30" s="25" t="s">
        <v>408</v>
      </c>
      <c r="C30" s="28"/>
      <c r="D30" s="39" t="s">
        <v>302</v>
      </c>
      <c r="E30" s="41">
        <v>24171</v>
      </c>
      <c r="F30" s="42"/>
      <c r="G30" s="28"/>
      <c r="H30" s="39" t="s">
        <v>302</v>
      </c>
      <c r="I30" s="41">
        <v>38480</v>
      </c>
      <c r="J30" s="42"/>
    </row>
    <row r="31" spans="1:10">
      <c r="A31" s="23"/>
      <c r="B31" s="25"/>
      <c r="C31" s="28"/>
      <c r="D31" s="25"/>
      <c r="E31" s="40"/>
      <c r="F31" s="28"/>
      <c r="G31" s="28"/>
      <c r="H31" s="25"/>
      <c r="I31" s="40"/>
      <c r="J31" s="28"/>
    </row>
    <row r="32" spans="1:10">
      <c r="A32" s="23"/>
      <c r="B32" s="25" t="s">
        <v>409</v>
      </c>
      <c r="C32" s="28"/>
      <c r="D32" s="40">
        <v>2903</v>
      </c>
      <c r="E32" s="40"/>
      <c r="F32" s="28"/>
      <c r="G32" s="28"/>
      <c r="H32" s="40">
        <v>4286</v>
      </c>
      <c r="I32" s="40"/>
      <c r="J32" s="28"/>
    </row>
    <row r="33" spans="1:23">
      <c r="A33" s="23"/>
      <c r="B33" s="25"/>
      <c r="C33" s="28"/>
      <c r="D33" s="40"/>
      <c r="E33" s="40"/>
      <c r="F33" s="28"/>
      <c r="G33" s="28"/>
      <c r="H33" s="40"/>
      <c r="I33" s="40"/>
      <c r="J33" s="28"/>
    </row>
    <row r="34" spans="1:23" ht="15.75" thickBot="1">
      <c r="A34" s="23"/>
      <c r="B34" s="11" t="s">
        <v>410</v>
      </c>
      <c r="C34" s="13"/>
      <c r="D34" s="47" t="s">
        <v>411</v>
      </c>
      <c r="E34" s="47"/>
      <c r="F34" s="81" t="s">
        <v>304</v>
      </c>
      <c r="G34" s="13"/>
      <c r="H34" s="47" t="s">
        <v>412</v>
      </c>
      <c r="I34" s="47"/>
      <c r="J34" s="81" t="s">
        <v>304</v>
      </c>
    </row>
    <row r="35" spans="1:23">
      <c r="A35" s="23"/>
      <c r="B35" s="25" t="s">
        <v>413</v>
      </c>
      <c r="C35" s="28"/>
      <c r="D35" s="39" t="s">
        <v>302</v>
      </c>
      <c r="E35" s="41">
        <v>18946</v>
      </c>
      <c r="F35" s="42"/>
      <c r="G35" s="28"/>
      <c r="H35" s="39" t="s">
        <v>302</v>
      </c>
      <c r="I35" s="41">
        <v>24171</v>
      </c>
      <c r="J35" s="42"/>
    </row>
    <row r="36" spans="1:23" ht="15.75" thickBot="1">
      <c r="A36" s="23"/>
      <c r="B36" s="25"/>
      <c r="C36" s="28"/>
      <c r="D36" s="49"/>
      <c r="E36" s="50"/>
      <c r="F36" s="51"/>
      <c r="G36" s="28"/>
      <c r="H36" s="49"/>
      <c r="I36" s="50"/>
      <c r="J36" s="51"/>
    </row>
    <row r="37" spans="1:23" ht="15.75" thickTop="1">
      <c r="A37" s="23" t="s">
        <v>967</v>
      </c>
      <c r="B37" s="25" t="s">
        <v>968</v>
      </c>
      <c r="C37" s="25"/>
      <c r="D37" s="25"/>
      <c r="E37" s="25"/>
      <c r="F37" s="25"/>
      <c r="G37" s="25"/>
      <c r="H37" s="25"/>
      <c r="I37" s="25"/>
      <c r="J37" s="25"/>
      <c r="K37" s="25"/>
      <c r="L37" s="25"/>
      <c r="M37" s="25"/>
      <c r="N37" s="25"/>
      <c r="O37" s="25"/>
      <c r="P37" s="25"/>
      <c r="Q37" s="25"/>
      <c r="R37" s="25"/>
      <c r="S37" s="25"/>
      <c r="T37" s="25"/>
      <c r="U37" s="25"/>
      <c r="V37" s="25"/>
      <c r="W37" s="25"/>
    </row>
    <row r="38" spans="1:23">
      <c r="A38" s="23"/>
      <c r="B38" s="21"/>
      <c r="C38" s="21"/>
      <c r="D38" s="21"/>
      <c r="E38" s="21"/>
      <c r="F38" s="21"/>
      <c r="G38" s="21"/>
      <c r="H38" s="21"/>
      <c r="I38" s="21"/>
      <c r="J38" s="21"/>
      <c r="K38" s="21"/>
      <c r="L38" s="21"/>
      <c r="M38" s="21"/>
      <c r="N38" s="21"/>
      <c r="O38" s="21"/>
      <c r="P38" s="21"/>
      <c r="Q38" s="21"/>
      <c r="R38" s="21"/>
      <c r="S38" s="21"/>
      <c r="T38" s="21"/>
      <c r="U38" s="21"/>
      <c r="V38" s="21"/>
      <c r="W38" s="21"/>
    </row>
    <row r="39" spans="1:23">
      <c r="A39" s="23"/>
      <c r="B39" s="15"/>
      <c r="C39" s="15"/>
      <c r="D39" s="15"/>
      <c r="E39" s="15"/>
      <c r="F39" s="15"/>
      <c r="G39" s="15"/>
      <c r="H39" s="15"/>
      <c r="I39" s="15"/>
      <c r="J39" s="15"/>
      <c r="K39" s="15"/>
      <c r="L39" s="15"/>
      <c r="M39" s="15"/>
      <c r="N39" s="15"/>
      <c r="O39" s="15"/>
      <c r="P39" s="15"/>
      <c r="Q39" s="15"/>
      <c r="R39" s="15"/>
      <c r="S39" s="15"/>
      <c r="T39" s="15"/>
      <c r="U39" s="15"/>
      <c r="V39" s="15"/>
      <c r="W39" s="15"/>
    </row>
    <row r="40" spans="1:23" ht="15.75" thickBot="1">
      <c r="A40" s="23"/>
      <c r="B40" s="88" t="s">
        <v>330</v>
      </c>
      <c r="C40" s="91" t="s">
        <v>415</v>
      </c>
      <c r="D40" s="91"/>
      <c r="E40" s="91"/>
      <c r="F40" s="91" t="s">
        <v>416</v>
      </c>
      <c r="G40" s="91"/>
      <c r="H40" s="91"/>
      <c r="I40" s="91" t="s">
        <v>417</v>
      </c>
      <c r="J40" s="91"/>
      <c r="K40" s="91"/>
      <c r="L40" s="91" t="s">
        <v>418</v>
      </c>
      <c r="M40" s="91"/>
      <c r="N40" s="91"/>
      <c r="O40" s="91" t="s">
        <v>419</v>
      </c>
      <c r="P40" s="91"/>
      <c r="Q40" s="91"/>
      <c r="R40" s="91" t="s">
        <v>420</v>
      </c>
      <c r="S40" s="91"/>
      <c r="T40" s="91"/>
      <c r="U40" s="91" t="s">
        <v>421</v>
      </c>
      <c r="V40" s="91"/>
      <c r="W40" s="91"/>
    </row>
    <row r="41" spans="1:23" ht="16.5" thickTop="1" thickBot="1">
      <c r="A41" s="23"/>
      <c r="B41" s="89" t="s">
        <v>296</v>
      </c>
      <c r="C41" s="93"/>
      <c r="D41" s="93"/>
      <c r="E41" s="93"/>
      <c r="F41" s="93"/>
      <c r="G41" s="93"/>
      <c r="H41" s="93"/>
      <c r="I41" s="93"/>
      <c r="J41" s="93"/>
      <c r="K41" s="93"/>
      <c r="L41" s="93"/>
      <c r="M41" s="93"/>
      <c r="N41" s="93"/>
      <c r="O41" s="93"/>
      <c r="P41" s="93"/>
      <c r="Q41" s="93"/>
      <c r="R41" s="63"/>
      <c r="S41" s="63"/>
      <c r="T41" s="63"/>
      <c r="U41" s="93"/>
      <c r="V41" s="93"/>
      <c r="W41" s="93"/>
    </row>
    <row r="42" spans="1:23" ht="15.75" thickTop="1">
      <c r="A42" s="23"/>
      <c r="B42" s="93" t="s">
        <v>378</v>
      </c>
      <c r="C42" s="92" t="s">
        <v>302</v>
      </c>
      <c r="D42" s="94">
        <v>0</v>
      </c>
      <c r="E42" s="28"/>
      <c r="F42" s="92" t="s">
        <v>302</v>
      </c>
      <c r="G42" s="94">
        <v>0</v>
      </c>
      <c r="H42" s="28"/>
      <c r="I42" s="92" t="s">
        <v>302</v>
      </c>
      <c r="J42" s="94">
        <v>201</v>
      </c>
      <c r="K42" s="28"/>
      <c r="L42" s="92" t="s">
        <v>302</v>
      </c>
      <c r="M42" s="94">
        <v>201</v>
      </c>
      <c r="N42" s="28"/>
      <c r="O42" s="92" t="s">
        <v>302</v>
      </c>
      <c r="P42" s="95">
        <v>84002</v>
      </c>
      <c r="Q42" s="28"/>
      <c r="R42" s="92" t="s">
        <v>302</v>
      </c>
      <c r="S42" s="95">
        <v>84203</v>
      </c>
      <c r="T42" s="28"/>
      <c r="U42" s="92" t="s">
        <v>302</v>
      </c>
      <c r="V42" s="94">
        <v>0</v>
      </c>
      <c r="W42" s="28"/>
    </row>
    <row r="43" spans="1:23">
      <c r="A43" s="23"/>
      <c r="B43" s="92"/>
      <c r="C43" s="92"/>
      <c r="D43" s="94"/>
      <c r="E43" s="28"/>
      <c r="F43" s="92"/>
      <c r="G43" s="94"/>
      <c r="H43" s="28"/>
      <c r="I43" s="92"/>
      <c r="J43" s="94"/>
      <c r="K43" s="28"/>
      <c r="L43" s="92"/>
      <c r="M43" s="94"/>
      <c r="N43" s="28"/>
      <c r="O43" s="92"/>
      <c r="P43" s="95"/>
      <c r="Q43" s="28"/>
      <c r="R43" s="92"/>
      <c r="S43" s="95"/>
      <c r="T43" s="28"/>
      <c r="U43" s="92"/>
      <c r="V43" s="94"/>
      <c r="W43" s="28"/>
    </row>
    <row r="44" spans="1:23">
      <c r="A44" s="23"/>
      <c r="B44" s="92" t="s">
        <v>380</v>
      </c>
      <c r="C44" s="94"/>
      <c r="D44" s="94"/>
      <c r="E44" s="28"/>
      <c r="F44" s="94"/>
      <c r="G44" s="94"/>
      <c r="H44" s="28"/>
      <c r="I44" s="94"/>
      <c r="J44" s="94"/>
      <c r="K44" s="28"/>
      <c r="L44" s="94"/>
      <c r="M44" s="94"/>
      <c r="N44" s="28"/>
      <c r="O44" s="94"/>
      <c r="P44" s="94"/>
      <c r="Q44" s="28"/>
      <c r="R44" s="28"/>
      <c r="S44" s="28"/>
      <c r="T44" s="28"/>
      <c r="U44" s="94"/>
      <c r="V44" s="94"/>
      <c r="W44" s="28"/>
    </row>
    <row r="45" spans="1:23">
      <c r="A45" s="23"/>
      <c r="B45" s="92"/>
      <c r="C45" s="94"/>
      <c r="D45" s="94"/>
      <c r="E45" s="28"/>
      <c r="F45" s="94"/>
      <c r="G45" s="94"/>
      <c r="H45" s="28"/>
      <c r="I45" s="94"/>
      <c r="J45" s="94"/>
      <c r="K45" s="28"/>
      <c r="L45" s="94"/>
      <c r="M45" s="94"/>
      <c r="N45" s="28"/>
      <c r="O45" s="94"/>
      <c r="P45" s="94"/>
      <c r="Q45" s="28"/>
      <c r="R45" s="28"/>
      <c r="S45" s="28"/>
      <c r="T45" s="28"/>
      <c r="U45" s="94"/>
      <c r="V45" s="94"/>
      <c r="W45" s="28"/>
    </row>
    <row r="46" spans="1:23">
      <c r="A46" s="23"/>
      <c r="B46" s="96" t="s">
        <v>422</v>
      </c>
      <c r="C46" s="94">
        <v>0</v>
      </c>
      <c r="D46" s="94"/>
      <c r="E46" s="28"/>
      <c r="F46" s="95">
        <v>1021</v>
      </c>
      <c r="G46" s="95"/>
      <c r="H46" s="28"/>
      <c r="I46" s="95">
        <v>1403</v>
      </c>
      <c r="J46" s="95"/>
      <c r="K46" s="28"/>
      <c r="L46" s="95">
        <v>2424</v>
      </c>
      <c r="M46" s="95"/>
      <c r="N46" s="28"/>
      <c r="O46" s="95">
        <v>118681</v>
      </c>
      <c r="P46" s="95"/>
      <c r="Q46" s="28"/>
      <c r="R46" s="95">
        <v>121105</v>
      </c>
      <c r="S46" s="95"/>
      <c r="T46" s="28"/>
      <c r="U46" s="95">
        <v>1403</v>
      </c>
      <c r="V46" s="95"/>
      <c r="W46" s="28"/>
    </row>
    <row r="47" spans="1:23">
      <c r="A47" s="23"/>
      <c r="B47" s="96"/>
      <c r="C47" s="94"/>
      <c r="D47" s="94"/>
      <c r="E47" s="28"/>
      <c r="F47" s="95"/>
      <c r="G47" s="95"/>
      <c r="H47" s="28"/>
      <c r="I47" s="95"/>
      <c r="J47" s="95"/>
      <c r="K47" s="28"/>
      <c r="L47" s="95"/>
      <c r="M47" s="95"/>
      <c r="N47" s="28"/>
      <c r="O47" s="95"/>
      <c r="P47" s="95"/>
      <c r="Q47" s="28"/>
      <c r="R47" s="95"/>
      <c r="S47" s="95"/>
      <c r="T47" s="28"/>
      <c r="U47" s="95"/>
      <c r="V47" s="95"/>
      <c r="W47" s="28"/>
    </row>
    <row r="48" spans="1:23">
      <c r="A48" s="23"/>
      <c r="B48" s="96" t="s">
        <v>423</v>
      </c>
      <c r="C48" s="94">
        <v>0</v>
      </c>
      <c r="D48" s="94"/>
      <c r="E48" s="28"/>
      <c r="F48" s="95">
        <v>1961</v>
      </c>
      <c r="G48" s="95"/>
      <c r="H48" s="28"/>
      <c r="I48" s="95">
        <v>1066</v>
      </c>
      <c r="J48" s="95"/>
      <c r="K48" s="28"/>
      <c r="L48" s="95">
        <v>3027</v>
      </c>
      <c r="M48" s="95"/>
      <c r="N48" s="28"/>
      <c r="O48" s="95">
        <v>141219</v>
      </c>
      <c r="P48" s="95"/>
      <c r="Q48" s="28"/>
      <c r="R48" s="95">
        <v>144246</v>
      </c>
      <c r="S48" s="95"/>
      <c r="T48" s="28"/>
      <c r="U48" s="94">
        <v>364</v>
      </c>
      <c r="V48" s="94"/>
      <c r="W48" s="28"/>
    </row>
    <row r="49" spans="1:23">
      <c r="A49" s="23"/>
      <c r="B49" s="96"/>
      <c r="C49" s="94"/>
      <c r="D49" s="94"/>
      <c r="E49" s="28"/>
      <c r="F49" s="95"/>
      <c r="G49" s="95"/>
      <c r="H49" s="28"/>
      <c r="I49" s="95"/>
      <c r="J49" s="95"/>
      <c r="K49" s="28"/>
      <c r="L49" s="95"/>
      <c r="M49" s="95"/>
      <c r="N49" s="28"/>
      <c r="O49" s="95"/>
      <c r="P49" s="95"/>
      <c r="Q49" s="28"/>
      <c r="R49" s="95"/>
      <c r="S49" s="95"/>
      <c r="T49" s="28"/>
      <c r="U49" s="94"/>
      <c r="V49" s="94"/>
      <c r="W49" s="28"/>
    </row>
    <row r="50" spans="1:23">
      <c r="A50" s="23"/>
      <c r="B50" s="96" t="s">
        <v>424</v>
      </c>
      <c r="C50" s="94">
        <v>0</v>
      </c>
      <c r="D50" s="94"/>
      <c r="E50" s="28"/>
      <c r="F50" s="94">
        <v>0</v>
      </c>
      <c r="G50" s="94"/>
      <c r="H50" s="28"/>
      <c r="I50" s="94">
        <v>0</v>
      </c>
      <c r="J50" s="94"/>
      <c r="K50" s="28"/>
      <c r="L50" s="94">
        <v>0</v>
      </c>
      <c r="M50" s="94"/>
      <c r="N50" s="28"/>
      <c r="O50" s="95">
        <v>26033</v>
      </c>
      <c r="P50" s="95"/>
      <c r="Q50" s="28"/>
      <c r="R50" s="95">
        <v>26033</v>
      </c>
      <c r="S50" s="95"/>
      <c r="T50" s="28"/>
      <c r="U50" s="94">
        <v>0</v>
      </c>
      <c r="V50" s="94"/>
      <c r="W50" s="28"/>
    </row>
    <row r="51" spans="1:23">
      <c r="A51" s="23"/>
      <c r="B51" s="96"/>
      <c r="C51" s="94"/>
      <c r="D51" s="94"/>
      <c r="E51" s="28"/>
      <c r="F51" s="94"/>
      <c r="G51" s="94"/>
      <c r="H51" s="28"/>
      <c r="I51" s="94"/>
      <c r="J51" s="94"/>
      <c r="K51" s="28"/>
      <c r="L51" s="94"/>
      <c r="M51" s="94"/>
      <c r="N51" s="28"/>
      <c r="O51" s="95"/>
      <c r="P51" s="95"/>
      <c r="Q51" s="28"/>
      <c r="R51" s="95"/>
      <c r="S51" s="95"/>
      <c r="T51" s="28"/>
      <c r="U51" s="94"/>
      <c r="V51" s="94"/>
      <c r="W51" s="28"/>
    </row>
    <row r="52" spans="1:23">
      <c r="A52" s="23"/>
      <c r="B52" s="92" t="s">
        <v>381</v>
      </c>
      <c r="C52" s="94"/>
      <c r="D52" s="94"/>
      <c r="E52" s="28"/>
      <c r="F52" s="94"/>
      <c r="G52" s="94"/>
      <c r="H52" s="28"/>
      <c r="I52" s="94"/>
      <c r="J52" s="94"/>
      <c r="K52" s="28"/>
      <c r="L52" s="94"/>
      <c r="M52" s="94"/>
      <c r="N52" s="28"/>
      <c r="O52" s="94"/>
      <c r="P52" s="94"/>
      <c r="Q52" s="28"/>
      <c r="R52" s="28"/>
      <c r="S52" s="28"/>
      <c r="T52" s="28"/>
      <c r="U52" s="94"/>
      <c r="V52" s="94"/>
      <c r="W52" s="28"/>
    </row>
    <row r="53" spans="1:23">
      <c r="A53" s="23"/>
      <c r="B53" s="92"/>
      <c r="C53" s="94"/>
      <c r="D53" s="94"/>
      <c r="E53" s="28"/>
      <c r="F53" s="94"/>
      <c r="G53" s="94"/>
      <c r="H53" s="28"/>
      <c r="I53" s="94"/>
      <c r="J53" s="94"/>
      <c r="K53" s="28"/>
      <c r="L53" s="94"/>
      <c r="M53" s="94"/>
      <c r="N53" s="28"/>
      <c r="O53" s="94"/>
      <c r="P53" s="94"/>
      <c r="Q53" s="28"/>
      <c r="R53" s="28"/>
      <c r="S53" s="28"/>
      <c r="T53" s="28"/>
      <c r="U53" s="94"/>
      <c r="V53" s="94"/>
      <c r="W53" s="28"/>
    </row>
    <row r="54" spans="1:23">
      <c r="A54" s="23"/>
      <c r="B54" s="96" t="s">
        <v>425</v>
      </c>
      <c r="C54" s="94">
        <v>14</v>
      </c>
      <c r="D54" s="94"/>
      <c r="E54" s="28"/>
      <c r="F54" s="94">
        <v>0</v>
      </c>
      <c r="G54" s="94"/>
      <c r="H54" s="28"/>
      <c r="I54" s="94">
        <v>556</v>
      </c>
      <c r="J54" s="94"/>
      <c r="K54" s="28"/>
      <c r="L54" s="94">
        <v>570</v>
      </c>
      <c r="M54" s="94"/>
      <c r="N54" s="28"/>
      <c r="O54" s="95">
        <v>19120</v>
      </c>
      <c r="P54" s="95"/>
      <c r="Q54" s="28"/>
      <c r="R54" s="95">
        <v>19690</v>
      </c>
      <c r="S54" s="95"/>
      <c r="T54" s="28"/>
      <c r="U54" s="94">
        <v>556</v>
      </c>
      <c r="V54" s="94"/>
      <c r="W54" s="28"/>
    </row>
    <row r="55" spans="1:23">
      <c r="A55" s="23"/>
      <c r="B55" s="96"/>
      <c r="C55" s="94"/>
      <c r="D55" s="94"/>
      <c r="E55" s="28"/>
      <c r="F55" s="94"/>
      <c r="G55" s="94"/>
      <c r="H55" s="28"/>
      <c r="I55" s="94"/>
      <c r="J55" s="94"/>
      <c r="K55" s="28"/>
      <c r="L55" s="94"/>
      <c r="M55" s="94"/>
      <c r="N55" s="28"/>
      <c r="O55" s="95"/>
      <c r="P55" s="95"/>
      <c r="Q55" s="28"/>
      <c r="R55" s="95"/>
      <c r="S55" s="95"/>
      <c r="T55" s="28"/>
      <c r="U55" s="94"/>
      <c r="V55" s="94"/>
      <c r="W55" s="28"/>
    </row>
    <row r="56" spans="1:23">
      <c r="A56" s="23"/>
      <c r="B56" s="96" t="s">
        <v>426</v>
      </c>
      <c r="C56" s="94">
        <v>0</v>
      </c>
      <c r="D56" s="94"/>
      <c r="E56" s="28"/>
      <c r="F56" s="94">
        <v>0</v>
      </c>
      <c r="G56" s="94"/>
      <c r="H56" s="28"/>
      <c r="I56" s="95">
        <v>2030</v>
      </c>
      <c r="J56" s="95"/>
      <c r="K56" s="28"/>
      <c r="L56" s="95">
        <v>2030</v>
      </c>
      <c r="M56" s="95"/>
      <c r="N56" s="28"/>
      <c r="O56" s="95">
        <v>31804</v>
      </c>
      <c r="P56" s="95"/>
      <c r="Q56" s="28"/>
      <c r="R56" s="95">
        <v>33834</v>
      </c>
      <c r="S56" s="95"/>
      <c r="T56" s="28"/>
      <c r="U56" s="94">
        <v>0</v>
      </c>
      <c r="V56" s="94"/>
      <c r="W56" s="28"/>
    </row>
    <row r="57" spans="1:23">
      <c r="A57" s="23"/>
      <c r="B57" s="96"/>
      <c r="C57" s="94"/>
      <c r="D57" s="94"/>
      <c r="E57" s="28"/>
      <c r="F57" s="94"/>
      <c r="G57" s="94"/>
      <c r="H57" s="28"/>
      <c r="I57" s="95"/>
      <c r="J57" s="95"/>
      <c r="K57" s="28"/>
      <c r="L57" s="95"/>
      <c r="M57" s="95"/>
      <c r="N57" s="28"/>
      <c r="O57" s="95"/>
      <c r="P57" s="95"/>
      <c r="Q57" s="28"/>
      <c r="R57" s="95"/>
      <c r="S57" s="95"/>
      <c r="T57" s="28"/>
      <c r="U57" s="94"/>
      <c r="V57" s="94"/>
      <c r="W57" s="28"/>
    </row>
    <row r="58" spans="1:23">
      <c r="A58" s="23"/>
      <c r="B58" s="96" t="s">
        <v>427</v>
      </c>
      <c r="C58" s="94">
        <v>0</v>
      </c>
      <c r="D58" s="94"/>
      <c r="E58" s="28"/>
      <c r="F58" s="94">
        <v>0</v>
      </c>
      <c r="G58" s="94"/>
      <c r="H58" s="28"/>
      <c r="I58" s="94">
        <v>0</v>
      </c>
      <c r="J58" s="94"/>
      <c r="K58" s="28"/>
      <c r="L58" s="94">
        <v>0</v>
      </c>
      <c r="M58" s="94"/>
      <c r="N58" s="28"/>
      <c r="O58" s="95">
        <v>1278</v>
      </c>
      <c r="P58" s="95"/>
      <c r="Q58" s="28"/>
      <c r="R58" s="95">
        <v>1278</v>
      </c>
      <c r="S58" s="95"/>
      <c r="T58" s="28"/>
      <c r="U58" s="94">
        <v>0</v>
      </c>
      <c r="V58" s="94"/>
      <c r="W58" s="28"/>
    </row>
    <row r="59" spans="1:23">
      <c r="A59" s="23"/>
      <c r="B59" s="96"/>
      <c r="C59" s="94"/>
      <c r="D59" s="94"/>
      <c r="E59" s="28"/>
      <c r="F59" s="94"/>
      <c r="G59" s="94"/>
      <c r="H59" s="28"/>
      <c r="I59" s="94"/>
      <c r="J59" s="94"/>
      <c r="K59" s="28"/>
      <c r="L59" s="94"/>
      <c r="M59" s="94"/>
      <c r="N59" s="28"/>
      <c r="O59" s="95"/>
      <c r="P59" s="95"/>
      <c r="Q59" s="28"/>
      <c r="R59" s="95"/>
      <c r="S59" s="95"/>
      <c r="T59" s="28"/>
      <c r="U59" s="94"/>
      <c r="V59" s="94"/>
      <c r="W59" s="28"/>
    </row>
    <row r="60" spans="1:23">
      <c r="A60" s="23"/>
      <c r="B60" s="92" t="s">
        <v>382</v>
      </c>
      <c r="C60" s="94"/>
      <c r="D60" s="94"/>
      <c r="E60" s="28"/>
      <c r="F60" s="94"/>
      <c r="G60" s="94"/>
      <c r="H60" s="28"/>
      <c r="I60" s="94"/>
      <c r="J60" s="94"/>
      <c r="K60" s="28"/>
      <c r="L60" s="94"/>
      <c r="M60" s="94"/>
      <c r="N60" s="28"/>
      <c r="O60" s="94"/>
      <c r="P60" s="94"/>
      <c r="Q60" s="28"/>
      <c r="R60" s="28"/>
      <c r="S60" s="28"/>
      <c r="T60" s="28"/>
      <c r="U60" s="94"/>
      <c r="V60" s="94"/>
      <c r="W60" s="28"/>
    </row>
    <row r="61" spans="1:23">
      <c r="A61" s="23"/>
      <c r="B61" s="92"/>
      <c r="C61" s="94"/>
      <c r="D61" s="94"/>
      <c r="E61" s="28"/>
      <c r="F61" s="94"/>
      <c r="G61" s="94"/>
      <c r="H61" s="28"/>
      <c r="I61" s="94"/>
      <c r="J61" s="94"/>
      <c r="K61" s="28"/>
      <c r="L61" s="94"/>
      <c r="M61" s="94"/>
      <c r="N61" s="28"/>
      <c r="O61" s="94"/>
      <c r="P61" s="94"/>
      <c r="Q61" s="28"/>
      <c r="R61" s="28"/>
      <c r="S61" s="28"/>
      <c r="T61" s="28"/>
      <c r="U61" s="94"/>
      <c r="V61" s="94"/>
      <c r="W61" s="28"/>
    </row>
    <row r="62" spans="1:23">
      <c r="A62" s="23"/>
      <c r="B62" s="96" t="s">
        <v>428</v>
      </c>
      <c r="C62" s="94">
        <v>0</v>
      </c>
      <c r="D62" s="94"/>
      <c r="E62" s="28"/>
      <c r="F62" s="94">
        <v>0</v>
      </c>
      <c r="G62" s="94"/>
      <c r="H62" s="28"/>
      <c r="I62" s="94">
        <v>0</v>
      </c>
      <c r="J62" s="94"/>
      <c r="K62" s="28"/>
      <c r="L62" s="94">
        <v>0</v>
      </c>
      <c r="M62" s="94"/>
      <c r="N62" s="28"/>
      <c r="O62" s="95">
        <v>28895</v>
      </c>
      <c r="P62" s="95"/>
      <c r="Q62" s="28"/>
      <c r="R62" s="95">
        <v>28895</v>
      </c>
      <c r="S62" s="95"/>
      <c r="T62" s="28"/>
      <c r="U62" s="94">
        <v>0</v>
      </c>
      <c r="V62" s="94"/>
      <c r="W62" s="28"/>
    </row>
    <row r="63" spans="1:23">
      <c r="A63" s="23"/>
      <c r="B63" s="96"/>
      <c r="C63" s="94"/>
      <c r="D63" s="94"/>
      <c r="E63" s="28"/>
      <c r="F63" s="94"/>
      <c r="G63" s="94"/>
      <c r="H63" s="28"/>
      <c r="I63" s="94"/>
      <c r="J63" s="94"/>
      <c r="K63" s="28"/>
      <c r="L63" s="94"/>
      <c r="M63" s="94"/>
      <c r="N63" s="28"/>
      <c r="O63" s="95"/>
      <c r="P63" s="95"/>
      <c r="Q63" s="28"/>
      <c r="R63" s="95"/>
      <c r="S63" s="95"/>
      <c r="T63" s="28"/>
      <c r="U63" s="94"/>
      <c r="V63" s="94"/>
      <c r="W63" s="28"/>
    </row>
    <row r="64" spans="1:23">
      <c r="A64" s="23"/>
      <c r="B64" s="96" t="s">
        <v>425</v>
      </c>
      <c r="C64" s="94">
        <v>0</v>
      </c>
      <c r="D64" s="94"/>
      <c r="E64" s="28"/>
      <c r="F64" s="94">
        <v>480</v>
      </c>
      <c r="G64" s="94"/>
      <c r="H64" s="28"/>
      <c r="I64" s="94">
        <v>682</v>
      </c>
      <c r="J64" s="94"/>
      <c r="K64" s="28"/>
      <c r="L64" s="95">
        <v>1162</v>
      </c>
      <c r="M64" s="95"/>
      <c r="N64" s="28"/>
      <c r="O64" s="95">
        <v>145403</v>
      </c>
      <c r="P64" s="95"/>
      <c r="Q64" s="28"/>
      <c r="R64" s="95">
        <v>146565</v>
      </c>
      <c r="S64" s="95"/>
      <c r="T64" s="28"/>
      <c r="U64" s="94">
        <v>0</v>
      </c>
      <c r="V64" s="94"/>
      <c r="W64" s="28"/>
    </row>
    <row r="65" spans="1:23">
      <c r="A65" s="23"/>
      <c r="B65" s="96"/>
      <c r="C65" s="94"/>
      <c r="D65" s="94"/>
      <c r="E65" s="28"/>
      <c r="F65" s="94"/>
      <c r="G65" s="94"/>
      <c r="H65" s="28"/>
      <c r="I65" s="94"/>
      <c r="J65" s="94"/>
      <c r="K65" s="28"/>
      <c r="L65" s="95"/>
      <c r="M65" s="95"/>
      <c r="N65" s="28"/>
      <c r="O65" s="95"/>
      <c r="P65" s="95"/>
      <c r="Q65" s="28"/>
      <c r="R65" s="95"/>
      <c r="S65" s="95"/>
      <c r="T65" s="28"/>
      <c r="U65" s="94"/>
      <c r="V65" s="94"/>
      <c r="W65" s="28"/>
    </row>
    <row r="66" spans="1:23">
      <c r="A66" s="23"/>
      <c r="B66" s="96" t="s">
        <v>429</v>
      </c>
      <c r="C66" s="94">
        <v>21</v>
      </c>
      <c r="D66" s="94"/>
      <c r="E66" s="28"/>
      <c r="F66" s="94">
        <v>15</v>
      </c>
      <c r="G66" s="94"/>
      <c r="H66" s="28"/>
      <c r="I66" s="94">
        <v>0</v>
      </c>
      <c r="J66" s="94"/>
      <c r="K66" s="28"/>
      <c r="L66" s="94">
        <v>36</v>
      </c>
      <c r="M66" s="94"/>
      <c r="N66" s="28"/>
      <c r="O66" s="95">
        <v>8256</v>
      </c>
      <c r="P66" s="95"/>
      <c r="Q66" s="28"/>
      <c r="R66" s="95">
        <v>8292</v>
      </c>
      <c r="S66" s="95"/>
      <c r="T66" s="28"/>
      <c r="U66" s="94">
        <v>0</v>
      </c>
      <c r="V66" s="94"/>
      <c r="W66" s="28"/>
    </row>
    <row r="67" spans="1:23">
      <c r="A67" s="23"/>
      <c r="B67" s="96"/>
      <c r="C67" s="94"/>
      <c r="D67" s="94"/>
      <c r="E67" s="28"/>
      <c r="F67" s="94"/>
      <c r="G67" s="94"/>
      <c r="H67" s="28"/>
      <c r="I67" s="94"/>
      <c r="J67" s="94"/>
      <c r="K67" s="28"/>
      <c r="L67" s="94"/>
      <c r="M67" s="94"/>
      <c r="N67" s="28"/>
      <c r="O67" s="95"/>
      <c r="P67" s="95"/>
      <c r="Q67" s="28"/>
      <c r="R67" s="95"/>
      <c r="S67" s="95"/>
      <c r="T67" s="28"/>
      <c r="U67" s="94"/>
      <c r="V67" s="94"/>
      <c r="W67" s="28"/>
    </row>
    <row r="68" spans="1:23">
      <c r="A68" s="23"/>
      <c r="B68" s="92" t="s">
        <v>383</v>
      </c>
      <c r="C68" s="94"/>
      <c r="D68" s="94"/>
      <c r="E68" s="28"/>
      <c r="F68" s="94"/>
      <c r="G68" s="94"/>
      <c r="H68" s="28"/>
      <c r="I68" s="94"/>
      <c r="J68" s="94"/>
      <c r="K68" s="28"/>
      <c r="L68" s="94"/>
      <c r="M68" s="94"/>
      <c r="N68" s="28"/>
      <c r="O68" s="94"/>
      <c r="P68" s="94"/>
      <c r="Q68" s="28"/>
      <c r="R68" s="28"/>
      <c r="S68" s="28"/>
      <c r="T68" s="28"/>
      <c r="U68" s="94"/>
      <c r="V68" s="94"/>
      <c r="W68" s="28"/>
    </row>
    <row r="69" spans="1:23">
      <c r="A69" s="23"/>
      <c r="B69" s="92"/>
      <c r="C69" s="94"/>
      <c r="D69" s="94"/>
      <c r="E69" s="28"/>
      <c r="F69" s="94"/>
      <c r="G69" s="94"/>
      <c r="H69" s="28"/>
      <c r="I69" s="94"/>
      <c r="J69" s="94"/>
      <c r="K69" s="28"/>
      <c r="L69" s="94"/>
      <c r="M69" s="94"/>
      <c r="N69" s="28"/>
      <c r="O69" s="94"/>
      <c r="P69" s="94"/>
      <c r="Q69" s="28"/>
      <c r="R69" s="28"/>
      <c r="S69" s="28"/>
      <c r="T69" s="28"/>
      <c r="U69" s="94"/>
      <c r="V69" s="94"/>
      <c r="W69" s="28"/>
    </row>
    <row r="70" spans="1:23">
      <c r="A70" s="23"/>
      <c r="B70" s="96" t="s">
        <v>430</v>
      </c>
      <c r="C70" s="94">
        <v>24</v>
      </c>
      <c r="D70" s="94"/>
      <c r="E70" s="28"/>
      <c r="F70" s="94">
        <v>4</v>
      </c>
      <c r="G70" s="94"/>
      <c r="H70" s="28"/>
      <c r="I70" s="94">
        <v>0</v>
      </c>
      <c r="J70" s="94"/>
      <c r="K70" s="28"/>
      <c r="L70" s="94">
        <v>28</v>
      </c>
      <c r="M70" s="94"/>
      <c r="N70" s="28"/>
      <c r="O70" s="95">
        <v>1258</v>
      </c>
      <c r="P70" s="95"/>
      <c r="Q70" s="28"/>
      <c r="R70" s="95">
        <v>1286</v>
      </c>
      <c r="S70" s="95"/>
      <c r="T70" s="28"/>
      <c r="U70" s="94">
        <v>0</v>
      </c>
      <c r="V70" s="94"/>
      <c r="W70" s="28"/>
    </row>
    <row r="71" spans="1:23">
      <c r="A71" s="23"/>
      <c r="B71" s="96"/>
      <c r="C71" s="94"/>
      <c r="D71" s="94"/>
      <c r="E71" s="28"/>
      <c r="F71" s="94"/>
      <c r="G71" s="94"/>
      <c r="H71" s="28"/>
      <c r="I71" s="94"/>
      <c r="J71" s="94"/>
      <c r="K71" s="28"/>
      <c r="L71" s="94"/>
      <c r="M71" s="94"/>
      <c r="N71" s="28"/>
      <c r="O71" s="95"/>
      <c r="P71" s="95"/>
      <c r="Q71" s="28"/>
      <c r="R71" s="95"/>
      <c r="S71" s="95"/>
      <c r="T71" s="28"/>
      <c r="U71" s="94"/>
      <c r="V71" s="94"/>
      <c r="W71" s="28"/>
    </row>
    <row r="72" spans="1:23">
      <c r="A72" s="23"/>
      <c r="B72" s="96" t="s">
        <v>426</v>
      </c>
      <c r="C72" s="94">
        <v>6</v>
      </c>
      <c r="D72" s="94"/>
      <c r="E72" s="28"/>
      <c r="F72" s="94">
        <v>0</v>
      </c>
      <c r="G72" s="94"/>
      <c r="H72" s="28"/>
      <c r="I72" s="94">
        <v>0</v>
      </c>
      <c r="J72" s="94"/>
      <c r="K72" s="28"/>
      <c r="L72" s="94">
        <v>6</v>
      </c>
      <c r="M72" s="94"/>
      <c r="N72" s="28"/>
      <c r="O72" s="95">
        <v>2928</v>
      </c>
      <c r="P72" s="95"/>
      <c r="Q72" s="28"/>
      <c r="R72" s="95">
        <v>2934</v>
      </c>
      <c r="S72" s="95"/>
      <c r="T72" s="28"/>
      <c r="U72" s="94">
        <v>0</v>
      </c>
      <c r="V72" s="94"/>
      <c r="W72" s="28"/>
    </row>
    <row r="73" spans="1:23">
      <c r="A73" s="23"/>
      <c r="B73" s="96"/>
      <c r="C73" s="94"/>
      <c r="D73" s="94"/>
      <c r="E73" s="28"/>
      <c r="F73" s="94"/>
      <c r="G73" s="94"/>
      <c r="H73" s="28"/>
      <c r="I73" s="94"/>
      <c r="J73" s="94"/>
      <c r="K73" s="28"/>
      <c r="L73" s="94"/>
      <c r="M73" s="94"/>
      <c r="N73" s="28"/>
      <c r="O73" s="95"/>
      <c r="P73" s="95"/>
      <c r="Q73" s="28"/>
      <c r="R73" s="95"/>
      <c r="S73" s="95"/>
      <c r="T73" s="28"/>
      <c r="U73" s="94"/>
      <c r="V73" s="94"/>
      <c r="W73" s="28"/>
    </row>
    <row r="74" spans="1:23">
      <c r="A74" s="23"/>
      <c r="B74" s="92" t="s">
        <v>384</v>
      </c>
      <c r="C74" s="94">
        <v>0</v>
      </c>
      <c r="D74" s="94"/>
      <c r="E74" s="28"/>
      <c r="F74" s="94">
        <v>0</v>
      </c>
      <c r="G74" s="94"/>
      <c r="H74" s="28"/>
      <c r="I74" s="94">
        <v>0</v>
      </c>
      <c r="J74" s="94"/>
      <c r="K74" s="28"/>
      <c r="L74" s="94">
        <v>0</v>
      </c>
      <c r="M74" s="94"/>
      <c r="N74" s="28"/>
      <c r="O74" s="94" t="s">
        <v>385</v>
      </c>
      <c r="P74" s="94"/>
      <c r="Q74" s="92" t="s">
        <v>304</v>
      </c>
      <c r="R74" s="94" t="s">
        <v>385</v>
      </c>
      <c r="S74" s="94"/>
      <c r="T74" s="92" t="s">
        <v>304</v>
      </c>
      <c r="U74" s="94">
        <v>0</v>
      </c>
      <c r="V74" s="94"/>
      <c r="W74" s="28"/>
    </row>
    <row r="75" spans="1:23" ht="15.75" thickBot="1">
      <c r="A75" s="23"/>
      <c r="B75" s="92"/>
      <c r="C75" s="97"/>
      <c r="D75" s="97"/>
      <c r="E75" s="46"/>
      <c r="F75" s="97"/>
      <c r="G75" s="97"/>
      <c r="H75" s="46"/>
      <c r="I75" s="97"/>
      <c r="J75" s="97"/>
      <c r="K75" s="46"/>
      <c r="L75" s="97"/>
      <c r="M75" s="97"/>
      <c r="N75" s="46"/>
      <c r="O75" s="97"/>
      <c r="P75" s="97"/>
      <c r="Q75" s="98"/>
      <c r="R75" s="97"/>
      <c r="S75" s="97"/>
      <c r="T75" s="98"/>
      <c r="U75" s="97"/>
      <c r="V75" s="97"/>
      <c r="W75" s="46"/>
    </row>
    <row r="76" spans="1:23">
      <c r="A76" s="23"/>
      <c r="B76" s="99" t="s">
        <v>128</v>
      </c>
      <c r="C76" s="100" t="s">
        <v>302</v>
      </c>
      <c r="D76" s="102">
        <v>65</v>
      </c>
      <c r="E76" s="42"/>
      <c r="F76" s="100" t="s">
        <v>302</v>
      </c>
      <c r="G76" s="104">
        <v>3481</v>
      </c>
      <c r="H76" s="42"/>
      <c r="I76" s="100" t="s">
        <v>302</v>
      </c>
      <c r="J76" s="104">
        <v>5938</v>
      </c>
      <c r="K76" s="42"/>
      <c r="L76" s="100" t="s">
        <v>302</v>
      </c>
      <c r="M76" s="104">
        <v>9484</v>
      </c>
      <c r="N76" s="42"/>
      <c r="O76" s="100" t="s">
        <v>302</v>
      </c>
      <c r="P76" s="104">
        <v>608788</v>
      </c>
      <c r="Q76" s="42"/>
      <c r="R76" s="100" t="s">
        <v>302</v>
      </c>
      <c r="S76" s="104">
        <v>618272</v>
      </c>
      <c r="T76" s="42"/>
      <c r="U76" s="100" t="s">
        <v>302</v>
      </c>
      <c r="V76" s="104">
        <v>2323</v>
      </c>
      <c r="W76" s="42"/>
    </row>
    <row r="77" spans="1:23" ht="15.75" thickBot="1">
      <c r="A77" s="23"/>
      <c r="B77" s="99"/>
      <c r="C77" s="101"/>
      <c r="D77" s="103"/>
      <c r="E77" s="51"/>
      <c r="F77" s="101"/>
      <c r="G77" s="105"/>
      <c r="H77" s="51"/>
      <c r="I77" s="101"/>
      <c r="J77" s="105"/>
      <c r="K77" s="51"/>
      <c r="L77" s="101"/>
      <c r="M77" s="105"/>
      <c r="N77" s="51"/>
      <c r="O77" s="101"/>
      <c r="P77" s="105"/>
      <c r="Q77" s="51"/>
      <c r="R77" s="101"/>
      <c r="S77" s="105"/>
      <c r="T77" s="51"/>
      <c r="U77" s="101"/>
      <c r="V77" s="105"/>
      <c r="W77" s="51"/>
    </row>
    <row r="78" spans="1:23" ht="15.75" thickTop="1">
      <c r="A78" s="23"/>
      <c r="B78" s="21"/>
      <c r="C78" s="21"/>
      <c r="D78" s="21"/>
      <c r="E78" s="21"/>
      <c r="F78" s="21"/>
      <c r="G78" s="21"/>
      <c r="H78" s="21"/>
      <c r="I78" s="21"/>
      <c r="J78" s="21"/>
      <c r="K78" s="21"/>
      <c r="L78" s="21"/>
      <c r="M78" s="21"/>
      <c r="N78" s="21"/>
      <c r="O78" s="21"/>
      <c r="P78" s="21"/>
      <c r="Q78" s="21"/>
      <c r="R78" s="21"/>
      <c r="S78" s="21"/>
      <c r="T78" s="21"/>
      <c r="U78" s="21"/>
      <c r="V78" s="21"/>
      <c r="W78" s="21"/>
    </row>
    <row r="79" spans="1:23">
      <c r="A79" s="23"/>
      <c r="B79" s="21"/>
      <c r="C79" s="21"/>
      <c r="D79" s="21"/>
      <c r="E79" s="21"/>
      <c r="F79" s="21"/>
      <c r="G79" s="21"/>
      <c r="H79" s="21"/>
      <c r="I79" s="21"/>
      <c r="J79" s="21"/>
      <c r="K79" s="21"/>
      <c r="L79" s="21"/>
      <c r="M79" s="21"/>
      <c r="N79" s="21"/>
      <c r="O79" s="21"/>
      <c r="P79" s="21"/>
      <c r="Q79" s="21"/>
      <c r="R79" s="21"/>
      <c r="S79" s="21"/>
      <c r="T79" s="21"/>
      <c r="U79" s="21"/>
      <c r="V79" s="21"/>
      <c r="W79" s="21"/>
    </row>
    <row r="80" spans="1:23">
      <c r="A80" s="23"/>
      <c r="B80" s="15"/>
      <c r="C80" s="15"/>
      <c r="D80" s="15"/>
      <c r="E80" s="15"/>
      <c r="F80" s="15"/>
      <c r="G80" s="15"/>
      <c r="H80" s="15"/>
      <c r="I80" s="15"/>
      <c r="J80" s="15"/>
      <c r="K80" s="15"/>
      <c r="L80" s="15"/>
      <c r="M80" s="15"/>
      <c r="N80" s="15"/>
      <c r="O80" s="15"/>
      <c r="P80" s="15"/>
      <c r="Q80" s="15"/>
      <c r="R80" s="15"/>
      <c r="S80" s="15"/>
      <c r="T80" s="15"/>
      <c r="U80" s="15"/>
      <c r="V80" s="15"/>
      <c r="W80" s="15"/>
    </row>
    <row r="81" spans="1:23" ht="15.75" thickBot="1">
      <c r="A81" s="23"/>
      <c r="B81" s="88" t="s">
        <v>330</v>
      </c>
      <c r="C81" s="91" t="s">
        <v>415</v>
      </c>
      <c r="D81" s="91"/>
      <c r="E81" s="91"/>
      <c r="F81" s="91" t="s">
        <v>416</v>
      </c>
      <c r="G81" s="91"/>
      <c r="H81" s="91"/>
      <c r="I81" s="91" t="s">
        <v>417</v>
      </c>
      <c r="J81" s="91"/>
      <c r="K81" s="91"/>
      <c r="L81" s="91" t="s">
        <v>418</v>
      </c>
      <c r="M81" s="91"/>
      <c r="N81" s="91"/>
      <c r="O81" s="91" t="s">
        <v>419</v>
      </c>
      <c r="P81" s="91"/>
      <c r="Q81" s="91"/>
      <c r="R81" s="91" t="s">
        <v>420</v>
      </c>
      <c r="S81" s="91"/>
      <c r="T81" s="91"/>
      <c r="U81" s="91" t="s">
        <v>421</v>
      </c>
      <c r="V81" s="91"/>
      <c r="W81" s="91"/>
    </row>
    <row r="82" spans="1:23" ht="16.5" thickTop="1" thickBot="1">
      <c r="A82" s="23"/>
      <c r="B82" s="106" t="s">
        <v>314</v>
      </c>
      <c r="C82" s="93"/>
      <c r="D82" s="93"/>
      <c r="E82" s="93"/>
      <c r="F82" s="93"/>
      <c r="G82" s="93"/>
      <c r="H82" s="93"/>
      <c r="I82" s="93"/>
      <c r="J82" s="93"/>
      <c r="K82" s="93"/>
      <c r="L82" s="93"/>
      <c r="M82" s="93"/>
      <c r="N82" s="93"/>
      <c r="O82" s="93"/>
      <c r="P82" s="93"/>
      <c r="Q82" s="93"/>
      <c r="R82" s="93"/>
      <c r="S82" s="93"/>
      <c r="T82" s="93"/>
      <c r="U82" s="93"/>
      <c r="V82" s="93"/>
      <c r="W82" s="93"/>
    </row>
    <row r="83" spans="1:23" ht="15.75" thickTop="1">
      <c r="A83" s="23"/>
      <c r="B83" s="93" t="s">
        <v>378</v>
      </c>
      <c r="C83" s="92" t="s">
        <v>302</v>
      </c>
      <c r="D83" s="94">
        <v>186</v>
      </c>
      <c r="E83" s="28"/>
      <c r="F83" s="92" t="s">
        <v>302</v>
      </c>
      <c r="G83" s="94">
        <v>0</v>
      </c>
      <c r="H83" s="28"/>
      <c r="I83" s="92" t="s">
        <v>302</v>
      </c>
      <c r="J83" s="94">
        <v>384</v>
      </c>
      <c r="K83" s="28"/>
      <c r="L83" s="92" t="s">
        <v>302</v>
      </c>
      <c r="M83" s="94">
        <v>570</v>
      </c>
      <c r="N83" s="28"/>
      <c r="O83" s="92" t="s">
        <v>302</v>
      </c>
      <c r="P83" s="95">
        <v>87549</v>
      </c>
      <c r="Q83" s="28"/>
      <c r="R83" s="92" t="s">
        <v>302</v>
      </c>
      <c r="S83" s="95">
        <v>88119</v>
      </c>
      <c r="T83" s="28"/>
      <c r="U83" s="92" t="s">
        <v>302</v>
      </c>
      <c r="V83" s="94">
        <v>0</v>
      </c>
      <c r="W83" s="28"/>
    </row>
    <row r="84" spans="1:23">
      <c r="A84" s="23"/>
      <c r="B84" s="92"/>
      <c r="C84" s="92"/>
      <c r="D84" s="94"/>
      <c r="E84" s="28"/>
      <c r="F84" s="92"/>
      <c r="G84" s="94"/>
      <c r="H84" s="28"/>
      <c r="I84" s="92"/>
      <c r="J84" s="94"/>
      <c r="K84" s="28"/>
      <c r="L84" s="92"/>
      <c r="M84" s="94"/>
      <c r="N84" s="28"/>
      <c r="O84" s="92"/>
      <c r="P84" s="95"/>
      <c r="Q84" s="28"/>
      <c r="R84" s="92"/>
      <c r="S84" s="95"/>
      <c r="T84" s="28"/>
      <c r="U84" s="92"/>
      <c r="V84" s="94"/>
      <c r="W84" s="28"/>
    </row>
    <row r="85" spans="1:23">
      <c r="A85" s="23"/>
      <c r="B85" s="92" t="s">
        <v>380</v>
      </c>
      <c r="C85" s="94"/>
      <c r="D85" s="94"/>
      <c r="E85" s="28"/>
      <c r="F85" s="94"/>
      <c r="G85" s="94"/>
      <c r="H85" s="28"/>
      <c r="I85" s="94"/>
      <c r="J85" s="94"/>
      <c r="K85" s="28"/>
      <c r="L85" s="94"/>
      <c r="M85" s="94"/>
      <c r="N85" s="28"/>
      <c r="O85" s="94"/>
      <c r="P85" s="94"/>
      <c r="Q85" s="28"/>
      <c r="R85" s="94"/>
      <c r="S85" s="94"/>
      <c r="T85" s="28"/>
      <c r="U85" s="94"/>
      <c r="V85" s="94"/>
      <c r="W85" s="28"/>
    </row>
    <row r="86" spans="1:23">
      <c r="A86" s="23"/>
      <c r="B86" s="92"/>
      <c r="C86" s="94"/>
      <c r="D86" s="94"/>
      <c r="E86" s="28"/>
      <c r="F86" s="94"/>
      <c r="G86" s="94"/>
      <c r="H86" s="28"/>
      <c r="I86" s="94"/>
      <c r="J86" s="94"/>
      <c r="K86" s="28"/>
      <c r="L86" s="94"/>
      <c r="M86" s="94"/>
      <c r="N86" s="28"/>
      <c r="O86" s="94"/>
      <c r="P86" s="94"/>
      <c r="Q86" s="28"/>
      <c r="R86" s="94"/>
      <c r="S86" s="94"/>
      <c r="T86" s="28"/>
      <c r="U86" s="94"/>
      <c r="V86" s="94"/>
      <c r="W86" s="28"/>
    </row>
    <row r="87" spans="1:23">
      <c r="A87" s="23"/>
      <c r="B87" s="96" t="s">
        <v>422</v>
      </c>
      <c r="C87" s="94">
        <v>0</v>
      </c>
      <c r="D87" s="94"/>
      <c r="E87" s="28"/>
      <c r="F87" s="94">
        <v>0</v>
      </c>
      <c r="G87" s="94"/>
      <c r="H87" s="28"/>
      <c r="I87" s="94">
        <v>0</v>
      </c>
      <c r="J87" s="94"/>
      <c r="K87" s="28"/>
      <c r="L87" s="94">
        <v>0</v>
      </c>
      <c r="M87" s="94"/>
      <c r="N87" s="28"/>
      <c r="O87" s="95">
        <v>116137</v>
      </c>
      <c r="P87" s="95"/>
      <c r="Q87" s="28"/>
      <c r="R87" s="95">
        <v>116137</v>
      </c>
      <c r="S87" s="95"/>
      <c r="T87" s="28"/>
      <c r="U87" s="94">
        <v>0</v>
      </c>
      <c r="V87" s="94"/>
      <c r="W87" s="28"/>
    </row>
    <row r="88" spans="1:23">
      <c r="A88" s="23"/>
      <c r="B88" s="96"/>
      <c r="C88" s="94"/>
      <c r="D88" s="94"/>
      <c r="E88" s="28"/>
      <c r="F88" s="94"/>
      <c r="G88" s="94"/>
      <c r="H88" s="28"/>
      <c r="I88" s="94"/>
      <c r="J88" s="94"/>
      <c r="K88" s="28"/>
      <c r="L88" s="94"/>
      <c r="M88" s="94"/>
      <c r="N88" s="28"/>
      <c r="O88" s="95"/>
      <c r="P88" s="95"/>
      <c r="Q88" s="28"/>
      <c r="R88" s="95"/>
      <c r="S88" s="95"/>
      <c r="T88" s="28"/>
      <c r="U88" s="94"/>
      <c r="V88" s="94"/>
      <c r="W88" s="28"/>
    </row>
    <row r="89" spans="1:23">
      <c r="A89" s="23"/>
      <c r="B89" s="96" t="s">
        <v>423</v>
      </c>
      <c r="C89" s="94">
        <v>0</v>
      </c>
      <c r="D89" s="94"/>
      <c r="E89" s="28"/>
      <c r="F89" s="94">
        <v>20</v>
      </c>
      <c r="G89" s="94"/>
      <c r="H89" s="28"/>
      <c r="I89" s="94">
        <v>0</v>
      </c>
      <c r="J89" s="94"/>
      <c r="K89" s="28"/>
      <c r="L89" s="94">
        <v>20</v>
      </c>
      <c r="M89" s="94"/>
      <c r="N89" s="28"/>
      <c r="O89" s="95">
        <v>137319</v>
      </c>
      <c r="P89" s="95"/>
      <c r="Q89" s="28"/>
      <c r="R89" s="95">
        <v>137339</v>
      </c>
      <c r="S89" s="95"/>
      <c r="T89" s="28"/>
      <c r="U89" s="94">
        <v>0</v>
      </c>
      <c r="V89" s="94"/>
      <c r="W89" s="28"/>
    </row>
    <row r="90" spans="1:23">
      <c r="A90" s="23"/>
      <c r="B90" s="96"/>
      <c r="C90" s="94"/>
      <c r="D90" s="94"/>
      <c r="E90" s="28"/>
      <c r="F90" s="94"/>
      <c r="G90" s="94"/>
      <c r="H90" s="28"/>
      <c r="I90" s="94"/>
      <c r="J90" s="94"/>
      <c r="K90" s="28"/>
      <c r="L90" s="94"/>
      <c r="M90" s="94"/>
      <c r="N90" s="28"/>
      <c r="O90" s="95"/>
      <c r="P90" s="95"/>
      <c r="Q90" s="28"/>
      <c r="R90" s="95"/>
      <c r="S90" s="95"/>
      <c r="T90" s="28"/>
      <c r="U90" s="94"/>
      <c r="V90" s="94"/>
      <c r="W90" s="28"/>
    </row>
    <row r="91" spans="1:23">
      <c r="A91" s="23"/>
      <c r="B91" s="96" t="s">
        <v>424</v>
      </c>
      <c r="C91" s="94">
        <v>0</v>
      </c>
      <c r="D91" s="94"/>
      <c r="E91" s="28"/>
      <c r="F91" s="94">
        <v>0</v>
      </c>
      <c r="G91" s="94"/>
      <c r="H91" s="28"/>
      <c r="I91" s="94">
        <v>0</v>
      </c>
      <c r="J91" s="94"/>
      <c r="K91" s="28"/>
      <c r="L91" s="94">
        <v>0</v>
      </c>
      <c r="M91" s="94"/>
      <c r="N91" s="28"/>
      <c r="O91" s="95">
        <v>24739</v>
      </c>
      <c r="P91" s="95"/>
      <c r="Q91" s="28"/>
      <c r="R91" s="95">
        <v>24739</v>
      </c>
      <c r="S91" s="95"/>
      <c r="T91" s="28"/>
      <c r="U91" s="94">
        <v>0</v>
      </c>
      <c r="V91" s="94"/>
      <c r="W91" s="28"/>
    </row>
    <row r="92" spans="1:23">
      <c r="A92" s="23"/>
      <c r="B92" s="96"/>
      <c r="C92" s="94"/>
      <c r="D92" s="94"/>
      <c r="E92" s="28"/>
      <c r="F92" s="94"/>
      <c r="G92" s="94"/>
      <c r="H92" s="28"/>
      <c r="I92" s="94"/>
      <c r="J92" s="94"/>
      <c r="K92" s="28"/>
      <c r="L92" s="94"/>
      <c r="M92" s="94"/>
      <c r="N92" s="28"/>
      <c r="O92" s="95"/>
      <c r="P92" s="95"/>
      <c r="Q92" s="28"/>
      <c r="R92" s="95"/>
      <c r="S92" s="95"/>
      <c r="T92" s="28"/>
      <c r="U92" s="94"/>
      <c r="V92" s="94"/>
      <c r="W92" s="28"/>
    </row>
    <row r="93" spans="1:23">
      <c r="A93" s="23"/>
      <c r="B93" s="92" t="s">
        <v>381</v>
      </c>
      <c r="C93" s="94"/>
      <c r="D93" s="94"/>
      <c r="E93" s="28"/>
      <c r="F93" s="94"/>
      <c r="G93" s="94"/>
      <c r="H93" s="28"/>
      <c r="I93" s="94"/>
      <c r="J93" s="94"/>
      <c r="K93" s="28"/>
      <c r="L93" s="94"/>
      <c r="M93" s="94"/>
      <c r="N93" s="28"/>
      <c r="O93" s="94"/>
      <c r="P93" s="94"/>
      <c r="Q93" s="28"/>
      <c r="R93" s="94"/>
      <c r="S93" s="94"/>
      <c r="T93" s="28"/>
      <c r="U93" s="94"/>
      <c r="V93" s="94"/>
      <c r="W93" s="28"/>
    </row>
    <row r="94" spans="1:23">
      <c r="A94" s="23"/>
      <c r="B94" s="92"/>
      <c r="C94" s="94"/>
      <c r="D94" s="94"/>
      <c r="E94" s="28"/>
      <c r="F94" s="94"/>
      <c r="G94" s="94"/>
      <c r="H94" s="28"/>
      <c r="I94" s="94"/>
      <c r="J94" s="94"/>
      <c r="K94" s="28"/>
      <c r="L94" s="94"/>
      <c r="M94" s="94"/>
      <c r="N94" s="28"/>
      <c r="O94" s="94"/>
      <c r="P94" s="94"/>
      <c r="Q94" s="28"/>
      <c r="R94" s="94"/>
      <c r="S94" s="94"/>
      <c r="T94" s="28"/>
      <c r="U94" s="94"/>
      <c r="V94" s="94"/>
      <c r="W94" s="28"/>
    </row>
    <row r="95" spans="1:23">
      <c r="A95" s="23"/>
      <c r="B95" s="96" t="s">
        <v>425</v>
      </c>
      <c r="C95" s="94">
        <v>5</v>
      </c>
      <c r="D95" s="94"/>
      <c r="E95" s="28"/>
      <c r="F95" s="94">
        <v>0</v>
      </c>
      <c r="G95" s="94"/>
      <c r="H95" s="28"/>
      <c r="I95" s="94">
        <v>0</v>
      </c>
      <c r="J95" s="94"/>
      <c r="K95" s="28"/>
      <c r="L95" s="94">
        <v>5</v>
      </c>
      <c r="M95" s="94"/>
      <c r="N95" s="28"/>
      <c r="O95" s="95">
        <v>17434</v>
      </c>
      <c r="P95" s="95"/>
      <c r="Q95" s="28"/>
      <c r="R95" s="95">
        <v>17439</v>
      </c>
      <c r="S95" s="95"/>
      <c r="T95" s="28"/>
      <c r="U95" s="94">
        <v>0</v>
      </c>
      <c r="V95" s="94"/>
      <c r="W95" s="28"/>
    </row>
    <row r="96" spans="1:23">
      <c r="A96" s="23"/>
      <c r="B96" s="96"/>
      <c r="C96" s="94"/>
      <c r="D96" s="94"/>
      <c r="E96" s="28"/>
      <c r="F96" s="94"/>
      <c r="G96" s="94"/>
      <c r="H96" s="28"/>
      <c r="I96" s="94"/>
      <c r="J96" s="94"/>
      <c r="K96" s="28"/>
      <c r="L96" s="94"/>
      <c r="M96" s="94"/>
      <c r="N96" s="28"/>
      <c r="O96" s="95"/>
      <c r="P96" s="95"/>
      <c r="Q96" s="28"/>
      <c r="R96" s="95"/>
      <c r="S96" s="95"/>
      <c r="T96" s="28"/>
      <c r="U96" s="94"/>
      <c r="V96" s="94"/>
      <c r="W96" s="28"/>
    </row>
    <row r="97" spans="1:23">
      <c r="A97" s="23"/>
      <c r="B97" s="96" t="s">
        <v>426</v>
      </c>
      <c r="C97" s="94">
        <v>0</v>
      </c>
      <c r="D97" s="94"/>
      <c r="E97" s="28"/>
      <c r="F97" s="94">
        <v>0</v>
      </c>
      <c r="G97" s="94"/>
      <c r="H97" s="28"/>
      <c r="I97" s="95">
        <v>3161</v>
      </c>
      <c r="J97" s="95"/>
      <c r="K97" s="28"/>
      <c r="L97" s="95">
        <v>3161</v>
      </c>
      <c r="M97" s="95"/>
      <c r="N97" s="28"/>
      <c r="O97" s="95">
        <v>22285</v>
      </c>
      <c r="P97" s="95"/>
      <c r="Q97" s="28"/>
      <c r="R97" s="95">
        <v>25446</v>
      </c>
      <c r="S97" s="95"/>
      <c r="T97" s="28"/>
      <c r="U97" s="94">
        <v>0</v>
      </c>
      <c r="V97" s="94"/>
      <c r="W97" s="28"/>
    </row>
    <row r="98" spans="1:23">
      <c r="A98" s="23"/>
      <c r="B98" s="96"/>
      <c r="C98" s="94"/>
      <c r="D98" s="94"/>
      <c r="E98" s="28"/>
      <c r="F98" s="94"/>
      <c r="G98" s="94"/>
      <c r="H98" s="28"/>
      <c r="I98" s="95"/>
      <c r="J98" s="95"/>
      <c r="K98" s="28"/>
      <c r="L98" s="95"/>
      <c r="M98" s="95"/>
      <c r="N98" s="28"/>
      <c r="O98" s="95"/>
      <c r="P98" s="95"/>
      <c r="Q98" s="28"/>
      <c r="R98" s="95"/>
      <c r="S98" s="95"/>
      <c r="T98" s="28"/>
      <c r="U98" s="94"/>
      <c r="V98" s="94"/>
      <c r="W98" s="28"/>
    </row>
    <row r="99" spans="1:23">
      <c r="A99" s="23"/>
      <c r="B99" s="96" t="s">
        <v>427</v>
      </c>
      <c r="C99" s="94">
        <v>0</v>
      </c>
      <c r="D99" s="94"/>
      <c r="E99" s="28"/>
      <c r="F99" s="94">
        <v>0</v>
      </c>
      <c r="G99" s="94"/>
      <c r="H99" s="28"/>
      <c r="I99" s="94">
        <v>0</v>
      </c>
      <c r="J99" s="94"/>
      <c r="K99" s="28"/>
      <c r="L99" s="94">
        <v>0</v>
      </c>
      <c r="M99" s="94"/>
      <c r="N99" s="28"/>
      <c r="O99" s="95">
        <v>1483</v>
      </c>
      <c r="P99" s="95"/>
      <c r="Q99" s="28"/>
      <c r="R99" s="95">
        <v>1483</v>
      </c>
      <c r="S99" s="95"/>
      <c r="T99" s="28"/>
      <c r="U99" s="94">
        <v>0</v>
      </c>
      <c r="V99" s="94"/>
      <c r="W99" s="28"/>
    </row>
    <row r="100" spans="1:23">
      <c r="A100" s="23"/>
      <c r="B100" s="96"/>
      <c r="C100" s="94"/>
      <c r="D100" s="94"/>
      <c r="E100" s="28"/>
      <c r="F100" s="94"/>
      <c r="G100" s="94"/>
      <c r="H100" s="28"/>
      <c r="I100" s="94"/>
      <c r="J100" s="94"/>
      <c r="K100" s="28"/>
      <c r="L100" s="94"/>
      <c r="M100" s="94"/>
      <c r="N100" s="28"/>
      <c r="O100" s="95"/>
      <c r="P100" s="95"/>
      <c r="Q100" s="28"/>
      <c r="R100" s="95"/>
      <c r="S100" s="95"/>
      <c r="T100" s="28"/>
      <c r="U100" s="94"/>
      <c r="V100" s="94"/>
      <c r="W100" s="28"/>
    </row>
    <row r="101" spans="1:23">
      <c r="A101" s="23"/>
      <c r="B101" s="92" t="s">
        <v>382</v>
      </c>
      <c r="C101" s="94"/>
      <c r="D101" s="94"/>
      <c r="E101" s="28"/>
      <c r="F101" s="94"/>
      <c r="G101" s="94"/>
      <c r="H101" s="28"/>
      <c r="I101" s="94"/>
      <c r="J101" s="94"/>
      <c r="K101" s="28"/>
      <c r="L101" s="94"/>
      <c r="M101" s="94"/>
      <c r="N101" s="28"/>
      <c r="O101" s="94"/>
      <c r="P101" s="94"/>
      <c r="Q101" s="28"/>
      <c r="R101" s="94"/>
      <c r="S101" s="94"/>
      <c r="T101" s="28"/>
      <c r="U101" s="94"/>
      <c r="V101" s="94"/>
      <c r="W101" s="28"/>
    </row>
    <row r="102" spans="1:23">
      <c r="A102" s="23"/>
      <c r="B102" s="92"/>
      <c r="C102" s="94"/>
      <c r="D102" s="94"/>
      <c r="E102" s="28"/>
      <c r="F102" s="94"/>
      <c r="G102" s="94"/>
      <c r="H102" s="28"/>
      <c r="I102" s="94"/>
      <c r="J102" s="94"/>
      <c r="K102" s="28"/>
      <c r="L102" s="94"/>
      <c r="M102" s="94"/>
      <c r="N102" s="28"/>
      <c r="O102" s="94"/>
      <c r="P102" s="94"/>
      <c r="Q102" s="28"/>
      <c r="R102" s="94"/>
      <c r="S102" s="94"/>
      <c r="T102" s="28"/>
      <c r="U102" s="94"/>
      <c r="V102" s="94"/>
      <c r="W102" s="28"/>
    </row>
    <row r="103" spans="1:23">
      <c r="A103" s="23"/>
      <c r="B103" s="96" t="s">
        <v>428</v>
      </c>
      <c r="C103" s="94">
        <v>449</v>
      </c>
      <c r="D103" s="94"/>
      <c r="E103" s="28"/>
      <c r="F103" s="94">
        <v>0</v>
      </c>
      <c r="G103" s="94"/>
      <c r="H103" s="28"/>
      <c r="I103" s="94">
        <v>54</v>
      </c>
      <c r="J103" s="94"/>
      <c r="K103" s="28"/>
      <c r="L103" s="94">
        <v>503</v>
      </c>
      <c r="M103" s="94"/>
      <c r="N103" s="28"/>
      <c r="O103" s="95">
        <v>26731</v>
      </c>
      <c r="P103" s="95"/>
      <c r="Q103" s="28"/>
      <c r="R103" s="95">
        <v>27234</v>
      </c>
      <c r="S103" s="95"/>
      <c r="T103" s="28"/>
      <c r="U103" s="94">
        <v>0</v>
      </c>
      <c r="V103" s="94"/>
      <c r="W103" s="28"/>
    </row>
    <row r="104" spans="1:23">
      <c r="A104" s="23"/>
      <c r="B104" s="96"/>
      <c r="C104" s="94"/>
      <c r="D104" s="94"/>
      <c r="E104" s="28"/>
      <c r="F104" s="94"/>
      <c r="G104" s="94"/>
      <c r="H104" s="28"/>
      <c r="I104" s="94"/>
      <c r="J104" s="94"/>
      <c r="K104" s="28"/>
      <c r="L104" s="94"/>
      <c r="M104" s="94"/>
      <c r="N104" s="28"/>
      <c r="O104" s="95"/>
      <c r="P104" s="95"/>
      <c r="Q104" s="28"/>
      <c r="R104" s="95"/>
      <c r="S104" s="95"/>
      <c r="T104" s="28"/>
      <c r="U104" s="94"/>
      <c r="V104" s="94"/>
      <c r="W104" s="28"/>
    </row>
    <row r="105" spans="1:23">
      <c r="A105" s="23"/>
      <c r="B105" s="96" t="s">
        <v>425</v>
      </c>
      <c r="C105" s="94">
        <v>174</v>
      </c>
      <c r="D105" s="94"/>
      <c r="E105" s="28"/>
      <c r="F105" s="94">
        <v>156</v>
      </c>
      <c r="G105" s="94"/>
      <c r="H105" s="28"/>
      <c r="I105" s="94">
        <v>0</v>
      </c>
      <c r="J105" s="94"/>
      <c r="K105" s="28"/>
      <c r="L105" s="94">
        <v>330</v>
      </c>
      <c r="M105" s="94"/>
      <c r="N105" s="28"/>
      <c r="O105" s="95">
        <v>119736</v>
      </c>
      <c r="P105" s="95"/>
      <c r="Q105" s="28"/>
      <c r="R105" s="95">
        <v>120066</v>
      </c>
      <c r="S105" s="95"/>
      <c r="T105" s="28"/>
      <c r="U105" s="94">
        <v>0</v>
      </c>
      <c r="V105" s="94"/>
      <c r="W105" s="28"/>
    </row>
    <row r="106" spans="1:23">
      <c r="A106" s="23"/>
      <c r="B106" s="96"/>
      <c r="C106" s="94"/>
      <c r="D106" s="94"/>
      <c r="E106" s="28"/>
      <c r="F106" s="94"/>
      <c r="G106" s="94"/>
      <c r="H106" s="28"/>
      <c r="I106" s="94"/>
      <c r="J106" s="94"/>
      <c r="K106" s="28"/>
      <c r="L106" s="94"/>
      <c r="M106" s="94"/>
      <c r="N106" s="28"/>
      <c r="O106" s="95"/>
      <c r="P106" s="95"/>
      <c r="Q106" s="28"/>
      <c r="R106" s="95"/>
      <c r="S106" s="95"/>
      <c r="T106" s="28"/>
      <c r="U106" s="94"/>
      <c r="V106" s="94"/>
      <c r="W106" s="28"/>
    </row>
    <row r="107" spans="1:23">
      <c r="A107" s="23"/>
      <c r="B107" s="96" t="s">
        <v>429</v>
      </c>
      <c r="C107" s="94">
        <v>44</v>
      </c>
      <c r="D107" s="94"/>
      <c r="E107" s="28"/>
      <c r="F107" s="94">
        <v>0</v>
      </c>
      <c r="G107" s="94"/>
      <c r="H107" s="28"/>
      <c r="I107" s="94">
        <v>0</v>
      </c>
      <c r="J107" s="94"/>
      <c r="K107" s="28"/>
      <c r="L107" s="94">
        <v>44</v>
      </c>
      <c r="M107" s="94"/>
      <c r="N107" s="28"/>
      <c r="O107" s="95">
        <v>7936</v>
      </c>
      <c r="P107" s="95"/>
      <c r="Q107" s="28"/>
      <c r="R107" s="95">
        <v>7980</v>
      </c>
      <c r="S107" s="95"/>
      <c r="T107" s="28"/>
      <c r="U107" s="94">
        <v>0</v>
      </c>
      <c r="V107" s="94"/>
      <c r="W107" s="28"/>
    </row>
    <row r="108" spans="1:23">
      <c r="A108" s="23"/>
      <c r="B108" s="96"/>
      <c r="C108" s="94"/>
      <c r="D108" s="94"/>
      <c r="E108" s="28"/>
      <c r="F108" s="94"/>
      <c r="G108" s="94"/>
      <c r="H108" s="28"/>
      <c r="I108" s="94"/>
      <c r="J108" s="94"/>
      <c r="K108" s="28"/>
      <c r="L108" s="94"/>
      <c r="M108" s="94"/>
      <c r="N108" s="28"/>
      <c r="O108" s="95"/>
      <c r="P108" s="95"/>
      <c r="Q108" s="28"/>
      <c r="R108" s="95"/>
      <c r="S108" s="95"/>
      <c r="T108" s="28"/>
      <c r="U108" s="94"/>
      <c r="V108" s="94"/>
      <c r="W108" s="28"/>
    </row>
    <row r="109" spans="1:23">
      <c r="A109" s="23"/>
      <c r="B109" s="92" t="s">
        <v>383</v>
      </c>
      <c r="C109" s="94"/>
      <c r="D109" s="94"/>
      <c r="E109" s="28"/>
      <c r="F109" s="94"/>
      <c r="G109" s="94"/>
      <c r="H109" s="28"/>
      <c r="I109" s="94"/>
      <c r="J109" s="94"/>
      <c r="K109" s="28"/>
      <c r="L109" s="94"/>
      <c r="M109" s="94"/>
      <c r="N109" s="28"/>
      <c r="O109" s="94"/>
      <c r="P109" s="94"/>
      <c r="Q109" s="28"/>
      <c r="R109" s="94"/>
      <c r="S109" s="94"/>
      <c r="T109" s="28"/>
      <c r="U109" s="94"/>
      <c r="V109" s="94"/>
      <c r="W109" s="28"/>
    </row>
    <row r="110" spans="1:23">
      <c r="A110" s="23"/>
      <c r="B110" s="92"/>
      <c r="C110" s="94"/>
      <c r="D110" s="94"/>
      <c r="E110" s="28"/>
      <c r="F110" s="94"/>
      <c r="G110" s="94"/>
      <c r="H110" s="28"/>
      <c r="I110" s="94"/>
      <c r="J110" s="94"/>
      <c r="K110" s="28"/>
      <c r="L110" s="94"/>
      <c r="M110" s="94"/>
      <c r="N110" s="28"/>
      <c r="O110" s="94"/>
      <c r="P110" s="94"/>
      <c r="Q110" s="28"/>
      <c r="R110" s="94"/>
      <c r="S110" s="94"/>
      <c r="T110" s="28"/>
      <c r="U110" s="94"/>
      <c r="V110" s="94"/>
      <c r="W110" s="28"/>
    </row>
    <row r="111" spans="1:23">
      <c r="A111" s="23"/>
      <c r="B111" s="96" t="s">
        <v>430</v>
      </c>
      <c r="C111" s="94">
        <v>13</v>
      </c>
      <c r="D111" s="94"/>
      <c r="E111" s="28"/>
      <c r="F111" s="94">
        <v>0</v>
      </c>
      <c r="G111" s="94"/>
      <c r="H111" s="28"/>
      <c r="I111" s="94">
        <v>0</v>
      </c>
      <c r="J111" s="94"/>
      <c r="K111" s="28"/>
      <c r="L111" s="94">
        <v>13</v>
      </c>
      <c r="M111" s="94"/>
      <c r="N111" s="28"/>
      <c r="O111" s="95">
        <v>1316</v>
      </c>
      <c r="P111" s="95"/>
      <c r="Q111" s="28"/>
      <c r="R111" s="95">
        <v>1329</v>
      </c>
      <c r="S111" s="95"/>
      <c r="T111" s="28"/>
      <c r="U111" s="94">
        <v>0</v>
      </c>
      <c r="V111" s="94"/>
      <c r="W111" s="28"/>
    </row>
    <row r="112" spans="1:23">
      <c r="A112" s="23"/>
      <c r="B112" s="96"/>
      <c r="C112" s="94"/>
      <c r="D112" s="94"/>
      <c r="E112" s="28"/>
      <c r="F112" s="94"/>
      <c r="G112" s="94"/>
      <c r="H112" s="28"/>
      <c r="I112" s="94"/>
      <c r="J112" s="94"/>
      <c r="K112" s="28"/>
      <c r="L112" s="94"/>
      <c r="M112" s="94"/>
      <c r="N112" s="28"/>
      <c r="O112" s="95"/>
      <c r="P112" s="95"/>
      <c r="Q112" s="28"/>
      <c r="R112" s="95"/>
      <c r="S112" s="95"/>
      <c r="T112" s="28"/>
      <c r="U112" s="94"/>
      <c r="V112" s="94"/>
      <c r="W112" s="28"/>
    </row>
    <row r="113" spans="1:23">
      <c r="A113" s="23"/>
      <c r="B113" s="96" t="s">
        <v>426</v>
      </c>
      <c r="C113" s="94">
        <v>10</v>
      </c>
      <c r="D113" s="94"/>
      <c r="E113" s="28"/>
      <c r="F113" s="94">
        <v>0</v>
      </c>
      <c r="G113" s="94"/>
      <c r="H113" s="28"/>
      <c r="I113" s="94">
        <v>5</v>
      </c>
      <c r="J113" s="94"/>
      <c r="K113" s="28"/>
      <c r="L113" s="94">
        <v>15</v>
      </c>
      <c r="M113" s="94"/>
      <c r="N113" s="28"/>
      <c r="O113" s="95">
        <v>2992</v>
      </c>
      <c r="P113" s="95"/>
      <c r="Q113" s="28"/>
      <c r="R113" s="95">
        <v>3007</v>
      </c>
      <c r="S113" s="95"/>
      <c r="T113" s="28"/>
      <c r="U113" s="94">
        <v>0</v>
      </c>
      <c r="V113" s="94"/>
      <c r="W113" s="28"/>
    </row>
    <row r="114" spans="1:23">
      <c r="A114" s="23"/>
      <c r="B114" s="96"/>
      <c r="C114" s="94"/>
      <c r="D114" s="94"/>
      <c r="E114" s="28"/>
      <c r="F114" s="94"/>
      <c r="G114" s="94"/>
      <c r="H114" s="28"/>
      <c r="I114" s="94"/>
      <c r="J114" s="94"/>
      <c r="K114" s="28"/>
      <c r="L114" s="94"/>
      <c r="M114" s="94"/>
      <c r="N114" s="28"/>
      <c r="O114" s="95"/>
      <c r="P114" s="95"/>
      <c r="Q114" s="28"/>
      <c r="R114" s="95"/>
      <c r="S114" s="95"/>
      <c r="T114" s="28"/>
      <c r="U114" s="94"/>
      <c r="V114" s="94"/>
      <c r="W114" s="28"/>
    </row>
    <row r="115" spans="1:23">
      <c r="A115" s="23"/>
      <c r="B115" s="92" t="s">
        <v>384</v>
      </c>
      <c r="C115" s="94">
        <v>0</v>
      </c>
      <c r="D115" s="94"/>
      <c r="E115" s="28"/>
      <c r="F115" s="94">
        <v>0</v>
      </c>
      <c r="G115" s="94"/>
      <c r="H115" s="28"/>
      <c r="I115" s="94">
        <v>0</v>
      </c>
      <c r="J115" s="94"/>
      <c r="K115" s="28"/>
      <c r="L115" s="94">
        <v>0</v>
      </c>
      <c r="M115" s="94"/>
      <c r="N115" s="28"/>
      <c r="O115" s="94">
        <v>42</v>
      </c>
      <c r="P115" s="94"/>
      <c r="Q115" s="28"/>
      <c r="R115" s="94">
        <v>42</v>
      </c>
      <c r="S115" s="94"/>
      <c r="T115" s="28"/>
      <c r="U115" s="94">
        <v>0</v>
      </c>
      <c r="V115" s="94"/>
      <c r="W115" s="28"/>
    </row>
    <row r="116" spans="1:23" ht="15.75" thickBot="1">
      <c r="A116" s="23"/>
      <c r="B116" s="92"/>
      <c r="C116" s="97"/>
      <c r="D116" s="97"/>
      <c r="E116" s="46"/>
      <c r="F116" s="97"/>
      <c r="G116" s="97"/>
      <c r="H116" s="46"/>
      <c r="I116" s="97"/>
      <c r="J116" s="97"/>
      <c r="K116" s="46"/>
      <c r="L116" s="97"/>
      <c r="M116" s="97"/>
      <c r="N116" s="46"/>
      <c r="O116" s="97"/>
      <c r="P116" s="97"/>
      <c r="Q116" s="46"/>
      <c r="R116" s="97"/>
      <c r="S116" s="97"/>
      <c r="T116" s="46"/>
      <c r="U116" s="97"/>
      <c r="V116" s="97"/>
      <c r="W116" s="46"/>
    </row>
    <row r="117" spans="1:23">
      <c r="A117" s="23"/>
      <c r="B117" s="99" t="s">
        <v>128</v>
      </c>
      <c r="C117" s="100" t="s">
        <v>302</v>
      </c>
      <c r="D117" s="102">
        <v>881</v>
      </c>
      <c r="E117" s="42"/>
      <c r="F117" s="100" t="s">
        <v>302</v>
      </c>
      <c r="G117" s="102">
        <v>176</v>
      </c>
      <c r="H117" s="42"/>
      <c r="I117" s="100" t="s">
        <v>302</v>
      </c>
      <c r="J117" s="104">
        <v>3604</v>
      </c>
      <c r="K117" s="42"/>
      <c r="L117" s="100" t="s">
        <v>302</v>
      </c>
      <c r="M117" s="104">
        <v>4661</v>
      </c>
      <c r="N117" s="42"/>
      <c r="O117" s="100" t="s">
        <v>302</v>
      </c>
      <c r="P117" s="104">
        <v>565699</v>
      </c>
      <c r="Q117" s="42"/>
      <c r="R117" s="100" t="s">
        <v>302</v>
      </c>
      <c r="S117" s="104">
        <v>570360</v>
      </c>
      <c r="T117" s="42"/>
      <c r="U117" s="100" t="s">
        <v>302</v>
      </c>
      <c r="V117" s="102">
        <v>0</v>
      </c>
      <c r="W117" s="42"/>
    </row>
    <row r="118" spans="1:23" ht="15.75" thickBot="1">
      <c r="A118" s="23"/>
      <c r="B118" s="99"/>
      <c r="C118" s="101"/>
      <c r="D118" s="103"/>
      <c r="E118" s="51"/>
      <c r="F118" s="101"/>
      <c r="G118" s="103"/>
      <c r="H118" s="51"/>
      <c r="I118" s="101"/>
      <c r="J118" s="105"/>
      <c r="K118" s="51"/>
      <c r="L118" s="101"/>
      <c r="M118" s="105"/>
      <c r="N118" s="51"/>
      <c r="O118" s="101"/>
      <c r="P118" s="105"/>
      <c r="Q118" s="51"/>
      <c r="R118" s="101"/>
      <c r="S118" s="105"/>
      <c r="T118" s="51"/>
      <c r="U118" s="101"/>
      <c r="V118" s="103"/>
      <c r="W118" s="51"/>
    </row>
    <row r="119" spans="1:23" ht="15.75" thickTop="1">
      <c r="A119" s="23"/>
      <c r="B119" s="28"/>
      <c r="C119" s="28"/>
      <c r="D119" s="28"/>
      <c r="E119" s="28"/>
      <c r="F119" s="28"/>
      <c r="G119" s="28"/>
      <c r="H119" s="28"/>
      <c r="I119" s="28"/>
      <c r="J119" s="28"/>
      <c r="K119" s="28"/>
      <c r="L119" s="28"/>
      <c r="M119" s="28"/>
      <c r="N119" s="28"/>
      <c r="O119" s="28"/>
      <c r="P119" s="28"/>
      <c r="Q119" s="28"/>
      <c r="R119" s="28"/>
      <c r="S119" s="28"/>
      <c r="T119" s="28"/>
      <c r="U119" s="28"/>
      <c r="V119" s="28"/>
      <c r="W119" s="28"/>
    </row>
    <row r="120" spans="1:23">
      <c r="A120" s="23" t="s">
        <v>969</v>
      </c>
      <c r="B120" s="25" t="s">
        <v>970</v>
      </c>
      <c r="C120" s="25"/>
      <c r="D120" s="25"/>
      <c r="E120" s="25"/>
      <c r="F120" s="25"/>
      <c r="G120" s="25"/>
      <c r="H120" s="25"/>
      <c r="I120" s="25"/>
      <c r="J120" s="25"/>
      <c r="K120" s="25"/>
      <c r="L120" s="25"/>
      <c r="M120" s="25"/>
      <c r="N120" s="25"/>
      <c r="O120" s="25"/>
      <c r="P120" s="25"/>
      <c r="Q120" s="25"/>
      <c r="R120" s="25"/>
      <c r="S120" s="25"/>
      <c r="T120" s="25"/>
      <c r="U120" s="25"/>
      <c r="V120" s="25"/>
      <c r="W120" s="25"/>
    </row>
    <row r="121" spans="1:23">
      <c r="A121" s="23"/>
      <c r="B121" s="77"/>
      <c r="C121" s="77"/>
      <c r="D121" s="77"/>
      <c r="E121" s="77"/>
      <c r="F121" s="77"/>
      <c r="G121" s="77"/>
      <c r="H121" s="77"/>
      <c r="I121" s="77"/>
      <c r="J121" s="77"/>
      <c r="K121" s="77"/>
      <c r="L121" s="77"/>
      <c r="M121" s="77"/>
      <c r="N121" s="77"/>
      <c r="O121" s="77"/>
      <c r="P121" s="77"/>
      <c r="Q121" s="77"/>
      <c r="R121" s="77"/>
      <c r="S121" s="77"/>
      <c r="T121" s="77"/>
      <c r="U121" s="77"/>
      <c r="V121" s="77"/>
      <c r="W121" s="77"/>
    </row>
    <row r="122" spans="1:23">
      <c r="A122" s="23"/>
      <c r="B122" s="21"/>
      <c r="C122" s="21"/>
      <c r="D122" s="21"/>
      <c r="E122" s="21"/>
      <c r="F122" s="21"/>
      <c r="G122" s="21"/>
      <c r="H122" s="21"/>
    </row>
    <row r="123" spans="1:23">
      <c r="A123" s="23"/>
      <c r="B123" s="15"/>
      <c r="C123" s="15"/>
      <c r="D123" s="15"/>
      <c r="E123" s="15"/>
      <c r="F123" s="15"/>
      <c r="G123" s="15"/>
      <c r="H123" s="15"/>
    </row>
    <row r="124" spans="1:23" ht="15.75" thickBot="1">
      <c r="A124" s="23"/>
      <c r="B124" s="78" t="s">
        <v>330</v>
      </c>
      <c r="C124" s="62" t="s">
        <v>296</v>
      </c>
      <c r="D124" s="62"/>
      <c r="E124" s="62"/>
      <c r="F124" s="62" t="s">
        <v>314</v>
      </c>
      <c r="G124" s="62"/>
      <c r="H124" s="62"/>
    </row>
    <row r="125" spans="1:23" ht="15.75" thickTop="1">
      <c r="A125" s="23"/>
      <c r="B125" s="75" t="s">
        <v>378</v>
      </c>
      <c r="C125" s="75" t="s">
        <v>302</v>
      </c>
      <c r="D125" s="108">
        <v>201</v>
      </c>
      <c r="E125" s="63"/>
      <c r="F125" s="75" t="s">
        <v>302</v>
      </c>
      <c r="G125" s="108">
        <v>383</v>
      </c>
      <c r="H125" s="63"/>
    </row>
    <row r="126" spans="1:23">
      <c r="A126" s="23"/>
      <c r="B126" s="25"/>
      <c r="C126" s="25"/>
      <c r="D126" s="43"/>
      <c r="E126" s="28"/>
      <c r="F126" s="25"/>
      <c r="G126" s="43"/>
      <c r="H126" s="28"/>
    </row>
    <row r="127" spans="1:23">
      <c r="A127" s="23"/>
      <c r="B127" s="25" t="s">
        <v>380</v>
      </c>
      <c r="C127" s="43"/>
      <c r="D127" s="43"/>
      <c r="E127" s="28"/>
      <c r="F127" s="43"/>
      <c r="G127" s="43"/>
      <c r="H127" s="28"/>
    </row>
    <row r="128" spans="1:23">
      <c r="A128" s="23"/>
      <c r="B128" s="25"/>
      <c r="C128" s="43"/>
      <c r="D128" s="43"/>
      <c r="E128" s="28"/>
      <c r="F128" s="43"/>
      <c r="G128" s="43"/>
      <c r="H128" s="28"/>
    </row>
    <row r="129" spans="1:8">
      <c r="A129" s="23"/>
      <c r="B129" s="109" t="s">
        <v>433</v>
      </c>
      <c r="C129" s="43">
        <v>702</v>
      </c>
      <c r="D129" s="43"/>
      <c r="E129" s="28"/>
      <c r="F129" s="43">
        <v>0</v>
      </c>
      <c r="G129" s="43"/>
      <c r="H129" s="28"/>
    </row>
    <row r="130" spans="1:8">
      <c r="A130" s="23"/>
      <c r="B130" s="109"/>
      <c r="C130" s="43"/>
      <c r="D130" s="43"/>
      <c r="E130" s="28"/>
      <c r="F130" s="43"/>
      <c r="G130" s="43"/>
      <c r="H130" s="28"/>
    </row>
    <row r="131" spans="1:8">
      <c r="A131" s="23"/>
      <c r="B131" s="25" t="s">
        <v>381</v>
      </c>
      <c r="C131" s="43"/>
      <c r="D131" s="43"/>
      <c r="E131" s="28"/>
      <c r="F131" s="43"/>
      <c r="G131" s="43"/>
      <c r="H131" s="28"/>
    </row>
    <row r="132" spans="1:8">
      <c r="A132" s="23"/>
      <c r="B132" s="25"/>
      <c r="C132" s="43"/>
      <c r="D132" s="43"/>
      <c r="E132" s="28"/>
      <c r="F132" s="43"/>
      <c r="G132" s="43"/>
      <c r="H132" s="28"/>
    </row>
    <row r="133" spans="1:8">
      <c r="A133" s="23"/>
      <c r="B133" s="109" t="s">
        <v>426</v>
      </c>
      <c r="C133" s="40">
        <v>2030</v>
      </c>
      <c r="D133" s="40"/>
      <c r="E133" s="28"/>
      <c r="F133" s="40">
        <v>3161</v>
      </c>
      <c r="G133" s="40"/>
      <c r="H133" s="28"/>
    </row>
    <row r="134" spans="1:8">
      <c r="A134" s="23"/>
      <c r="B134" s="109"/>
      <c r="C134" s="40"/>
      <c r="D134" s="40"/>
      <c r="E134" s="28"/>
      <c r="F134" s="40"/>
      <c r="G134" s="40"/>
      <c r="H134" s="28"/>
    </row>
    <row r="135" spans="1:8">
      <c r="A135" s="23"/>
      <c r="B135" s="25" t="s">
        <v>382</v>
      </c>
      <c r="C135" s="43"/>
      <c r="D135" s="43"/>
      <c r="E135" s="28"/>
      <c r="F135" s="43"/>
      <c r="G135" s="43"/>
      <c r="H135" s="28"/>
    </row>
    <row r="136" spans="1:8">
      <c r="A136" s="23"/>
      <c r="B136" s="25"/>
      <c r="C136" s="43"/>
      <c r="D136" s="43"/>
      <c r="E136" s="28"/>
      <c r="F136" s="43"/>
      <c r="G136" s="43"/>
      <c r="H136" s="28"/>
    </row>
    <row r="137" spans="1:8">
      <c r="A137" s="23"/>
      <c r="B137" s="109" t="s">
        <v>428</v>
      </c>
      <c r="C137" s="43">
        <v>46</v>
      </c>
      <c r="D137" s="43"/>
      <c r="E137" s="28"/>
      <c r="F137" s="43">
        <v>54</v>
      </c>
      <c r="G137" s="43"/>
      <c r="H137" s="28"/>
    </row>
    <row r="138" spans="1:8">
      <c r="A138" s="23"/>
      <c r="B138" s="109"/>
      <c r="C138" s="43"/>
      <c r="D138" s="43"/>
      <c r="E138" s="28"/>
      <c r="F138" s="43"/>
      <c r="G138" s="43"/>
      <c r="H138" s="28"/>
    </row>
    <row r="139" spans="1:8">
      <c r="A139" s="23"/>
      <c r="B139" s="109" t="s">
        <v>425</v>
      </c>
      <c r="C139" s="43">
        <v>681</v>
      </c>
      <c r="D139" s="43"/>
      <c r="E139" s="28"/>
      <c r="F139" s="43">
        <v>62</v>
      </c>
      <c r="G139" s="43"/>
      <c r="H139" s="28"/>
    </row>
    <row r="140" spans="1:8">
      <c r="A140" s="23"/>
      <c r="B140" s="109"/>
      <c r="C140" s="43"/>
      <c r="D140" s="43"/>
      <c r="E140" s="28"/>
      <c r="F140" s="43"/>
      <c r="G140" s="43"/>
      <c r="H140" s="28"/>
    </row>
    <row r="141" spans="1:8">
      <c r="A141" s="23"/>
      <c r="B141" s="25" t="s">
        <v>383</v>
      </c>
      <c r="C141" s="43"/>
      <c r="D141" s="43"/>
      <c r="E141" s="28"/>
      <c r="F141" s="43"/>
      <c r="G141" s="43"/>
      <c r="H141" s="28"/>
    </row>
    <row r="142" spans="1:8">
      <c r="A142" s="23"/>
      <c r="B142" s="25"/>
      <c r="C142" s="43"/>
      <c r="D142" s="43"/>
      <c r="E142" s="28"/>
      <c r="F142" s="43"/>
      <c r="G142" s="43"/>
      <c r="H142" s="28"/>
    </row>
    <row r="143" spans="1:8">
      <c r="A143" s="23"/>
      <c r="B143" s="109" t="s">
        <v>426</v>
      </c>
      <c r="C143" s="43">
        <v>0</v>
      </c>
      <c r="D143" s="43"/>
      <c r="E143" s="28"/>
      <c r="F143" s="43">
        <v>5</v>
      </c>
      <c r="G143" s="43"/>
      <c r="H143" s="28"/>
    </row>
    <row r="144" spans="1:8" ht="15.75" thickBot="1">
      <c r="A144" s="23"/>
      <c r="B144" s="109"/>
      <c r="C144" s="47"/>
      <c r="D144" s="47"/>
      <c r="E144" s="46"/>
      <c r="F144" s="47"/>
      <c r="G144" s="47"/>
      <c r="H144" s="46"/>
    </row>
    <row r="145" spans="1:23">
      <c r="A145" s="23"/>
      <c r="B145" s="64" t="s">
        <v>128</v>
      </c>
      <c r="C145" s="39" t="s">
        <v>302</v>
      </c>
      <c r="D145" s="41">
        <v>3660</v>
      </c>
      <c r="E145" s="42"/>
      <c r="F145" s="39" t="s">
        <v>302</v>
      </c>
      <c r="G145" s="41">
        <v>3665</v>
      </c>
      <c r="H145" s="42"/>
    </row>
    <row r="146" spans="1:23" ht="15.75" thickBot="1">
      <c r="A146" s="23"/>
      <c r="B146" s="64"/>
      <c r="C146" s="49"/>
      <c r="D146" s="50"/>
      <c r="E146" s="51"/>
      <c r="F146" s="49"/>
      <c r="G146" s="50"/>
      <c r="H146" s="51"/>
    </row>
    <row r="147" spans="1:23" ht="15.75" thickTop="1">
      <c r="A147" s="23" t="s">
        <v>971</v>
      </c>
      <c r="B147" s="25" t="s">
        <v>972</v>
      </c>
      <c r="C147" s="25"/>
      <c r="D147" s="25"/>
      <c r="E147" s="25"/>
      <c r="F147" s="25"/>
      <c r="G147" s="25"/>
      <c r="H147" s="25"/>
      <c r="I147" s="25"/>
      <c r="J147" s="25"/>
      <c r="K147" s="25"/>
      <c r="L147" s="25"/>
      <c r="M147" s="25"/>
      <c r="N147" s="25"/>
      <c r="O147" s="25"/>
      <c r="P147" s="25"/>
      <c r="Q147" s="25"/>
      <c r="R147" s="25"/>
      <c r="S147" s="25"/>
      <c r="T147" s="25"/>
      <c r="U147" s="25"/>
      <c r="V147" s="25"/>
      <c r="W147" s="25"/>
    </row>
    <row r="148" spans="1:23">
      <c r="A148" s="23"/>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1:23">
      <c r="A149" s="23"/>
      <c r="B149" s="21"/>
      <c r="C149" s="21"/>
      <c r="D149" s="21"/>
      <c r="E149" s="21"/>
      <c r="F149" s="21"/>
      <c r="G149" s="21"/>
      <c r="H149" s="21"/>
      <c r="I149" s="21"/>
      <c r="J149" s="21"/>
      <c r="K149" s="21"/>
      <c r="L149" s="21"/>
      <c r="M149" s="21"/>
      <c r="N149" s="21"/>
      <c r="O149" s="21"/>
      <c r="P149" s="21"/>
      <c r="Q149" s="21"/>
    </row>
    <row r="150" spans="1:23">
      <c r="A150" s="23"/>
      <c r="B150" s="15"/>
      <c r="C150" s="15"/>
      <c r="D150" s="15"/>
      <c r="E150" s="15"/>
      <c r="F150" s="15"/>
      <c r="G150" s="15"/>
      <c r="H150" s="15"/>
      <c r="I150" s="15"/>
      <c r="J150" s="15"/>
      <c r="K150" s="15"/>
      <c r="L150" s="15"/>
      <c r="M150" s="15"/>
      <c r="N150" s="15"/>
      <c r="O150" s="15"/>
      <c r="P150" s="15"/>
      <c r="Q150" s="15"/>
    </row>
    <row r="151" spans="1:23" ht="15.75" thickBot="1">
      <c r="A151" s="23"/>
      <c r="B151" s="88" t="s">
        <v>330</v>
      </c>
      <c r="C151" s="91" t="s">
        <v>436</v>
      </c>
      <c r="D151" s="91"/>
      <c r="E151" s="91"/>
      <c r="F151" s="91" t="s">
        <v>437</v>
      </c>
      <c r="G151" s="91"/>
      <c r="H151" s="91"/>
      <c r="I151" s="91" t="s">
        <v>438</v>
      </c>
      <c r="J151" s="91"/>
      <c r="K151" s="91"/>
      <c r="L151" s="91" t="s">
        <v>439</v>
      </c>
      <c r="M151" s="91"/>
      <c r="N151" s="91"/>
      <c r="O151" s="91" t="s">
        <v>440</v>
      </c>
      <c r="P151" s="91"/>
      <c r="Q151" s="91"/>
    </row>
    <row r="152" spans="1:23" ht="16.5" thickTop="1" thickBot="1">
      <c r="A152" s="23"/>
      <c r="B152" s="89" t="s">
        <v>296</v>
      </c>
      <c r="C152" s="93"/>
      <c r="D152" s="93"/>
      <c r="E152" s="93"/>
      <c r="F152" s="93"/>
      <c r="G152" s="93"/>
      <c r="H152" s="93"/>
      <c r="I152" s="93"/>
      <c r="J152" s="93"/>
      <c r="K152" s="93"/>
      <c r="L152" s="93"/>
      <c r="M152" s="93"/>
      <c r="N152" s="93"/>
      <c r="O152" s="93"/>
      <c r="P152" s="93"/>
      <c r="Q152" s="93"/>
    </row>
    <row r="153" spans="1:23" ht="15.75" thickTop="1">
      <c r="A153" s="23"/>
      <c r="B153" s="90" t="s">
        <v>441</v>
      </c>
      <c r="C153" s="92"/>
      <c r="D153" s="92"/>
      <c r="E153" s="92"/>
      <c r="F153" s="92"/>
      <c r="G153" s="92"/>
      <c r="H153" s="92"/>
      <c r="I153" s="92"/>
      <c r="J153" s="92"/>
      <c r="K153" s="92"/>
      <c r="L153" s="92"/>
      <c r="M153" s="92"/>
      <c r="N153" s="92"/>
      <c r="O153" s="92"/>
      <c r="P153" s="92"/>
      <c r="Q153" s="92"/>
    </row>
    <row r="154" spans="1:23">
      <c r="A154" s="23"/>
      <c r="B154" s="92" t="s">
        <v>378</v>
      </c>
      <c r="C154" s="92" t="s">
        <v>302</v>
      </c>
      <c r="D154" s="94">
        <v>707</v>
      </c>
      <c r="E154" s="28"/>
      <c r="F154" s="92" t="s">
        <v>302</v>
      </c>
      <c r="G154" s="94">
        <v>995</v>
      </c>
      <c r="H154" s="28"/>
      <c r="I154" s="92" t="s">
        <v>302</v>
      </c>
      <c r="J154" s="94">
        <v>0</v>
      </c>
      <c r="K154" s="28"/>
      <c r="L154" s="92" t="s">
        <v>302</v>
      </c>
      <c r="M154" s="94">
        <v>739</v>
      </c>
      <c r="N154" s="28"/>
      <c r="O154" s="92" t="s">
        <v>302</v>
      </c>
      <c r="P154" s="94">
        <v>26</v>
      </c>
      <c r="Q154" s="28"/>
    </row>
    <row r="155" spans="1:23">
      <c r="A155" s="23"/>
      <c r="B155" s="92"/>
      <c r="C155" s="92"/>
      <c r="D155" s="94"/>
      <c r="E155" s="28"/>
      <c r="F155" s="92"/>
      <c r="G155" s="94"/>
      <c r="H155" s="28"/>
      <c r="I155" s="92"/>
      <c r="J155" s="94"/>
      <c r="K155" s="28"/>
      <c r="L155" s="92"/>
      <c r="M155" s="94"/>
      <c r="N155" s="28"/>
      <c r="O155" s="92"/>
      <c r="P155" s="94"/>
      <c r="Q155" s="28"/>
    </row>
    <row r="156" spans="1:23">
      <c r="A156" s="23"/>
      <c r="B156" s="92" t="s">
        <v>380</v>
      </c>
      <c r="C156" s="94"/>
      <c r="D156" s="94"/>
      <c r="E156" s="28"/>
      <c r="F156" s="94"/>
      <c r="G156" s="94"/>
      <c r="H156" s="28"/>
      <c r="I156" s="94"/>
      <c r="J156" s="94"/>
      <c r="K156" s="28"/>
      <c r="L156" s="94"/>
      <c r="M156" s="94"/>
      <c r="N156" s="28"/>
      <c r="O156" s="94"/>
      <c r="P156" s="94"/>
      <c r="Q156" s="28"/>
    </row>
    <row r="157" spans="1:23">
      <c r="A157" s="23"/>
      <c r="B157" s="92"/>
      <c r="C157" s="94"/>
      <c r="D157" s="94"/>
      <c r="E157" s="28"/>
      <c r="F157" s="94"/>
      <c r="G157" s="94"/>
      <c r="H157" s="28"/>
      <c r="I157" s="94"/>
      <c r="J157" s="94"/>
      <c r="K157" s="28"/>
      <c r="L157" s="94"/>
      <c r="M157" s="94"/>
      <c r="N157" s="28"/>
      <c r="O157" s="94"/>
      <c r="P157" s="94"/>
      <c r="Q157" s="28"/>
    </row>
    <row r="158" spans="1:23">
      <c r="A158" s="23"/>
      <c r="B158" s="110" t="s">
        <v>422</v>
      </c>
      <c r="C158" s="95">
        <v>2771</v>
      </c>
      <c r="D158" s="95"/>
      <c r="E158" s="28"/>
      <c r="F158" s="95">
        <v>2771</v>
      </c>
      <c r="G158" s="95"/>
      <c r="H158" s="28"/>
      <c r="I158" s="94">
        <v>0</v>
      </c>
      <c r="J158" s="94"/>
      <c r="K158" s="28"/>
      <c r="L158" s="95">
        <v>2784</v>
      </c>
      <c r="M158" s="95"/>
      <c r="N158" s="28"/>
      <c r="O158" s="94">
        <v>194</v>
      </c>
      <c r="P158" s="94"/>
      <c r="Q158" s="28"/>
    </row>
    <row r="159" spans="1:23">
      <c r="A159" s="23"/>
      <c r="B159" s="110"/>
      <c r="C159" s="95"/>
      <c r="D159" s="95"/>
      <c r="E159" s="28"/>
      <c r="F159" s="95"/>
      <c r="G159" s="95"/>
      <c r="H159" s="28"/>
      <c r="I159" s="94"/>
      <c r="J159" s="94"/>
      <c r="K159" s="28"/>
      <c r="L159" s="95"/>
      <c r="M159" s="95"/>
      <c r="N159" s="28"/>
      <c r="O159" s="94"/>
      <c r="P159" s="94"/>
      <c r="Q159" s="28"/>
    </row>
    <row r="160" spans="1:23">
      <c r="A160" s="23"/>
      <c r="B160" s="110" t="s">
        <v>423</v>
      </c>
      <c r="C160" s="95">
        <v>7735</v>
      </c>
      <c r="D160" s="95"/>
      <c r="E160" s="28"/>
      <c r="F160" s="95">
        <v>7735</v>
      </c>
      <c r="G160" s="95"/>
      <c r="H160" s="28"/>
      <c r="I160" s="94">
        <v>0</v>
      </c>
      <c r="J160" s="94"/>
      <c r="K160" s="28"/>
      <c r="L160" s="95">
        <v>8570</v>
      </c>
      <c r="M160" s="95"/>
      <c r="N160" s="28"/>
      <c r="O160" s="94">
        <v>442</v>
      </c>
      <c r="P160" s="94"/>
      <c r="Q160" s="28"/>
    </row>
    <row r="161" spans="1:17">
      <c r="A161" s="23"/>
      <c r="B161" s="110"/>
      <c r="C161" s="95"/>
      <c r="D161" s="95"/>
      <c r="E161" s="28"/>
      <c r="F161" s="95"/>
      <c r="G161" s="95"/>
      <c r="H161" s="28"/>
      <c r="I161" s="94"/>
      <c r="J161" s="94"/>
      <c r="K161" s="28"/>
      <c r="L161" s="95"/>
      <c r="M161" s="95"/>
      <c r="N161" s="28"/>
      <c r="O161" s="94"/>
      <c r="P161" s="94"/>
      <c r="Q161" s="28"/>
    </row>
    <row r="162" spans="1:17">
      <c r="A162" s="23"/>
      <c r="B162" s="92" t="s">
        <v>381</v>
      </c>
      <c r="C162" s="94"/>
      <c r="D162" s="94"/>
      <c r="E162" s="28"/>
      <c r="F162" s="94"/>
      <c r="G162" s="94"/>
      <c r="H162" s="28"/>
      <c r="I162" s="94"/>
      <c r="J162" s="94"/>
      <c r="K162" s="28"/>
      <c r="L162" s="94"/>
      <c r="M162" s="94"/>
      <c r="N162" s="28"/>
      <c r="O162" s="94"/>
      <c r="P162" s="94"/>
      <c r="Q162" s="28"/>
    </row>
    <row r="163" spans="1:17">
      <c r="A163" s="23"/>
      <c r="B163" s="92"/>
      <c r="C163" s="94"/>
      <c r="D163" s="94"/>
      <c r="E163" s="28"/>
      <c r="F163" s="94"/>
      <c r="G163" s="94"/>
      <c r="H163" s="28"/>
      <c r="I163" s="94"/>
      <c r="J163" s="94"/>
      <c r="K163" s="28"/>
      <c r="L163" s="94"/>
      <c r="M163" s="94"/>
      <c r="N163" s="28"/>
      <c r="O163" s="94"/>
      <c r="P163" s="94"/>
      <c r="Q163" s="28"/>
    </row>
    <row r="164" spans="1:17">
      <c r="A164" s="23"/>
      <c r="B164" s="110" t="s">
        <v>425</v>
      </c>
      <c r="C164" s="94">
        <v>0</v>
      </c>
      <c r="D164" s="94"/>
      <c r="E164" s="28"/>
      <c r="F164" s="94">
        <v>0</v>
      </c>
      <c r="G164" s="94"/>
      <c r="H164" s="28"/>
      <c r="I164" s="94">
        <v>0</v>
      </c>
      <c r="J164" s="94"/>
      <c r="K164" s="28"/>
      <c r="L164" s="94">
        <v>0</v>
      </c>
      <c r="M164" s="94"/>
      <c r="N164" s="28"/>
      <c r="O164" s="94">
        <v>0</v>
      </c>
      <c r="P164" s="94"/>
      <c r="Q164" s="28"/>
    </row>
    <row r="165" spans="1:17">
      <c r="A165" s="23"/>
      <c r="B165" s="110"/>
      <c r="C165" s="94"/>
      <c r="D165" s="94"/>
      <c r="E165" s="28"/>
      <c r="F165" s="94"/>
      <c r="G165" s="94"/>
      <c r="H165" s="28"/>
      <c r="I165" s="94"/>
      <c r="J165" s="94"/>
      <c r="K165" s="28"/>
      <c r="L165" s="94"/>
      <c r="M165" s="94"/>
      <c r="N165" s="28"/>
      <c r="O165" s="94"/>
      <c r="P165" s="94"/>
      <c r="Q165" s="28"/>
    </row>
    <row r="166" spans="1:17">
      <c r="A166" s="23"/>
      <c r="B166" s="110" t="s">
        <v>426</v>
      </c>
      <c r="C166" s="95">
        <v>2099</v>
      </c>
      <c r="D166" s="95"/>
      <c r="E166" s="28"/>
      <c r="F166" s="95">
        <v>4865</v>
      </c>
      <c r="G166" s="95"/>
      <c r="H166" s="28"/>
      <c r="I166" s="94">
        <v>0</v>
      </c>
      <c r="J166" s="94"/>
      <c r="K166" s="28"/>
      <c r="L166" s="95">
        <v>2310</v>
      </c>
      <c r="M166" s="95"/>
      <c r="N166" s="28"/>
      <c r="O166" s="94">
        <v>4</v>
      </c>
      <c r="P166" s="94"/>
      <c r="Q166" s="28"/>
    </row>
    <row r="167" spans="1:17">
      <c r="A167" s="23"/>
      <c r="B167" s="110"/>
      <c r="C167" s="95"/>
      <c r="D167" s="95"/>
      <c r="E167" s="28"/>
      <c r="F167" s="95"/>
      <c r="G167" s="95"/>
      <c r="H167" s="28"/>
      <c r="I167" s="94"/>
      <c r="J167" s="94"/>
      <c r="K167" s="28"/>
      <c r="L167" s="95"/>
      <c r="M167" s="95"/>
      <c r="N167" s="28"/>
      <c r="O167" s="94"/>
      <c r="P167" s="94"/>
      <c r="Q167" s="28"/>
    </row>
    <row r="168" spans="1:17">
      <c r="A168" s="23"/>
      <c r="B168" s="110" t="s">
        <v>427</v>
      </c>
      <c r="C168" s="94">
        <v>0</v>
      </c>
      <c r="D168" s="94"/>
      <c r="E168" s="28"/>
      <c r="F168" s="94">
        <v>0</v>
      </c>
      <c r="G168" s="94"/>
      <c r="H168" s="28"/>
      <c r="I168" s="94">
        <v>0</v>
      </c>
      <c r="J168" s="94"/>
      <c r="K168" s="28"/>
      <c r="L168" s="94">
        <v>0</v>
      </c>
      <c r="M168" s="94"/>
      <c r="N168" s="28"/>
      <c r="O168" s="94">
        <v>0</v>
      </c>
      <c r="P168" s="94"/>
      <c r="Q168" s="28"/>
    </row>
    <row r="169" spans="1:17">
      <c r="A169" s="23"/>
      <c r="B169" s="110"/>
      <c r="C169" s="94"/>
      <c r="D169" s="94"/>
      <c r="E169" s="28"/>
      <c r="F169" s="94"/>
      <c r="G169" s="94"/>
      <c r="H169" s="28"/>
      <c r="I169" s="94"/>
      <c r="J169" s="94"/>
      <c r="K169" s="28"/>
      <c r="L169" s="94"/>
      <c r="M169" s="94"/>
      <c r="N169" s="28"/>
      <c r="O169" s="94"/>
      <c r="P169" s="94"/>
      <c r="Q169" s="28"/>
    </row>
    <row r="170" spans="1:17">
      <c r="A170" s="23"/>
      <c r="B170" s="92" t="s">
        <v>382</v>
      </c>
      <c r="C170" s="94"/>
      <c r="D170" s="94"/>
      <c r="E170" s="28"/>
      <c r="F170" s="94"/>
      <c r="G170" s="94"/>
      <c r="H170" s="28"/>
      <c r="I170" s="94"/>
      <c r="J170" s="94"/>
      <c r="K170" s="28"/>
      <c r="L170" s="94"/>
      <c r="M170" s="94"/>
      <c r="N170" s="28"/>
      <c r="O170" s="94"/>
      <c r="P170" s="94"/>
      <c r="Q170" s="28"/>
    </row>
    <row r="171" spans="1:17">
      <c r="A171" s="23"/>
      <c r="B171" s="92"/>
      <c r="C171" s="94"/>
      <c r="D171" s="94"/>
      <c r="E171" s="28"/>
      <c r="F171" s="94"/>
      <c r="G171" s="94"/>
      <c r="H171" s="28"/>
      <c r="I171" s="94"/>
      <c r="J171" s="94"/>
      <c r="K171" s="28"/>
      <c r="L171" s="94"/>
      <c r="M171" s="94"/>
      <c r="N171" s="28"/>
      <c r="O171" s="94"/>
      <c r="P171" s="94"/>
      <c r="Q171" s="28"/>
    </row>
    <row r="172" spans="1:17">
      <c r="A172" s="23"/>
      <c r="B172" s="110" t="s">
        <v>428</v>
      </c>
      <c r="C172" s="94">
        <v>136</v>
      </c>
      <c r="D172" s="94"/>
      <c r="E172" s="28"/>
      <c r="F172" s="94">
        <v>146</v>
      </c>
      <c r="G172" s="94"/>
      <c r="H172" s="28"/>
      <c r="I172" s="94">
        <v>0</v>
      </c>
      <c r="J172" s="94"/>
      <c r="K172" s="28"/>
      <c r="L172" s="94">
        <v>140</v>
      </c>
      <c r="M172" s="94"/>
      <c r="N172" s="28"/>
      <c r="O172" s="94">
        <v>3</v>
      </c>
      <c r="P172" s="94"/>
      <c r="Q172" s="28"/>
    </row>
    <row r="173" spans="1:17">
      <c r="A173" s="23"/>
      <c r="B173" s="110"/>
      <c r="C173" s="94"/>
      <c r="D173" s="94"/>
      <c r="E173" s="28"/>
      <c r="F173" s="94"/>
      <c r="G173" s="94"/>
      <c r="H173" s="28"/>
      <c r="I173" s="94"/>
      <c r="J173" s="94"/>
      <c r="K173" s="28"/>
      <c r="L173" s="94"/>
      <c r="M173" s="94"/>
      <c r="N173" s="28"/>
      <c r="O173" s="94"/>
      <c r="P173" s="94"/>
      <c r="Q173" s="28"/>
    </row>
    <row r="174" spans="1:17">
      <c r="A174" s="23"/>
      <c r="B174" s="110" t="s">
        <v>425</v>
      </c>
      <c r="C174" s="95">
        <v>1153</v>
      </c>
      <c r="D174" s="95"/>
      <c r="E174" s="28"/>
      <c r="F174" s="95">
        <v>1156</v>
      </c>
      <c r="G174" s="95"/>
      <c r="H174" s="28"/>
      <c r="I174" s="94">
        <v>0</v>
      </c>
      <c r="J174" s="94"/>
      <c r="K174" s="28"/>
      <c r="L174" s="95">
        <v>1170</v>
      </c>
      <c r="M174" s="95"/>
      <c r="N174" s="28"/>
      <c r="O174" s="94">
        <v>56</v>
      </c>
      <c r="P174" s="94"/>
      <c r="Q174" s="28"/>
    </row>
    <row r="175" spans="1:17" ht="15.75" thickBot="1">
      <c r="A175" s="23"/>
      <c r="B175" s="110"/>
      <c r="C175" s="111"/>
      <c r="D175" s="111"/>
      <c r="E175" s="46"/>
      <c r="F175" s="111"/>
      <c r="G175" s="111"/>
      <c r="H175" s="46"/>
      <c r="I175" s="97"/>
      <c r="J175" s="97"/>
      <c r="K175" s="46"/>
      <c r="L175" s="111"/>
      <c r="M175" s="111"/>
      <c r="N175" s="46"/>
      <c r="O175" s="97"/>
      <c r="P175" s="97"/>
      <c r="Q175" s="46"/>
    </row>
    <row r="176" spans="1:17">
      <c r="A176" s="23"/>
      <c r="B176" s="99" t="s">
        <v>442</v>
      </c>
      <c r="C176" s="112" t="s">
        <v>302</v>
      </c>
      <c r="D176" s="114">
        <v>14601</v>
      </c>
      <c r="E176" s="42"/>
      <c r="F176" s="112" t="s">
        <v>302</v>
      </c>
      <c r="G176" s="114">
        <v>17668</v>
      </c>
      <c r="H176" s="42"/>
      <c r="I176" s="116">
        <v>0</v>
      </c>
      <c r="J176" s="116"/>
      <c r="K176" s="42"/>
      <c r="L176" s="112" t="s">
        <v>302</v>
      </c>
      <c r="M176" s="114">
        <v>15713</v>
      </c>
      <c r="N176" s="42"/>
      <c r="O176" s="112" t="s">
        <v>302</v>
      </c>
      <c r="P176" s="116">
        <v>725</v>
      </c>
      <c r="Q176" s="42"/>
    </row>
    <row r="177" spans="1:17" ht="15.75" thickBot="1">
      <c r="A177" s="23"/>
      <c r="B177" s="99"/>
      <c r="C177" s="113"/>
      <c r="D177" s="115"/>
      <c r="E177" s="51"/>
      <c r="F177" s="113"/>
      <c r="G177" s="115"/>
      <c r="H177" s="51"/>
      <c r="I177" s="117"/>
      <c r="J177" s="117"/>
      <c r="K177" s="51"/>
      <c r="L177" s="113"/>
      <c r="M177" s="115"/>
      <c r="N177" s="51"/>
      <c r="O177" s="113"/>
      <c r="P177" s="117"/>
      <c r="Q177" s="51"/>
    </row>
    <row r="178" spans="1:17" ht="15.75" thickTop="1">
      <c r="A178" s="23"/>
      <c r="B178" s="99" t="s">
        <v>443</v>
      </c>
      <c r="C178" s="118"/>
      <c r="D178" s="118"/>
      <c r="E178" s="69"/>
      <c r="F178" s="118"/>
      <c r="G178" s="118"/>
      <c r="H178" s="69"/>
      <c r="I178" s="118"/>
      <c r="J178" s="118"/>
      <c r="K178" s="69"/>
      <c r="L178" s="118"/>
      <c r="M178" s="118"/>
      <c r="N178" s="69"/>
      <c r="O178" s="118"/>
      <c r="P178" s="118"/>
      <c r="Q178" s="69"/>
    </row>
    <row r="179" spans="1:17">
      <c r="A179" s="23"/>
      <c r="B179" s="99"/>
      <c r="C179" s="94"/>
      <c r="D179" s="94"/>
      <c r="E179" s="28"/>
      <c r="F179" s="94"/>
      <c r="G179" s="94"/>
      <c r="H179" s="28"/>
      <c r="I179" s="94"/>
      <c r="J179" s="94"/>
      <c r="K179" s="28"/>
      <c r="L179" s="94"/>
      <c r="M179" s="94"/>
      <c r="N179" s="28"/>
      <c r="O179" s="94"/>
      <c r="P179" s="94"/>
      <c r="Q179" s="28"/>
    </row>
    <row r="180" spans="1:17">
      <c r="A180" s="23"/>
      <c r="B180" s="92" t="s">
        <v>380</v>
      </c>
      <c r="C180" s="94"/>
      <c r="D180" s="94"/>
      <c r="E180" s="28"/>
      <c r="F180" s="94"/>
      <c r="G180" s="94"/>
      <c r="H180" s="28"/>
      <c r="I180" s="94"/>
      <c r="J180" s="94"/>
      <c r="K180" s="28"/>
      <c r="L180" s="94"/>
      <c r="M180" s="94"/>
      <c r="N180" s="28"/>
      <c r="O180" s="94"/>
      <c r="P180" s="94"/>
      <c r="Q180" s="28"/>
    </row>
    <row r="181" spans="1:17">
      <c r="A181" s="23"/>
      <c r="B181" s="92"/>
      <c r="C181" s="94"/>
      <c r="D181" s="94"/>
      <c r="E181" s="28"/>
      <c r="F181" s="94"/>
      <c r="G181" s="94"/>
      <c r="H181" s="28"/>
      <c r="I181" s="94"/>
      <c r="J181" s="94"/>
      <c r="K181" s="28"/>
      <c r="L181" s="94"/>
      <c r="M181" s="94"/>
      <c r="N181" s="28"/>
      <c r="O181" s="94"/>
      <c r="P181" s="94"/>
      <c r="Q181" s="28"/>
    </row>
    <row r="182" spans="1:17">
      <c r="A182" s="23"/>
      <c r="B182" s="110" t="s">
        <v>423</v>
      </c>
      <c r="C182" s="94">
        <v>137</v>
      </c>
      <c r="D182" s="94"/>
      <c r="E182" s="28"/>
      <c r="F182" s="94">
        <v>137</v>
      </c>
      <c r="G182" s="94"/>
      <c r="H182" s="28"/>
      <c r="I182" s="94">
        <v>62</v>
      </c>
      <c r="J182" s="94"/>
      <c r="K182" s="28"/>
      <c r="L182" s="94">
        <v>141</v>
      </c>
      <c r="M182" s="94"/>
      <c r="N182" s="28"/>
      <c r="O182" s="94">
        <v>5</v>
      </c>
      <c r="P182" s="94"/>
      <c r="Q182" s="28"/>
    </row>
    <row r="183" spans="1:17" ht="15.75" thickBot="1">
      <c r="A183" s="23"/>
      <c r="B183" s="110"/>
      <c r="C183" s="97"/>
      <c r="D183" s="97"/>
      <c r="E183" s="46"/>
      <c r="F183" s="97"/>
      <c r="G183" s="97"/>
      <c r="H183" s="46"/>
      <c r="I183" s="97"/>
      <c r="J183" s="97"/>
      <c r="K183" s="46"/>
      <c r="L183" s="97"/>
      <c r="M183" s="97"/>
      <c r="N183" s="46"/>
      <c r="O183" s="97"/>
      <c r="P183" s="97"/>
      <c r="Q183" s="46"/>
    </row>
    <row r="184" spans="1:17">
      <c r="A184" s="23"/>
      <c r="B184" s="99" t="s">
        <v>444</v>
      </c>
      <c r="C184" s="112" t="s">
        <v>302</v>
      </c>
      <c r="D184" s="116">
        <v>137</v>
      </c>
      <c r="E184" s="42"/>
      <c r="F184" s="112" t="s">
        <v>302</v>
      </c>
      <c r="G184" s="116">
        <v>137</v>
      </c>
      <c r="H184" s="42"/>
      <c r="I184" s="112" t="s">
        <v>302</v>
      </c>
      <c r="J184" s="116">
        <v>62</v>
      </c>
      <c r="K184" s="42"/>
      <c r="L184" s="112" t="s">
        <v>302</v>
      </c>
      <c r="M184" s="116">
        <v>141</v>
      </c>
      <c r="N184" s="42"/>
      <c r="O184" s="112" t="s">
        <v>302</v>
      </c>
      <c r="P184" s="116">
        <v>5</v>
      </c>
      <c r="Q184" s="42"/>
    </row>
    <row r="185" spans="1:17" ht="15.75" thickBot="1">
      <c r="A185" s="23"/>
      <c r="B185" s="99"/>
      <c r="C185" s="113"/>
      <c r="D185" s="117"/>
      <c r="E185" s="51"/>
      <c r="F185" s="113"/>
      <c r="G185" s="117"/>
      <c r="H185" s="51"/>
      <c r="I185" s="113"/>
      <c r="J185" s="117"/>
      <c r="K185" s="51"/>
      <c r="L185" s="113"/>
      <c r="M185" s="117"/>
      <c r="N185" s="51"/>
      <c r="O185" s="113"/>
      <c r="P185" s="117"/>
      <c r="Q185" s="51"/>
    </row>
    <row r="186" spans="1:17" ht="15.75" thickTop="1">
      <c r="A186" s="23"/>
      <c r="B186" s="99" t="s">
        <v>445</v>
      </c>
      <c r="C186" s="118"/>
      <c r="D186" s="118"/>
      <c r="E186" s="69"/>
      <c r="F186" s="118"/>
      <c r="G186" s="118"/>
      <c r="H186" s="69"/>
      <c r="I186" s="118"/>
      <c r="J186" s="118"/>
      <c r="K186" s="69"/>
      <c r="L186" s="118"/>
      <c r="M186" s="118"/>
      <c r="N186" s="69"/>
      <c r="O186" s="118"/>
      <c r="P186" s="118"/>
      <c r="Q186" s="69"/>
    </row>
    <row r="187" spans="1:17">
      <c r="A187" s="23"/>
      <c r="B187" s="99"/>
      <c r="C187" s="94"/>
      <c r="D187" s="94"/>
      <c r="E187" s="28"/>
      <c r="F187" s="94"/>
      <c r="G187" s="94"/>
      <c r="H187" s="28"/>
      <c r="I187" s="94"/>
      <c r="J187" s="94"/>
      <c r="K187" s="28"/>
      <c r="L187" s="94"/>
      <c r="M187" s="94"/>
      <c r="N187" s="28"/>
      <c r="O187" s="94"/>
      <c r="P187" s="94"/>
      <c r="Q187" s="28"/>
    </row>
    <row r="188" spans="1:17">
      <c r="A188" s="23"/>
      <c r="B188" s="92" t="s">
        <v>378</v>
      </c>
      <c r="C188" s="94">
        <v>707</v>
      </c>
      <c r="D188" s="94"/>
      <c r="E188" s="28"/>
      <c r="F188" s="94">
        <v>995</v>
      </c>
      <c r="G188" s="94"/>
      <c r="H188" s="28"/>
      <c r="I188" s="94">
        <v>0</v>
      </c>
      <c r="J188" s="94"/>
      <c r="K188" s="28"/>
      <c r="L188" s="94">
        <v>739</v>
      </c>
      <c r="M188" s="94"/>
      <c r="N188" s="28"/>
      <c r="O188" s="94">
        <v>26</v>
      </c>
      <c r="P188" s="94"/>
      <c r="Q188" s="28"/>
    </row>
    <row r="189" spans="1:17">
      <c r="A189" s="23"/>
      <c r="B189" s="92"/>
      <c r="C189" s="94"/>
      <c r="D189" s="94"/>
      <c r="E189" s="28"/>
      <c r="F189" s="94"/>
      <c r="G189" s="94"/>
      <c r="H189" s="28"/>
      <c r="I189" s="94"/>
      <c r="J189" s="94"/>
      <c r="K189" s="28"/>
      <c r="L189" s="94"/>
      <c r="M189" s="94"/>
      <c r="N189" s="28"/>
      <c r="O189" s="94"/>
      <c r="P189" s="94"/>
      <c r="Q189" s="28"/>
    </row>
    <row r="190" spans="1:17">
      <c r="A190" s="23"/>
      <c r="B190" s="92" t="s">
        <v>380</v>
      </c>
      <c r="C190" s="95">
        <v>10643</v>
      </c>
      <c r="D190" s="95"/>
      <c r="E190" s="28"/>
      <c r="F190" s="95">
        <v>10643</v>
      </c>
      <c r="G190" s="95"/>
      <c r="H190" s="28"/>
      <c r="I190" s="94">
        <v>62</v>
      </c>
      <c r="J190" s="94"/>
      <c r="K190" s="28"/>
      <c r="L190" s="95">
        <v>11495</v>
      </c>
      <c r="M190" s="95"/>
      <c r="N190" s="28"/>
      <c r="O190" s="94">
        <v>641</v>
      </c>
      <c r="P190" s="94"/>
      <c r="Q190" s="28"/>
    </row>
    <row r="191" spans="1:17">
      <c r="A191" s="23"/>
      <c r="B191" s="92"/>
      <c r="C191" s="95"/>
      <c r="D191" s="95"/>
      <c r="E191" s="28"/>
      <c r="F191" s="95"/>
      <c r="G191" s="95"/>
      <c r="H191" s="28"/>
      <c r="I191" s="94"/>
      <c r="J191" s="94"/>
      <c r="K191" s="28"/>
      <c r="L191" s="95"/>
      <c r="M191" s="95"/>
      <c r="N191" s="28"/>
      <c r="O191" s="94"/>
      <c r="P191" s="94"/>
      <c r="Q191" s="28"/>
    </row>
    <row r="192" spans="1:17">
      <c r="A192" s="23"/>
      <c r="B192" s="92" t="s">
        <v>381</v>
      </c>
      <c r="C192" s="95">
        <v>2099</v>
      </c>
      <c r="D192" s="95"/>
      <c r="E192" s="28"/>
      <c r="F192" s="95">
        <v>4865</v>
      </c>
      <c r="G192" s="95"/>
      <c r="H192" s="28"/>
      <c r="I192" s="94">
        <v>0</v>
      </c>
      <c r="J192" s="94"/>
      <c r="K192" s="28"/>
      <c r="L192" s="95">
        <v>2310</v>
      </c>
      <c r="M192" s="95"/>
      <c r="N192" s="28"/>
      <c r="O192" s="94">
        <v>4</v>
      </c>
      <c r="P192" s="94"/>
      <c r="Q192" s="28"/>
    </row>
    <row r="193" spans="1:23">
      <c r="A193" s="23"/>
      <c r="B193" s="92"/>
      <c r="C193" s="95"/>
      <c r="D193" s="95"/>
      <c r="E193" s="28"/>
      <c r="F193" s="95"/>
      <c r="G193" s="95"/>
      <c r="H193" s="28"/>
      <c r="I193" s="94"/>
      <c r="J193" s="94"/>
      <c r="K193" s="28"/>
      <c r="L193" s="95"/>
      <c r="M193" s="95"/>
      <c r="N193" s="28"/>
      <c r="O193" s="94"/>
      <c r="P193" s="94"/>
      <c r="Q193" s="28"/>
    </row>
    <row r="194" spans="1:23">
      <c r="A194" s="23"/>
      <c r="B194" s="92" t="s">
        <v>382</v>
      </c>
      <c r="C194" s="95">
        <v>1289</v>
      </c>
      <c r="D194" s="95"/>
      <c r="E194" s="28"/>
      <c r="F194" s="95">
        <v>1302</v>
      </c>
      <c r="G194" s="95"/>
      <c r="H194" s="28"/>
      <c r="I194" s="94">
        <v>0</v>
      </c>
      <c r="J194" s="94"/>
      <c r="K194" s="28"/>
      <c r="L194" s="95">
        <v>1310</v>
      </c>
      <c r="M194" s="95"/>
      <c r="N194" s="28"/>
      <c r="O194" s="94">
        <v>59</v>
      </c>
      <c r="P194" s="94"/>
      <c r="Q194" s="28"/>
    </row>
    <row r="195" spans="1:23" ht="15.75" thickBot="1">
      <c r="A195" s="23"/>
      <c r="B195" s="92"/>
      <c r="C195" s="111"/>
      <c r="D195" s="111"/>
      <c r="E195" s="46"/>
      <c r="F195" s="111"/>
      <c r="G195" s="111"/>
      <c r="H195" s="46"/>
      <c r="I195" s="97"/>
      <c r="J195" s="97"/>
      <c r="K195" s="46"/>
      <c r="L195" s="111"/>
      <c r="M195" s="111"/>
      <c r="N195" s="46"/>
      <c r="O195" s="97"/>
      <c r="P195" s="97"/>
      <c r="Q195" s="46"/>
    </row>
    <row r="196" spans="1:23">
      <c r="A196" s="23"/>
      <c r="B196" s="99" t="s">
        <v>446</v>
      </c>
      <c r="C196" s="112" t="s">
        <v>302</v>
      </c>
      <c r="D196" s="114">
        <v>14738</v>
      </c>
      <c r="E196" s="42"/>
      <c r="F196" s="112" t="s">
        <v>302</v>
      </c>
      <c r="G196" s="114">
        <v>17805</v>
      </c>
      <c r="H196" s="42"/>
      <c r="I196" s="112" t="s">
        <v>302</v>
      </c>
      <c r="J196" s="116">
        <v>62</v>
      </c>
      <c r="K196" s="42"/>
      <c r="L196" s="112" t="s">
        <v>302</v>
      </c>
      <c r="M196" s="114">
        <v>15854</v>
      </c>
      <c r="N196" s="42"/>
      <c r="O196" s="112" t="s">
        <v>302</v>
      </c>
      <c r="P196" s="116">
        <v>730</v>
      </c>
      <c r="Q196" s="42"/>
    </row>
    <row r="197" spans="1:23" ht="15.75" thickBot="1">
      <c r="A197" s="23"/>
      <c r="B197" s="99"/>
      <c r="C197" s="113"/>
      <c r="D197" s="115"/>
      <c r="E197" s="51"/>
      <c r="F197" s="113"/>
      <c r="G197" s="115"/>
      <c r="H197" s="51"/>
      <c r="I197" s="113"/>
      <c r="J197" s="117"/>
      <c r="K197" s="51"/>
      <c r="L197" s="113"/>
      <c r="M197" s="115"/>
      <c r="N197" s="51"/>
      <c r="O197" s="113"/>
      <c r="P197" s="117"/>
      <c r="Q197" s="51"/>
    </row>
    <row r="198" spans="1:23" ht="15.75" thickTop="1">
      <c r="A198" s="23"/>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1:23">
      <c r="A199" s="23"/>
      <c r="B199" s="21"/>
      <c r="C199" s="21"/>
      <c r="D199" s="21"/>
      <c r="E199" s="21"/>
      <c r="F199" s="21"/>
      <c r="G199" s="21"/>
      <c r="H199" s="21"/>
      <c r="I199" s="21"/>
      <c r="J199" s="21"/>
      <c r="K199" s="21"/>
      <c r="L199" s="21"/>
      <c r="M199" s="21"/>
      <c r="N199" s="21"/>
      <c r="O199" s="21"/>
      <c r="P199" s="21"/>
      <c r="Q199" s="21"/>
    </row>
    <row r="200" spans="1:23">
      <c r="A200" s="23"/>
      <c r="B200" s="15"/>
      <c r="C200" s="15"/>
      <c r="D200" s="15"/>
      <c r="E200" s="15"/>
      <c r="F200" s="15"/>
      <c r="G200" s="15"/>
      <c r="H200" s="15"/>
      <c r="I200" s="15"/>
      <c r="J200" s="15"/>
      <c r="K200" s="15"/>
      <c r="L200" s="15"/>
      <c r="M200" s="15"/>
      <c r="N200" s="15"/>
      <c r="O200" s="15"/>
      <c r="P200" s="15"/>
      <c r="Q200" s="15"/>
    </row>
    <row r="201" spans="1:23" ht="15.75" thickBot="1">
      <c r="A201" s="23"/>
      <c r="B201" s="88" t="s">
        <v>330</v>
      </c>
      <c r="C201" s="91" t="s">
        <v>436</v>
      </c>
      <c r="D201" s="91"/>
      <c r="E201" s="91"/>
      <c r="F201" s="91" t="s">
        <v>437</v>
      </c>
      <c r="G201" s="91"/>
      <c r="H201" s="91"/>
      <c r="I201" s="91" t="s">
        <v>438</v>
      </c>
      <c r="J201" s="91"/>
      <c r="K201" s="91"/>
      <c r="L201" s="91" t="s">
        <v>439</v>
      </c>
      <c r="M201" s="91"/>
      <c r="N201" s="91"/>
      <c r="O201" s="91" t="s">
        <v>440</v>
      </c>
      <c r="P201" s="91"/>
      <c r="Q201" s="91"/>
    </row>
    <row r="202" spans="1:23" ht="16.5" thickTop="1" thickBot="1">
      <c r="A202" s="23"/>
      <c r="B202" s="89" t="s">
        <v>314</v>
      </c>
      <c r="C202" s="93"/>
      <c r="D202" s="93"/>
      <c r="E202" s="93"/>
      <c r="F202" s="93"/>
      <c r="G202" s="93"/>
      <c r="H202" s="93"/>
      <c r="I202" s="93"/>
      <c r="J202" s="93"/>
      <c r="K202" s="93"/>
      <c r="L202" s="93"/>
      <c r="M202" s="93"/>
      <c r="N202" s="93"/>
      <c r="O202" s="93"/>
      <c r="P202" s="93"/>
      <c r="Q202" s="93"/>
    </row>
    <row r="203" spans="1:23" ht="15.75" thickTop="1">
      <c r="A203" s="23"/>
      <c r="B203" s="90" t="s">
        <v>441</v>
      </c>
      <c r="C203" s="92"/>
      <c r="D203" s="92"/>
      <c r="E203" s="92"/>
      <c r="F203" s="92"/>
      <c r="G203" s="92"/>
      <c r="H203" s="92"/>
      <c r="I203" s="92"/>
      <c r="J203" s="92"/>
      <c r="K203" s="92"/>
      <c r="L203" s="92"/>
      <c r="M203" s="92"/>
      <c r="N203" s="92"/>
      <c r="O203" s="92"/>
      <c r="P203" s="92"/>
      <c r="Q203" s="92"/>
    </row>
    <row r="204" spans="1:23">
      <c r="A204" s="23"/>
      <c r="B204" s="92" t="s">
        <v>378</v>
      </c>
      <c r="C204" s="92" t="s">
        <v>302</v>
      </c>
      <c r="D204" s="95">
        <v>1570</v>
      </c>
      <c r="E204" s="28"/>
      <c r="F204" s="92" t="s">
        <v>302</v>
      </c>
      <c r="G204" s="95">
        <v>1706</v>
      </c>
      <c r="H204" s="28"/>
      <c r="I204" s="92" t="s">
        <v>302</v>
      </c>
      <c r="J204" s="94">
        <v>0</v>
      </c>
      <c r="K204" s="28"/>
      <c r="L204" s="92" t="s">
        <v>302</v>
      </c>
      <c r="M204" s="95">
        <v>1433</v>
      </c>
      <c r="N204" s="28"/>
      <c r="O204" s="92" t="s">
        <v>302</v>
      </c>
      <c r="P204" s="94">
        <v>50</v>
      </c>
      <c r="Q204" s="28"/>
    </row>
    <row r="205" spans="1:23">
      <c r="A205" s="23"/>
      <c r="B205" s="92"/>
      <c r="C205" s="92"/>
      <c r="D205" s="95"/>
      <c r="E205" s="28"/>
      <c r="F205" s="92"/>
      <c r="G205" s="95"/>
      <c r="H205" s="28"/>
      <c r="I205" s="92"/>
      <c r="J205" s="94"/>
      <c r="K205" s="28"/>
      <c r="L205" s="92"/>
      <c r="M205" s="95"/>
      <c r="N205" s="28"/>
      <c r="O205" s="92"/>
      <c r="P205" s="94"/>
      <c r="Q205" s="28"/>
    </row>
    <row r="206" spans="1:23">
      <c r="A206" s="23"/>
      <c r="B206" s="92" t="s">
        <v>380</v>
      </c>
      <c r="C206" s="94"/>
      <c r="D206" s="94"/>
      <c r="E206" s="28"/>
      <c r="F206" s="94"/>
      <c r="G206" s="94"/>
      <c r="H206" s="28"/>
      <c r="I206" s="94"/>
      <c r="J206" s="94"/>
      <c r="K206" s="28"/>
      <c r="L206" s="94"/>
      <c r="M206" s="94"/>
      <c r="N206" s="28"/>
      <c r="O206" s="94"/>
      <c r="P206" s="94"/>
      <c r="Q206" s="28"/>
    </row>
    <row r="207" spans="1:23">
      <c r="A207" s="23"/>
      <c r="B207" s="92"/>
      <c r="C207" s="94"/>
      <c r="D207" s="94"/>
      <c r="E207" s="28"/>
      <c r="F207" s="94"/>
      <c r="G207" s="94"/>
      <c r="H207" s="28"/>
      <c r="I207" s="94"/>
      <c r="J207" s="94"/>
      <c r="K207" s="28"/>
      <c r="L207" s="94"/>
      <c r="M207" s="94"/>
      <c r="N207" s="28"/>
      <c r="O207" s="94"/>
      <c r="P207" s="94"/>
      <c r="Q207" s="28"/>
    </row>
    <row r="208" spans="1:23">
      <c r="A208" s="23"/>
      <c r="B208" s="110" t="s">
        <v>422</v>
      </c>
      <c r="C208" s="95">
        <v>5182</v>
      </c>
      <c r="D208" s="95"/>
      <c r="E208" s="28"/>
      <c r="F208" s="95">
        <v>5182</v>
      </c>
      <c r="G208" s="95"/>
      <c r="H208" s="28"/>
      <c r="I208" s="94">
        <v>0</v>
      </c>
      <c r="J208" s="94"/>
      <c r="K208" s="28"/>
      <c r="L208" s="95">
        <v>5249</v>
      </c>
      <c r="M208" s="95"/>
      <c r="N208" s="28"/>
      <c r="O208" s="94">
        <v>340</v>
      </c>
      <c r="P208" s="94"/>
      <c r="Q208" s="28"/>
    </row>
    <row r="209" spans="1:17">
      <c r="A209" s="23"/>
      <c r="B209" s="110"/>
      <c r="C209" s="95"/>
      <c r="D209" s="95"/>
      <c r="E209" s="28"/>
      <c r="F209" s="95"/>
      <c r="G209" s="95"/>
      <c r="H209" s="28"/>
      <c r="I209" s="94"/>
      <c r="J209" s="94"/>
      <c r="K209" s="28"/>
      <c r="L209" s="95"/>
      <c r="M209" s="95"/>
      <c r="N209" s="28"/>
      <c r="O209" s="94"/>
      <c r="P209" s="94"/>
      <c r="Q209" s="28"/>
    </row>
    <row r="210" spans="1:17">
      <c r="A210" s="23"/>
      <c r="B210" s="110" t="s">
        <v>423</v>
      </c>
      <c r="C210" s="95">
        <v>4538</v>
      </c>
      <c r="D210" s="95"/>
      <c r="E210" s="28"/>
      <c r="F210" s="95">
        <v>4538</v>
      </c>
      <c r="G210" s="95"/>
      <c r="H210" s="28"/>
      <c r="I210" s="94">
        <v>0</v>
      </c>
      <c r="J210" s="94"/>
      <c r="K210" s="28"/>
      <c r="L210" s="95">
        <v>4577</v>
      </c>
      <c r="M210" s="95"/>
      <c r="N210" s="28"/>
      <c r="O210" s="94">
        <v>287</v>
      </c>
      <c r="P210" s="94"/>
      <c r="Q210" s="28"/>
    </row>
    <row r="211" spans="1:17">
      <c r="A211" s="23"/>
      <c r="B211" s="110"/>
      <c r="C211" s="95"/>
      <c r="D211" s="95"/>
      <c r="E211" s="28"/>
      <c r="F211" s="95"/>
      <c r="G211" s="95"/>
      <c r="H211" s="28"/>
      <c r="I211" s="94"/>
      <c r="J211" s="94"/>
      <c r="K211" s="28"/>
      <c r="L211" s="95"/>
      <c r="M211" s="95"/>
      <c r="N211" s="28"/>
      <c r="O211" s="94"/>
      <c r="P211" s="94"/>
      <c r="Q211" s="28"/>
    </row>
    <row r="212" spans="1:17">
      <c r="A212" s="23"/>
      <c r="B212" s="92" t="s">
        <v>381</v>
      </c>
      <c r="C212" s="94"/>
      <c r="D212" s="94"/>
      <c r="E212" s="28"/>
      <c r="F212" s="94"/>
      <c r="G212" s="94"/>
      <c r="H212" s="28"/>
      <c r="I212" s="94"/>
      <c r="J212" s="94"/>
      <c r="K212" s="28"/>
      <c r="L212" s="94"/>
      <c r="M212" s="94"/>
      <c r="N212" s="28"/>
      <c r="O212" s="94"/>
      <c r="P212" s="94"/>
      <c r="Q212" s="28"/>
    </row>
    <row r="213" spans="1:17">
      <c r="A213" s="23"/>
      <c r="B213" s="92"/>
      <c r="C213" s="94"/>
      <c r="D213" s="94"/>
      <c r="E213" s="28"/>
      <c r="F213" s="94"/>
      <c r="G213" s="94"/>
      <c r="H213" s="28"/>
      <c r="I213" s="94"/>
      <c r="J213" s="94"/>
      <c r="K213" s="28"/>
      <c r="L213" s="94"/>
      <c r="M213" s="94"/>
      <c r="N213" s="28"/>
      <c r="O213" s="94"/>
      <c r="P213" s="94"/>
      <c r="Q213" s="28"/>
    </row>
    <row r="214" spans="1:17">
      <c r="A214" s="23"/>
      <c r="B214" s="110" t="s">
        <v>425</v>
      </c>
      <c r="C214" s="94">
        <v>580</v>
      </c>
      <c r="D214" s="94"/>
      <c r="E214" s="28"/>
      <c r="F214" s="94">
        <v>580</v>
      </c>
      <c r="G214" s="94"/>
      <c r="H214" s="28"/>
      <c r="I214" s="94">
        <v>0</v>
      </c>
      <c r="J214" s="94"/>
      <c r="K214" s="28"/>
      <c r="L214" s="94">
        <v>489</v>
      </c>
      <c r="M214" s="94"/>
      <c r="N214" s="28"/>
      <c r="O214" s="94">
        <v>23</v>
      </c>
      <c r="P214" s="94"/>
      <c r="Q214" s="28"/>
    </row>
    <row r="215" spans="1:17">
      <c r="A215" s="23"/>
      <c r="B215" s="110"/>
      <c r="C215" s="94"/>
      <c r="D215" s="94"/>
      <c r="E215" s="28"/>
      <c r="F215" s="94"/>
      <c r="G215" s="94"/>
      <c r="H215" s="28"/>
      <c r="I215" s="94"/>
      <c r="J215" s="94"/>
      <c r="K215" s="28"/>
      <c r="L215" s="94"/>
      <c r="M215" s="94"/>
      <c r="N215" s="28"/>
      <c r="O215" s="94"/>
      <c r="P215" s="94"/>
      <c r="Q215" s="28"/>
    </row>
    <row r="216" spans="1:17">
      <c r="A216" s="23"/>
      <c r="B216" s="110" t="s">
        <v>426</v>
      </c>
      <c r="C216" s="95">
        <v>4294</v>
      </c>
      <c r="D216" s="95"/>
      <c r="E216" s="28"/>
      <c r="F216" s="95">
        <v>6279</v>
      </c>
      <c r="G216" s="95"/>
      <c r="H216" s="28"/>
      <c r="I216" s="94">
        <v>0</v>
      </c>
      <c r="J216" s="94"/>
      <c r="K216" s="28"/>
      <c r="L216" s="95">
        <v>4457</v>
      </c>
      <c r="M216" s="95"/>
      <c r="N216" s="28"/>
      <c r="O216" s="94">
        <v>206</v>
      </c>
      <c r="P216" s="94"/>
      <c r="Q216" s="28"/>
    </row>
    <row r="217" spans="1:17">
      <c r="A217" s="23"/>
      <c r="B217" s="110"/>
      <c r="C217" s="95"/>
      <c r="D217" s="95"/>
      <c r="E217" s="28"/>
      <c r="F217" s="95"/>
      <c r="G217" s="95"/>
      <c r="H217" s="28"/>
      <c r="I217" s="94"/>
      <c r="J217" s="94"/>
      <c r="K217" s="28"/>
      <c r="L217" s="95"/>
      <c r="M217" s="95"/>
      <c r="N217" s="28"/>
      <c r="O217" s="94"/>
      <c r="P217" s="94"/>
      <c r="Q217" s="28"/>
    </row>
    <row r="218" spans="1:17">
      <c r="A218" s="23"/>
      <c r="B218" s="110" t="s">
        <v>427</v>
      </c>
      <c r="C218" s="94">
        <v>171</v>
      </c>
      <c r="D218" s="94"/>
      <c r="E218" s="28"/>
      <c r="F218" s="94">
        <v>171</v>
      </c>
      <c r="G218" s="94"/>
      <c r="H218" s="28"/>
      <c r="I218" s="94">
        <v>0</v>
      </c>
      <c r="J218" s="94"/>
      <c r="K218" s="28"/>
      <c r="L218" s="94">
        <v>175</v>
      </c>
      <c r="M218" s="94"/>
      <c r="N218" s="28"/>
      <c r="O218" s="94">
        <v>10</v>
      </c>
      <c r="P218" s="94"/>
      <c r="Q218" s="28"/>
    </row>
    <row r="219" spans="1:17">
      <c r="A219" s="23"/>
      <c r="B219" s="110"/>
      <c r="C219" s="94"/>
      <c r="D219" s="94"/>
      <c r="E219" s="28"/>
      <c r="F219" s="94"/>
      <c r="G219" s="94"/>
      <c r="H219" s="28"/>
      <c r="I219" s="94"/>
      <c r="J219" s="94"/>
      <c r="K219" s="28"/>
      <c r="L219" s="94"/>
      <c r="M219" s="94"/>
      <c r="N219" s="28"/>
      <c r="O219" s="94"/>
      <c r="P219" s="94"/>
      <c r="Q219" s="28"/>
    </row>
    <row r="220" spans="1:17">
      <c r="A220" s="23"/>
      <c r="B220" s="92" t="s">
        <v>382</v>
      </c>
      <c r="C220" s="94"/>
      <c r="D220" s="94"/>
      <c r="E220" s="28"/>
      <c r="F220" s="94"/>
      <c r="G220" s="94"/>
      <c r="H220" s="28"/>
      <c r="I220" s="94"/>
      <c r="J220" s="94"/>
      <c r="K220" s="28"/>
      <c r="L220" s="94"/>
      <c r="M220" s="94"/>
      <c r="N220" s="28"/>
      <c r="O220" s="94"/>
      <c r="P220" s="94"/>
      <c r="Q220" s="28"/>
    </row>
    <row r="221" spans="1:17">
      <c r="A221" s="23"/>
      <c r="B221" s="92"/>
      <c r="C221" s="94"/>
      <c r="D221" s="94"/>
      <c r="E221" s="28"/>
      <c r="F221" s="94"/>
      <c r="G221" s="94"/>
      <c r="H221" s="28"/>
      <c r="I221" s="94"/>
      <c r="J221" s="94"/>
      <c r="K221" s="28"/>
      <c r="L221" s="94"/>
      <c r="M221" s="94"/>
      <c r="N221" s="28"/>
      <c r="O221" s="94"/>
      <c r="P221" s="94"/>
      <c r="Q221" s="28"/>
    </row>
    <row r="222" spans="1:17">
      <c r="A222" s="23"/>
      <c r="B222" s="110" t="s">
        <v>428</v>
      </c>
      <c r="C222" s="94">
        <v>493</v>
      </c>
      <c r="D222" s="94"/>
      <c r="E222" s="28"/>
      <c r="F222" s="94">
        <v>500</v>
      </c>
      <c r="G222" s="94"/>
      <c r="H222" s="28"/>
      <c r="I222" s="94">
        <v>0</v>
      </c>
      <c r="J222" s="94"/>
      <c r="K222" s="28"/>
      <c r="L222" s="94">
        <v>499</v>
      </c>
      <c r="M222" s="94"/>
      <c r="N222" s="28"/>
      <c r="O222" s="94">
        <v>21</v>
      </c>
      <c r="P222" s="94"/>
      <c r="Q222" s="28"/>
    </row>
    <row r="223" spans="1:17">
      <c r="A223" s="23"/>
      <c r="B223" s="110"/>
      <c r="C223" s="94"/>
      <c r="D223" s="94"/>
      <c r="E223" s="28"/>
      <c r="F223" s="94"/>
      <c r="G223" s="94"/>
      <c r="H223" s="28"/>
      <c r="I223" s="94"/>
      <c r="J223" s="94"/>
      <c r="K223" s="28"/>
      <c r="L223" s="94"/>
      <c r="M223" s="94"/>
      <c r="N223" s="28"/>
      <c r="O223" s="94"/>
      <c r="P223" s="94"/>
      <c r="Q223" s="28"/>
    </row>
    <row r="224" spans="1:17">
      <c r="A224" s="23"/>
      <c r="B224" s="110" t="s">
        <v>425</v>
      </c>
      <c r="C224" s="94">
        <v>473</v>
      </c>
      <c r="D224" s="94"/>
      <c r="E224" s="28"/>
      <c r="F224" s="94">
        <v>530</v>
      </c>
      <c r="G224" s="94"/>
      <c r="H224" s="28"/>
      <c r="I224" s="94">
        <v>0</v>
      </c>
      <c r="J224" s="94"/>
      <c r="K224" s="28"/>
      <c r="L224" s="94">
        <v>543</v>
      </c>
      <c r="M224" s="94"/>
      <c r="N224" s="28"/>
      <c r="O224" s="94">
        <v>26</v>
      </c>
      <c r="P224" s="94"/>
      <c r="Q224" s="28"/>
    </row>
    <row r="225" spans="1:17">
      <c r="A225" s="23"/>
      <c r="B225" s="110"/>
      <c r="C225" s="94"/>
      <c r="D225" s="94"/>
      <c r="E225" s="28"/>
      <c r="F225" s="94"/>
      <c r="G225" s="94"/>
      <c r="H225" s="28"/>
      <c r="I225" s="94"/>
      <c r="J225" s="94"/>
      <c r="K225" s="28"/>
      <c r="L225" s="94"/>
      <c r="M225" s="94"/>
      <c r="N225" s="28"/>
      <c r="O225" s="94"/>
      <c r="P225" s="94"/>
      <c r="Q225" s="28"/>
    </row>
    <row r="226" spans="1:17">
      <c r="A226" s="23"/>
      <c r="B226" s="92" t="s">
        <v>383</v>
      </c>
      <c r="C226" s="94"/>
      <c r="D226" s="94"/>
      <c r="E226" s="28"/>
      <c r="F226" s="94"/>
      <c r="G226" s="94"/>
      <c r="H226" s="28"/>
      <c r="I226" s="94"/>
      <c r="J226" s="94"/>
      <c r="K226" s="28"/>
      <c r="L226" s="94"/>
      <c r="M226" s="94"/>
      <c r="N226" s="28"/>
      <c r="O226" s="94"/>
      <c r="P226" s="94"/>
      <c r="Q226" s="28"/>
    </row>
    <row r="227" spans="1:17">
      <c r="A227" s="23"/>
      <c r="B227" s="92"/>
      <c r="C227" s="94"/>
      <c r="D227" s="94"/>
      <c r="E227" s="28"/>
      <c r="F227" s="94"/>
      <c r="G227" s="94"/>
      <c r="H227" s="28"/>
      <c r="I227" s="94"/>
      <c r="J227" s="94"/>
      <c r="K227" s="28"/>
      <c r="L227" s="94"/>
      <c r="M227" s="94"/>
      <c r="N227" s="28"/>
      <c r="O227" s="94"/>
      <c r="P227" s="94"/>
      <c r="Q227" s="28"/>
    </row>
    <row r="228" spans="1:17">
      <c r="A228" s="23"/>
      <c r="B228" s="110" t="s">
        <v>426</v>
      </c>
      <c r="C228" s="94">
        <v>13</v>
      </c>
      <c r="D228" s="94"/>
      <c r="E228" s="28"/>
      <c r="F228" s="94">
        <v>18</v>
      </c>
      <c r="G228" s="94"/>
      <c r="H228" s="28"/>
      <c r="I228" s="94">
        <v>0</v>
      </c>
      <c r="J228" s="94"/>
      <c r="K228" s="28"/>
      <c r="L228" s="94">
        <v>21</v>
      </c>
      <c r="M228" s="94"/>
      <c r="N228" s="28"/>
      <c r="O228" s="94">
        <v>2</v>
      </c>
      <c r="P228" s="94"/>
      <c r="Q228" s="28"/>
    </row>
    <row r="229" spans="1:17" ht="15.75" thickBot="1">
      <c r="A229" s="23"/>
      <c r="B229" s="110"/>
      <c r="C229" s="97"/>
      <c r="D229" s="97"/>
      <c r="E229" s="46"/>
      <c r="F229" s="97"/>
      <c r="G229" s="97"/>
      <c r="H229" s="46"/>
      <c r="I229" s="97"/>
      <c r="J229" s="97"/>
      <c r="K229" s="46"/>
      <c r="L229" s="97"/>
      <c r="M229" s="97"/>
      <c r="N229" s="46"/>
      <c r="O229" s="97"/>
      <c r="P229" s="97"/>
      <c r="Q229" s="46"/>
    </row>
    <row r="230" spans="1:17">
      <c r="A230" s="23"/>
      <c r="B230" s="99" t="s">
        <v>442</v>
      </c>
      <c r="C230" s="112" t="s">
        <v>302</v>
      </c>
      <c r="D230" s="114">
        <v>17314</v>
      </c>
      <c r="E230" s="42"/>
      <c r="F230" s="112" t="s">
        <v>302</v>
      </c>
      <c r="G230" s="114">
        <v>19504</v>
      </c>
      <c r="H230" s="42"/>
      <c r="I230" s="116">
        <v>0</v>
      </c>
      <c r="J230" s="116"/>
      <c r="K230" s="42"/>
      <c r="L230" s="112" t="s">
        <v>302</v>
      </c>
      <c r="M230" s="114">
        <v>17443</v>
      </c>
      <c r="N230" s="42"/>
      <c r="O230" s="112" t="s">
        <v>302</v>
      </c>
      <c r="P230" s="116">
        <v>965</v>
      </c>
      <c r="Q230" s="42"/>
    </row>
    <row r="231" spans="1:17" ht="15.75" thickBot="1">
      <c r="A231" s="23"/>
      <c r="B231" s="99"/>
      <c r="C231" s="113"/>
      <c r="D231" s="115"/>
      <c r="E231" s="51"/>
      <c r="F231" s="113"/>
      <c r="G231" s="115"/>
      <c r="H231" s="51"/>
      <c r="I231" s="117"/>
      <c r="J231" s="117"/>
      <c r="K231" s="51"/>
      <c r="L231" s="113"/>
      <c r="M231" s="115"/>
      <c r="N231" s="51"/>
      <c r="O231" s="113"/>
      <c r="P231" s="117"/>
      <c r="Q231" s="51"/>
    </row>
    <row r="232" spans="1:17" ht="15.75" thickTop="1">
      <c r="A232" s="23"/>
      <c r="B232" s="99" t="s">
        <v>443</v>
      </c>
      <c r="C232" s="118"/>
      <c r="D232" s="118"/>
      <c r="E232" s="69"/>
      <c r="F232" s="118"/>
      <c r="G232" s="118"/>
      <c r="H232" s="69"/>
      <c r="I232" s="118"/>
      <c r="J232" s="118"/>
      <c r="K232" s="69"/>
      <c r="L232" s="118"/>
      <c r="M232" s="118"/>
      <c r="N232" s="69"/>
      <c r="O232" s="118"/>
      <c r="P232" s="118"/>
      <c r="Q232" s="69"/>
    </row>
    <row r="233" spans="1:17">
      <c r="A233" s="23"/>
      <c r="B233" s="99"/>
      <c r="C233" s="94"/>
      <c r="D233" s="94"/>
      <c r="E233" s="28"/>
      <c r="F233" s="94"/>
      <c r="G233" s="94"/>
      <c r="H233" s="28"/>
      <c r="I233" s="94"/>
      <c r="J233" s="94"/>
      <c r="K233" s="28"/>
      <c r="L233" s="94"/>
      <c r="M233" s="94"/>
      <c r="N233" s="28"/>
      <c r="O233" s="94"/>
      <c r="P233" s="94"/>
      <c r="Q233" s="28"/>
    </row>
    <row r="234" spans="1:17">
      <c r="A234" s="23"/>
      <c r="B234" s="92" t="s">
        <v>381</v>
      </c>
      <c r="C234" s="94"/>
      <c r="D234" s="94"/>
      <c r="E234" s="28"/>
      <c r="F234" s="94"/>
      <c r="G234" s="94"/>
      <c r="H234" s="28"/>
      <c r="I234" s="94"/>
      <c r="J234" s="94"/>
      <c r="K234" s="28"/>
      <c r="L234" s="94"/>
      <c r="M234" s="94"/>
      <c r="N234" s="28"/>
      <c r="O234" s="94"/>
      <c r="P234" s="94"/>
      <c r="Q234" s="28"/>
    </row>
    <row r="235" spans="1:17">
      <c r="A235" s="23"/>
      <c r="B235" s="92"/>
      <c r="C235" s="94"/>
      <c r="D235" s="94"/>
      <c r="E235" s="28"/>
      <c r="F235" s="94"/>
      <c r="G235" s="94"/>
      <c r="H235" s="28"/>
      <c r="I235" s="94"/>
      <c r="J235" s="94"/>
      <c r="K235" s="28"/>
      <c r="L235" s="94"/>
      <c r="M235" s="94"/>
      <c r="N235" s="28"/>
      <c r="O235" s="94"/>
      <c r="P235" s="94"/>
      <c r="Q235" s="28"/>
    </row>
    <row r="236" spans="1:17">
      <c r="A236" s="23"/>
      <c r="B236" s="110" t="s">
        <v>426</v>
      </c>
      <c r="C236" s="95">
        <v>2566</v>
      </c>
      <c r="D236" s="95"/>
      <c r="E236" s="28"/>
      <c r="F236" s="95">
        <v>2566</v>
      </c>
      <c r="G236" s="95"/>
      <c r="H236" s="28"/>
      <c r="I236" s="95">
        <v>1337</v>
      </c>
      <c r="J236" s="95"/>
      <c r="K236" s="28"/>
      <c r="L236" s="95">
        <v>2566</v>
      </c>
      <c r="M236" s="95"/>
      <c r="N236" s="28"/>
      <c r="O236" s="94">
        <v>0</v>
      </c>
      <c r="P236" s="94"/>
      <c r="Q236" s="28"/>
    </row>
    <row r="237" spans="1:17">
      <c r="A237" s="23"/>
      <c r="B237" s="110"/>
      <c r="C237" s="95"/>
      <c r="D237" s="95"/>
      <c r="E237" s="28"/>
      <c r="F237" s="95"/>
      <c r="G237" s="95"/>
      <c r="H237" s="28"/>
      <c r="I237" s="95"/>
      <c r="J237" s="95"/>
      <c r="K237" s="28"/>
      <c r="L237" s="95"/>
      <c r="M237" s="95"/>
      <c r="N237" s="28"/>
      <c r="O237" s="94"/>
      <c r="P237" s="94"/>
      <c r="Q237" s="28"/>
    </row>
    <row r="238" spans="1:17">
      <c r="A238" s="23"/>
      <c r="B238" s="92" t="s">
        <v>382</v>
      </c>
      <c r="C238" s="94"/>
      <c r="D238" s="94"/>
      <c r="E238" s="28"/>
      <c r="F238" s="94"/>
      <c r="G238" s="94"/>
      <c r="H238" s="28"/>
      <c r="I238" s="94"/>
      <c r="J238" s="94"/>
      <c r="K238" s="28"/>
      <c r="L238" s="94"/>
      <c r="M238" s="94"/>
      <c r="N238" s="28"/>
      <c r="O238" s="94"/>
      <c r="P238" s="94"/>
      <c r="Q238" s="28"/>
    </row>
    <row r="239" spans="1:17">
      <c r="A239" s="23"/>
      <c r="B239" s="92"/>
      <c r="C239" s="94"/>
      <c r="D239" s="94"/>
      <c r="E239" s="28"/>
      <c r="F239" s="94"/>
      <c r="G239" s="94"/>
      <c r="H239" s="28"/>
      <c r="I239" s="94"/>
      <c r="J239" s="94"/>
      <c r="K239" s="28"/>
      <c r="L239" s="94"/>
      <c r="M239" s="94"/>
      <c r="N239" s="28"/>
      <c r="O239" s="94"/>
      <c r="P239" s="94"/>
      <c r="Q239" s="28"/>
    </row>
    <row r="240" spans="1:17">
      <c r="A240" s="23"/>
      <c r="B240" s="110" t="s">
        <v>447</v>
      </c>
      <c r="C240" s="94">
        <v>26</v>
      </c>
      <c r="D240" s="94"/>
      <c r="E240" s="28"/>
      <c r="F240" s="94">
        <v>26</v>
      </c>
      <c r="G240" s="94"/>
      <c r="H240" s="28"/>
      <c r="I240" s="94">
        <v>20</v>
      </c>
      <c r="J240" s="94"/>
      <c r="K240" s="28"/>
      <c r="L240" s="94">
        <v>26</v>
      </c>
      <c r="M240" s="94"/>
      <c r="N240" s="28"/>
      <c r="O240" s="94">
        <v>1</v>
      </c>
      <c r="P240" s="94"/>
      <c r="Q240" s="28"/>
    </row>
    <row r="241" spans="1:17" ht="15.75" thickBot="1">
      <c r="A241" s="23"/>
      <c r="B241" s="110"/>
      <c r="C241" s="97"/>
      <c r="D241" s="97"/>
      <c r="E241" s="46"/>
      <c r="F241" s="97"/>
      <c r="G241" s="97"/>
      <c r="H241" s="46"/>
      <c r="I241" s="97"/>
      <c r="J241" s="97"/>
      <c r="K241" s="46"/>
      <c r="L241" s="97"/>
      <c r="M241" s="97"/>
      <c r="N241" s="46"/>
      <c r="O241" s="97"/>
      <c r="P241" s="97"/>
      <c r="Q241" s="46"/>
    </row>
    <row r="242" spans="1:17">
      <c r="A242" s="23"/>
      <c r="B242" s="99" t="s">
        <v>444</v>
      </c>
      <c r="C242" s="112" t="s">
        <v>302</v>
      </c>
      <c r="D242" s="114">
        <v>2592</v>
      </c>
      <c r="E242" s="42"/>
      <c r="F242" s="112" t="s">
        <v>302</v>
      </c>
      <c r="G242" s="114">
        <v>2592</v>
      </c>
      <c r="H242" s="42"/>
      <c r="I242" s="112" t="s">
        <v>302</v>
      </c>
      <c r="J242" s="114">
        <v>1357</v>
      </c>
      <c r="K242" s="42"/>
      <c r="L242" s="112" t="s">
        <v>302</v>
      </c>
      <c r="M242" s="114">
        <v>2592</v>
      </c>
      <c r="N242" s="42"/>
      <c r="O242" s="116">
        <v>1</v>
      </c>
      <c r="P242" s="116"/>
      <c r="Q242" s="42"/>
    </row>
    <row r="243" spans="1:17" ht="15.75" thickBot="1">
      <c r="A243" s="23"/>
      <c r="B243" s="99"/>
      <c r="C243" s="113"/>
      <c r="D243" s="115"/>
      <c r="E243" s="51"/>
      <c r="F243" s="113"/>
      <c r="G243" s="115"/>
      <c r="H243" s="51"/>
      <c r="I243" s="113"/>
      <c r="J243" s="115"/>
      <c r="K243" s="51"/>
      <c r="L243" s="113"/>
      <c r="M243" s="115"/>
      <c r="N243" s="51"/>
      <c r="O243" s="117"/>
      <c r="P243" s="117"/>
      <c r="Q243" s="51"/>
    </row>
    <row r="244" spans="1:17" ht="15.75" thickTop="1">
      <c r="A244" s="23"/>
      <c r="B244" s="99" t="s">
        <v>445</v>
      </c>
      <c r="C244" s="118"/>
      <c r="D244" s="118"/>
      <c r="E244" s="69"/>
      <c r="F244" s="118"/>
      <c r="G244" s="118"/>
      <c r="H244" s="69"/>
      <c r="I244" s="118"/>
      <c r="J244" s="118"/>
      <c r="K244" s="69"/>
      <c r="L244" s="118"/>
      <c r="M244" s="118"/>
      <c r="N244" s="69"/>
      <c r="O244" s="118"/>
      <c r="P244" s="118"/>
      <c r="Q244" s="69"/>
    </row>
    <row r="245" spans="1:17">
      <c r="A245" s="23"/>
      <c r="B245" s="99"/>
      <c r="C245" s="94"/>
      <c r="D245" s="94"/>
      <c r="E245" s="28"/>
      <c r="F245" s="94"/>
      <c r="G245" s="94"/>
      <c r="H245" s="28"/>
      <c r="I245" s="94"/>
      <c r="J245" s="94"/>
      <c r="K245" s="28"/>
      <c r="L245" s="94"/>
      <c r="M245" s="94"/>
      <c r="N245" s="28"/>
      <c r="O245" s="94"/>
      <c r="P245" s="94"/>
      <c r="Q245" s="28"/>
    </row>
    <row r="246" spans="1:17">
      <c r="A246" s="23"/>
      <c r="B246" s="92" t="s">
        <v>378</v>
      </c>
      <c r="C246" s="95">
        <v>1570</v>
      </c>
      <c r="D246" s="95"/>
      <c r="E246" s="28"/>
      <c r="F246" s="95">
        <v>1706</v>
      </c>
      <c r="G246" s="95"/>
      <c r="H246" s="28"/>
      <c r="I246" s="94">
        <v>0</v>
      </c>
      <c r="J246" s="94"/>
      <c r="K246" s="28"/>
      <c r="L246" s="95">
        <v>1433</v>
      </c>
      <c r="M246" s="95"/>
      <c r="N246" s="28"/>
      <c r="O246" s="94">
        <v>50</v>
      </c>
      <c r="P246" s="94"/>
      <c r="Q246" s="28"/>
    </row>
    <row r="247" spans="1:17">
      <c r="A247" s="23"/>
      <c r="B247" s="92"/>
      <c r="C247" s="95"/>
      <c r="D247" s="95"/>
      <c r="E247" s="28"/>
      <c r="F247" s="95"/>
      <c r="G247" s="95"/>
      <c r="H247" s="28"/>
      <c r="I247" s="94"/>
      <c r="J247" s="94"/>
      <c r="K247" s="28"/>
      <c r="L247" s="95"/>
      <c r="M247" s="95"/>
      <c r="N247" s="28"/>
      <c r="O247" s="94"/>
      <c r="P247" s="94"/>
      <c r="Q247" s="28"/>
    </row>
    <row r="248" spans="1:17">
      <c r="A248" s="23"/>
      <c r="B248" s="92" t="s">
        <v>380</v>
      </c>
      <c r="C248" s="95">
        <v>9720</v>
      </c>
      <c r="D248" s="95"/>
      <c r="E248" s="28"/>
      <c r="F248" s="95">
        <v>9720</v>
      </c>
      <c r="G248" s="95"/>
      <c r="H248" s="28"/>
      <c r="I248" s="94">
        <v>0</v>
      </c>
      <c r="J248" s="94"/>
      <c r="K248" s="28"/>
      <c r="L248" s="95">
        <v>9826</v>
      </c>
      <c r="M248" s="95"/>
      <c r="N248" s="28"/>
      <c r="O248" s="94">
        <v>627</v>
      </c>
      <c r="P248" s="94"/>
      <c r="Q248" s="28"/>
    </row>
    <row r="249" spans="1:17">
      <c r="A249" s="23"/>
      <c r="B249" s="92"/>
      <c r="C249" s="95"/>
      <c r="D249" s="95"/>
      <c r="E249" s="28"/>
      <c r="F249" s="95"/>
      <c r="G249" s="95"/>
      <c r="H249" s="28"/>
      <c r="I249" s="94"/>
      <c r="J249" s="94"/>
      <c r="K249" s="28"/>
      <c r="L249" s="95"/>
      <c r="M249" s="95"/>
      <c r="N249" s="28"/>
      <c r="O249" s="94"/>
      <c r="P249" s="94"/>
      <c r="Q249" s="28"/>
    </row>
    <row r="250" spans="1:17">
      <c r="A250" s="23"/>
      <c r="B250" s="92" t="s">
        <v>381</v>
      </c>
      <c r="C250" s="95">
        <v>7611</v>
      </c>
      <c r="D250" s="95"/>
      <c r="E250" s="28"/>
      <c r="F250" s="95">
        <v>9596</v>
      </c>
      <c r="G250" s="95"/>
      <c r="H250" s="28"/>
      <c r="I250" s="95">
        <v>1337</v>
      </c>
      <c r="J250" s="95"/>
      <c r="K250" s="28"/>
      <c r="L250" s="95">
        <v>7687</v>
      </c>
      <c r="M250" s="95"/>
      <c r="N250" s="28"/>
      <c r="O250" s="94">
        <v>239</v>
      </c>
      <c r="P250" s="94"/>
      <c r="Q250" s="28"/>
    </row>
    <row r="251" spans="1:17">
      <c r="A251" s="23"/>
      <c r="B251" s="92"/>
      <c r="C251" s="95"/>
      <c r="D251" s="95"/>
      <c r="E251" s="28"/>
      <c r="F251" s="95"/>
      <c r="G251" s="95"/>
      <c r="H251" s="28"/>
      <c r="I251" s="95"/>
      <c r="J251" s="95"/>
      <c r="K251" s="28"/>
      <c r="L251" s="95"/>
      <c r="M251" s="95"/>
      <c r="N251" s="28"/>
      <c r="O251" s="94"/>
      <c r="P251" s="94"/>
      <c r="Q251" s="28"/>
    </row>
    <row r="252" spans="1:17">
      <c r="A252" s="23"/>
      <c r="B252" s="92" t="s">
        <v>382</v>
      </c>
      <c r="C252" s="94">
        <v>992</v>
      </c>
      <c r="D252" s="94"/>
      <c r="E252" s="28"/>
      <c r="F252" s="95">
        <v>1056</v>
      </c>
      <c r="G252" s="95"/>
      <c r="H252" s="28"/>
      <c r="I252" s="94">
        <v>20</v>
      </c>
      <c r="J252" s="94"/>
      <c r="K252" s="28"/>
      <c r="L252" s="95">
        <v>1068</v>
      </c>
      <c r="M252" s="95"/>
      <c r="N252" s="28"/>
      <c r="O252" s="94">
        <v>48</v>
      </c>
      <c r="P252" s="94"/>
      <c r="Q252" s="28"/>
    </row>
    <row r="253" spans="1:17">
      <c r="A253" s="23"/>
      <c r="B253" s="92"/>
      <c r="C253" s="94"/>
      <c r="D253" s="94"/>
      <c r="E253" s="28"/>
      <c r="F253" s="95"/>
      <c r="G253" s="95"/>
      <c r="H253" s="28"/>
      <c r="I253" s="94"/>
      <c r="J253" s="94"/>
      <c r="K253" s="28"/>
      <c r="L253" s="95"/>
      <c r="M253" s="95"/>
      <c r="N253" s="28"/>
      <c r="O253" s="94"/>
      <c r="P253" s="94"/>
      <c r="Q253" s="28"/>
    </row>
    <row r="254" spans="1:17">
      <c r="A254" s="23"/>
      <c r="B254" s="92" t="s">
        <v>383</v>
      </c>
      <c r="C254" s="94">
        <v>13</v>
      </c>
      <c r="D254" s="94"/>
      <c r="E254" s="28"/>
      <c r="F254" s="94">
        <v>18</v>
      </c>
      <c r="G254" s="94"/>
      <c r="H254" s="28"/>
      <c r="I254" s="94">
        <v>0</v>
      </c>
      <c r="J254" s="94"/>
      <c r="K254" s="28"/>
      <c r="L254" s="94">
        <v>21</v>
      </c>
      <c r="M254" s="94"/>
      <c r="N254" s="28"/>
      <c r="O254" s="94">
        <v>2</v>
      </c>
      <c r="P254" s="94"/>
      <c r="Q254" s="28"/>
    </row>
    <row r="255" spans="1:17" ht="15.75" thickBot="1">
      <c r="A255" s="23"/>
      <c r="B255" s="92"/>
      <c r="C255" s="97"/>
      <c r="D255" s="97"/>
      <c r="E255" s="46"/>
      <c r="F255" s="97"/>
      <c r="G255" s="97"/>
      <c r="H255" s="46"/>
      <c r="I255" s="97"/>
      <c r="J255" s="97"/>
      <c r="K255" s="46"/>
      <c r="L255" s="97"/>
      <c r="M255" s="97"/>
      <c r="N255" s="46"/>
      <c r="O255" s="97"/>
      <c r="P255" s="97"/>
      <c r="Q255" s="46"/>
    </row>
    <row r="256" spans="1:17">
      <c r="A256" s="23"/>
      <c r="B256" s="99" t="s">
        <v>446</v>
      </c>
      <c r="C256" s="112" t="s">
        <v>302</v>
      </c>
      <c r="D256" s="114">
        <v>19906</v>
      </c>
      <c r="E256" s="42"/>
      <c r="F256" s="112" t="s">
        <v>302</v>
      </c>
      <c r="G256" s="114">
        <v>22096</v>
      </c>
      <c r="H256" s="42"/>
      <c r="I256" s="112" t="s">
        <v>302</v>
      </c>
      <c r="J256" s="114">
        <v>1357</v>
      </c>
      <c r="K256" s="42"/>
      <c r="L256" s="112" t="s">
        <v>302</v>
      </c>
      <c r="M256" s="114">
        <v>20035</v>
      </c>
      <c r="N256" s="42"/>
      <c r="O256" s="112" t="s">
        <v>302</v>
      </c>
      <c r="P256" s="116">
        <v>966</v>
      </c>
      <c r="Q256" s="42"/>
    </row>
    <row r="257" spans="1:23" ht="15.75" thickBot="1">
      <c r="A257" s="23"/>
      <c r="B257" s="99"/>
      <c r="C257" s="113"/>
      <c r="D257" s="115"/>
      <c r="E257" s="51"/>
      <c r="F257" s="113"/>
      <c r="G257" s="115"/>
      <c r="H257" s="51"/>
      <c r="I257" s="113"/>
      <c r="J257" s="115"/>
      <c r="K257" s="51"/>
      <c r="L257" s="113"/>
      <c r="M257" s="115"/>
      <c r="N257" s="51"/>
      <c r="O257" s="113"/>
      <c r="P257" s="117"/>
      <c r="Q257" s="51"/>
    </row>
    <row r="258" spans="1:23" ht="15.75" thickTop="1">
      <c r="A258" s="23" t="s">
        <v>973</v>
      </c>
      <c r="B258" s="25" t="s">
        <v>468</v>
      </c>
      <c r="C258" s="25"/>
      <c r="D258" s="25"/>
      <c r="E258" s="25"/>
      <c r="F258" s="25"/>
      <c r="G258" s="25"/>
      <c r="H258" s="25"/>
      <c r="I258" s="25"/>
      <c r="J258" s="25"/>
      <c r="K258" s="25"/>
      <c r="L258" s="25"/>
      <c r="M258" s="25"/>
      <c r="N258" s="25"/>
      <c r="O258" s="25"/>
      <c r="P258" s="25"/>
      <c r="Q258" s="25"/>
      <c r="R258" s="25"/>
      <c r="S258" s="25"/>
      <c r="T258" s="25"/>
      <c r="U258" s="25"/>
      <c r="V258" s="25"/>
      <c r="W258" s="25"/>
    </row>
    <row r="259" spans="1:23">
      <c r="A259" s="23"/>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1:23">
      <c r="A260" s="23"/>
      <c r="B260" s="21"/>
      <c r="C260" s="21"/>
      <c r="D260" s="21"/>
      <c r="E260" s="21"/>
      <c r="F260" s="21"/>
      <c r="G260" s="21"/>
      <c r="H260" s="21"/>
      <c r="I260" s="21"/>
      <c r="J260" s="21"/>
      <c r="K260" s="21"/>
      <c r="L260" s="21"/>
      <c r="M260" s="21"/>
      <c r="N260" s="21"/>
      <c r="O260" s="21"/>
      <c r="P260" s="21"/>
      <c r="Q260" s="21"/>
    </row>
    <row r="261" spans="1:23">
      <c r="A261" s="23"/>
      <c r="B261" s="15"/>
      <c r="C261" s="15"/>
      <c r="D261" s="15"/>
      <c r="E261" s="15"/>
      <c r="F261" s="15"/>
      <c r="G261" s="15"/>
      <c r="H261" s="15"/>
      <c r="I261" s="15"/>
      <c r="J261" s="15"/>
      <c r="K261" s="15"/>
      <c r="L261" s="15"/>
      <c r="M261" s="15"/>
      <c r="N261" s="15"/>
      <c r="O261" s="15"/>
      <c r="P261" s="15"/>
      <c r="Q261" s="15"/>
    </row>
    <row r="262" spans="1:23">
      <c r="A262" s="23"/>
      <c r="B262" s="10" t="s">
        <v>469</v>
      </c>
      <c r="C262" s="25"/>
      <c r="D262" s="25"/>
      <c r="E262" s="25"/>
      <c r="F262" s="25"/>
      <c r="G262" s="25"/>
      <c r="H262" s="25"/>
      <c r="I262" s="25"/>
      <c r="J262" s="25"/>
      <c r="K262" s="25"/>
      <c r="L262" s="25"/>
      <c r="M262" s="25"/>
      <c r="N262" s="25"/>
      <c r="O262" s="28"/>
      <c r="P262" s="28"/>
      <c r="Q262" s="28"/>
    </row>
    <row r="263" spans="1:23" ht="15.75" thickBot="1">
      <c r="A263" s="23"/>
      <c r="B263" s="119" t="s">
        <v>330</v>
      </c>
      <c r="C263" s="120">
        <v>42008</v>
      </c>
      <c r="D263" s="120"/>
      <c r="E263" s="120"/>
      <c r="F263" s="38">
        <v>5</v>
      </c>
      <c r="G263" s="38"/>
      <c r="H263" s="38"/>
      <c r="I263" s="38">
        <v>6</v>
      </c>
      <c r="J263" s="38"/>
      <c r="K263" s="38"/>
      <c r="L263" s="38">
        <v>7</v>
      </c>
      <c r="M263" s="38"/>
      <c r="N263" s="38"/>
      <c r="O263" s="38">
        <v>8</v>
      </c>
      <c r="P263" s="38"/>
      <c r="Q263" s="38"/>
    </row>
    <row r="264" spans="1:23">
      <c r="A264" s="23"/>
      <c r="B264" s="65" t="s">
        <v>296</v>
      </c>
      <c r="C264" s="44"/>
      <c r="D264" s="44"/>
      <c r="E264" s="42"/>
      <c r="F264" s="44"/>
      <c r="G264" s="44"/>
      <c r="H264" s="42"/>
      <c r="I264" s="44"/>
      <c r="J264" s="44"/>
      <c r="K264" s="42"/>
      <c r="L264" s="44"/>
      <c r="M264" s="44"/>
      <c r="N264" s="42"/>
      <c r="O264" s="44"/>
      <c r="P264" s="44"/>
      <c r="Q264" s="42"/>
    </row>
    <row r="265" spans="1:23" ht="15.75" thickBot="1">
      <c r="A265" s="23"/>
      <c r="B265" s="121"/>
      <c r="C265" s="43"/>
      <c r="D265" s="43"/>
      <c r="E265" s="28"/>
      <c r="F265" s="43"/>
      <c r="G265" s="43"/>
      <c r="H265" s="28"/>
      <c r="I265" s="43"/>
      <c r="J265" s="43"/>
      <c r="K265" s="28"/>
      <c r="L265" s="43"/>
      <c r="M265" s="43"/>
      <c r="N265" s="28"/>
      <c r="O265" s="43"/>
      <c r="P265" s="43"/>
      <c r="Q265" s="28"/>
    </row>
    <row r="266" spans="1:23" ht="15.75" thickTop="1">
      <c r="A266" s="23"/>
      <c r="B266" s="75" t="s">
        <v>378</v>
      </c>
      <c r="C266" s="25" t="s">
        <v>302</v>
      </c>
      <c r="D266" s="40">
        <v>20121</v>
      </c>
      <c r="E266" s="28"/>
      <c r="F266" s="25" t="s">
        <v>302</v>
      </c>
      <c r="G266" s="40">
        <v>62500</v>
      </c>
      <c r="H266" s="28"/>
      <c r="I266" s="25" t="s">
        <v>302</v>
      </c>
      <c r="J266" s="43">
        <v>0</v>
      </c>
      <c r="K266" s="28"/>
      <c r="L266" s="25" t="s">
        <v>302</v>
      </c>
      <c r="M266" s="40">
        <v>1381</v>
      </c>
      <c r="N266" s="28"/>
      <c r="O266" s="25" t="s">
        <v>302</v>
      </c>
      <c r="P266" s="43">
        <v>201</v>
      </c>
      <c r="Q266" s="28"/>
    </row>
    <row r="267" spans="1:23">
      <c r="A267" s="23"/>
      <c r="B267" s="25"/>
      <c r="C267" s="25"/>
      <c r="D267" s="40"/>
      <c r="E267" s="28"/>
      <c r="F267" s="25"/>
      <c r="G267" s="40"/>
      <c r="H267" s="28"/>
      <c r="I267" s="25"/>
      <c r="J267" s="43"/>
      <c r="K267" s="28"/>
      <c r="L267" s="25"/>
      <c r="M267" s="40"/>
      <c r="N267" s="28"/>
      <c r="O267" s="25"/>
      <c r="P267" s="43"/>
      <c r="Q267" s="28"/>
    </row>
    <row r="268" spans="1:23">
      <c r="A268" s="23"/>
      <c r="B268" s="25" t="s">
        <v>380</v>
      </c>
      <c r="C268" s="43"/>
      <c r="D268" s="43"/>
      <c r="E268" s="28"/>
      <c r="F268" s="43"/>
      <c r="G268" s="43"/>
      <c r="H268" s="28"/>
      <c r="I268" s="43"/>
      <c r="J268" s="43"/>
      <c r="K268" s="28"/>
      <c r="L268" s="43"/>
      <c r="M268" s="43"/>
      <c r="N268" s="28"/>
      <c r="O268" s="43"/>
      <c r="P268" s="43"/>
      <c r="Q268" s="28"/>
    </row>
    <row r="269" spans="1:23">
      <c r="A269" s="23"/>
      <c r="B269" s="25"/>
      <c r="C269" s="43"/>
      <c r="D269" s="43"/>
      <c r="E269" s="28"/>
      <c r="F269" s="43"/>
      <c r="G269" s="43"/>
      <c r="H269" s="28"/>
      <c r="I269" s="43"/>
      <c r="J269" s="43"/>
      <c r="K269" s="28"/>
      <c r="L269" s="43"/>
      <c r="M269" s="43"/>
      <c r="N269" s="28"/>
      <c r="O269" s="43"/>
      <c r="P269" s="43"/>
      <c r="Q269" s="28"/>
    </row>
    <row r="270" spans="1:23">
      <c r="A270" s="23"/>
      <c r="B270" s="64" t="s">
        <v>422</v>
      </c>
      <c r="C270" s="40">
        <v>35401</v>
      </c>
      <c r="D270" s="40"/>
      <c r="E270" s="28"/>
      <c r="F270" s="40">
        <v>76341</v>
      </c>
      <c r="G270" s="40"/>
      <c r="H270" s="28"/>
      <c r="I270" s="40">
        <v>1674</v>
      </c>
      <c r="J270" s="40"/>
      <c r="K270" s="28"/>
      <c r="L270" s="40">
        <v>7689</v>
      </c>
      <c r="M270" s="40"/>
      <c r="N270" s="28"/>
      <c r="O270" s="43">
        <v>0</v>
      </c>
      <c r="P270" s="43"/>
      <c r="Q270" s="28"/>
    </row>
    <row r="271" spans="1:23">
      <c r="A271" s="23"/>
      <c r="B271" s="64"/>
      <c r="C271" s="40"/>
      <c r="D271" s="40"/>
      <c r="E271" s="28"/>
      <c r="F271" s="40"/>
      <c r="G271" s="40"/>
      <c r="H271" s="28"/>
      <c r="I271" s="40"/>
      <c r="J271" s="40"/>
      <c r="K271" s="28"/>
      <c r="L271" s="40"/>
      <c r="M271" s="40"/>
      <c r="N271" s="28"/>
      <c r="O271" s="43"/>
      <c r="P271" s="43"/>
      <c r="Q271" s="28"/>
    </row>
    <row r="272" spans="1:23">
      <c r="A272" s="23"/>
      <c r="B272" s="64" t="s">
        <v>423</v>
      </c>
      <c r="C272" s="40">
        <v>16100</v>
      </c>
      <c r="D272" s="40"/>
      <c r="E272" s="28"/>
      <c r="F272" s="40">
        <v>117129</v>
      </c>
      <c r="G272" s="40"/>
      <c r="H272" s="28"/>
      <c r="I272" s="43">
        <v>367</v>
      </c>
      <c r="J272" s="43"/>
      <c r="K272" s="28"/>
      <c r="L272" s="40">
        <v>10650</v>
      </c>
      <c r="M272" s="40"/>
      <c r="N272" s="28"/>
      <c r="O272" s="43">
        <v>0</v>
      </c>
      <c r="P272" s="43"/>
      <c r="Q272" s="28"/>
    </row>
    <row r="273" spans="1:17">
      <c r="A273" s="23"/>
      <c r="B273" s="64"/>
      <c r="C273" s="40"/>
      <c r="D273" s="40"/>
      <c r="E273" s="28"/>
      <c r="F273" s="40"/>
      <c r="G273" s="40"/>
      <c r="H273" s="28"/>
      <c r="I273" s="43"/>
      <c r="J273" s="43"/>
      <c r="K273" s="28"/>
      <c r="L273" s="40"/>
      <c r="M273" s="40"/>
      <c r="N273" s="28"/>
      <c r="O273" s="43"/>
      <c r="P273" s="43"/>
      <c r="Q273" s="28"/>
    </row>
    <row r="274" spans="1:17">
      <c r="A274" s="23"/>
      <c r="B274" s="64" t="s">
        <v>424</v>
      </c>
      <c r="C274" s="40">
        <v>13270</v>
      </c>
      <c r="D274" s="40"/>
      <c r="E274" s="28"/>
      <c r="F274" s="40">
        <v>12763</v>
      </c>
      <c r="G274" s="40"/>
      <c r="H274" s="28"/>
      <c r="I274" s="43">
        <v>0</v>
      </c>
      <c r="J274" s="43"/>
      <c r="K274" s="28"/>
      <c r="L274" s="43">
        <v>0</v>
      </c>
      <c r="M274" s="43"/>
      <c r="N274" s="28"/>
      <c r="O274" s="43">
        <v>0</v>
      </c>
      <c r="P274" s="43"/>
      <c r="Q274" s="28"/>
    </row>
    <row r="275" spans="1:17">
      <c r="A275" s="23"/>
      <c r="B275" s="64"/>
      <c r="C275" s="40"/>
      <c r="D275" s="40"/>
      <c r="E275" s="28"/>
      <c r="F275" s="40"/>
      <c r="G275" s="40"/>
      <c r="H275" s="28"/>
      <c r="I275" s="43"/>
      <c r="J275" s="43"/>
      <c r="K275" s="28"/>
      <c r="L275" s="43"/>
      <c r="M275" s="43"/>
      <c r="N275" s="28"/>
      <c r="O275" s="43"/>
      <c r="P275" s="43"/>
      <c r="Q275" s="28"/>
    </row>
    <row r="276" spans="1:17">
      <c r="A276" s="23"/>
      <c r="B276" s="25" t="s">
        <v>381</v>
      </c>
      <c r="C276" s="43"/>
      <c r="D276" s="43"/>
      <c r="E276" s="28"/>
      <c r="F276" s="43"/>
      <c r="G276" s="43"/>
      <c r="H276" s="28"/>
      <c r="I276" s="43"/>
      <c r="J276" s="43"/>
      <c r="K276" s="28"/>
      <c r="L276" s="43"/>
      <c r="M276" s="43"/>
      <c r="N276" s="28"/>
      <c r="O276" s="43"/>
      <c r="P276" s="43"/>
      <c r="Q276" s="28"/>
    </row>
    <row r="277" spans="1:17">
      <c r="A277" s="23"/>
      <c r="B277" s="25"/>
      <c r="C277" s="43"/>
      <c r="D277" s="43"/>
      <c r="E277" s="28"/>
      <c r="F277" s="43"/>
      <c r="G277" s="43"/>
      <c r="H277" s="28"/>
      <c r="I277" s="43"/>
      <c r="J277" s="43"/>
      <c r="K277" s="28"/>
      <c r="L277" s="43"/>
      <c r="M277" s="43"/>
      <c r="N277" s="28"/>
      <c r="O277" s="43"/>
      <c r="P277" s="43"/>
      <c r="Q277" s="28"/>
    </row>
    <row r="278" spans="1:17">
      <c r="A278" s="23"/>
      <c r="B278" s="64" t="s">
        <v>425</v>
      </c>
      <c r="C278" s="40">
        <v>7204</v>
      </c>
      <c r="D278" s="40"/>
      <c r="E278" s="28"/>
      <c r="F278" s="40">
        <v>10141</v>
      </c>
      <c r="G278" s="40"/>
      <c r="H278" s="28"/>
      <c r="I278" s="40">
        <v>1331</v>
      </c>
      <c r="J278" s="40"/>
      <c r="K278" s="28"/>
      <c r="L278" s="40">
        <v>1014</v>
      </c>
      <c r="M278" s="40"/>
      <c r="N278" s="28"/>
      <c r="O278" s="43">
        <v>0</v>
      </c>
      <c r="P278" s="43"/>
      <c r="Q278" s="28"/>
    </row>
    <row r="279" spans="1:17">
      <c r="A279" s="23"/>
      <c r="B279" s="64"/>
      <c r="C279" s="40"/>
      <c r="D279" s="40"/>
      <c r="E279" s="28"/>
      <c r="F279" s="40"/>
      <c r="G279" s="40"/>
      <c r="H279" s="28"/>
      <c r="I279" s="40"/>
      <c r="J279" s="40"/>
      <c r="K279" s="28"/>
      <c r="L279" s="40"/>
      <c r="M279" s="40"/>
      <c r="N279" s="28"/>
      <c r="O279" s="43"/>
      <c r="P279" s="43"/>
      <c r="Q279" s="28"/>
    </row>
    <row r="280" spans="1:17">
      <c r="A280" s="23"/>
      <c r="B280" s="64" t="s">
        <v>426</v>
      </c>
      <c r="C280" s="43">
        <v>834</v>
      </c>
      <c r="D280" s="43"/>
      <c r="E280" s="28"/>
      <c r="F280" s="40">
        <v>26594</v>
      </c>
      <c r="G280" s="40"/>
      <c r="H280" s="28"/>
      <c r="I280" s="43">
        <v>441</v>
      </c>
      <c r="J280" s="43"/>
      <c r="K280" s="28"/>
      <c r="L280" s="40">
        <v>4530</v>
      </c>
      <c r="M280" s="40"/>
      <c r="N280" s="28"/>
      <c r="O280" s="40">
        <v>1435</v>
      </c>
      <c r="P280" s="40"/>
      <c r="Q280" s="28"/>
    </row>
    <row r="281" spans="1:17">
      <c r="A281" s="23"/>
      <c r="B281" s="64"/>
      <c r="C281" s="43"/>
      <c r="D281" s="43"/>
      <c r="E281" s="28"/>
      <c r="F281" s="40"/>
      <c r="G281" s="40"/>
      <c r="H281" s="28"/>
      <c r="I281" s="43"/>
      <c r="J281" s="43"/>
      <c r="K281" s="28"/>
      <c r="L281" s="40"/>
      <c r="M281" s="40"/>
      <c r="N281" s="28"/>
      <c r="O281" s="40"/>
      <c r="P281" s="40"/>
      <c r="Q281" s="28"/>
    </row>
    <row r="282" spans="1:17">
      <c r="A282" s="23"/>
      <c r="B282" s="64" t="s">
        <v>427</v>
      </c>
      <c r="C282" s="43">
        <v>209</v>
      </c>
      <c r="D282" s="43"/>
      <c r="E282" s="28"/>
      <c r="F282" s="43">
        <v>906</v>
      </c>
      <c r="G282" s="43"/>
      <c r="H282" s="28"/>
      <c r="I282" s="43">
        <v>0</v>
      </c>
      <c r="J282" s="43"/>
      <c r="K282" s="28"/>
      <c r="L282" s="43">
        <v>163</v>
      </c>
      <c r="M282" s="43"/>
      <c r="N282" s="28"/>
      <c r="O282" s="43">
        <v>0</v>
      </c>
      <c r="P282" s="43"/>
      <c r="Q282" s="28"/>
    </row>
    <row r="283" spans="1:17" ht="15.75" thickBot="1">
      <c r="A283" s="23"/>
      <c r="B283" s="64"/>
      <c r="C283" s="47"/>
      <c r="D283" s="47"/>
      <c r="E283" s="46"/>
      <c r="F283" s="47"/>
      <c r="G283" s="47"/>
      <c r="H283" s="46"/>
      <c r="I283" s="47"/>
      <c r="J283" s="47"/>
      <c r="K283" s="46"/>
      <c r="L283" s="47"/>
      <c r="M283" s="47"/>
      <c r="N283" s="46"/>
      <c r="O283" s="47"/>
      <c r="P283" s="47"/>
      <c r="Q283" s="46"/>
    </row>
    <row r="284" spans="1:17">
      <c r="A284" s="23"/>
      <c r="B284" s="24" t="s">
        <v>446</v>
      </c>
      <c r="C284" s="65" t="s">
        <v>302</v>
      </c>
      <c r="D284" s="67">
        <v>93139</v>
      </c>
      <c r="E284" s="42"/>
      <c r="F284" s="65" t="s">
        <v>302</v>
      </c>
      <c r="G284" s="67">
        <v>306374</v>
      </c>
      <c r="H284" s="42"/>
      <c r="I284" s="65" t="s">
        <v>302</v>
      </c>
      <c r="J284" s="67">
        <v>3813</v>
      </c>
      <c r="K284" s="42"/>
      <c r="L284" s="65" t="s">
        <v>302</v>
      </c>
      <c r="M284" s="67">
        <v>25427</v>
      </c>
      <c r="N284" s="42"/>
      <c r="O284" s="65" t="s">
        <v>302</v>
      </c>
      <c r="P284" s="67">
        <v>1636</v>
      </c>
      <c r="Q284" s="42"/>
    </row>
    <row r="285" spans="1:17" ht="15.75" thickBot="1">
      <c r="A285" s="23"/>
      <c r="B285" s="24"/>
      <c r="C285" s="66"/>
      <c r="D285" s="68"/>
      <c r="E285" s="51"/>
      <c r="F285" s="66"/>
      <c r="G285" s="68"/>
      <c r="H285" s="51"/>
      <c r="I285" s="66"/>
      <c r="J285" s="68"/>
      <c r="K285" s="51"/>
      <c r="L285" s="66"/>
      <c r="M285" s="68"/>
      <c r="N285" s="51"/>
      <c r="O285" s="66"/>
      <c r="P285" s="68"/>
      <c r="Q285" s="51"/>
    </row>
    <row r="286" spans="1:17" ht="15.75" thickTop="1">
      <c r="A286" s="23"/>
      <c r="B286" s="24" t="s">
        <v>445</v>
      </c>
      <c r="C286" s="122"/>
      <c r="D286" s="122"/>
      <c r="E286" s="69"/>
      <c r="F286" s="122"/>
      <c r="G286" s="122"/>
      <c r="H286" s="69"/>
      <c r="I286" s="122"/>
      <c r="J286" s="122"/>
      <c r="K286" s="69"/>
      <c r="L286" s="122"/>
      <c r="M286" s="122"/>
      <c r="N286" s="69"/>
      <c r="O286" s="122"/>
      <c r="P286" s="122"/>
      <c r="Q286" s="69"/>
    </row>
    <row r="287" spans="1:17">
      <c r="A287" s="23"/>
      <c r="B287" s="24"/>
      <c r="C287" s="43"/>
      <c r="D287" s="43"/>
      <c r="E287" s="28"/>
      <c r="F287" s="43"/>
      <c r="G287" s="43"/>
      <c r="H287" s="28"/>
      <c r="I287" s="43"/>
      <c r="J287" s="43"/>
      <c r="K287" s="28"/>
      <c r="L287" s="43"/>
      <c r="M287" s="43"/>
      <c r="N287" s="28"/>
      <c r="O287" s="43"/>
      <c r="P287" s="43"/>
      <c r="Q287" s="28"/>
    </row>
    <row r="288" spans="1:17">
      <c r="A288" s="23"/>
      <c r="B288" s="25" t="s">
        <v>378</v>
      </c>
      <c r="C288" s="40">
        <v>20121</v>
      </c>
      <c r="D288" s="40"/>
      <c r="E288" s="28"/>
      <c r="F288" s="40">
        <v>62500</v>
      </c>
      <c r="G288" s="40"/>
      <c r="H288" s="28"/>
      <c r="I288" s="43">
        <v>0</v>
      </c>
      <c r="J288" s="43"/>
      <c r="K288" s="28"/>
      <c r="L288" s="40">
        <v>1381</v>
      </c>
      <c r="M288" s="40"/>
      <c r="N288" s="28"/>
      <c r="O288" s="43">
        <v>201</v>
      </c>
      <c r="P288" s="43"/>
      <c r="Q288" s="28"/>
    </row>
    <row r="289" spans="1:17">
      <c r="A289" s="23"/>
      <c r="B289" s="25"/>
      <c r="C289" s="40"/>
      <c r="D289" s="40"/>
      <c r="E289" s="28"/>
      <c r="F289" s="40"/>
      <c r="G289" s="40"/>
      <c r="H289" s="28"/>
      <c r="I289" s="43"/>
      <c r="J289" s="43"/>
      <c r="K289" s="28"/>
      <c r="L289" s="40"/>
      <c r="M289" s="40"/>
      <c r="N289" s="28"/>
      <c r="O289" s="43"/>
      <c r="P289" s="43"/>
      <c r="Q289" s="28"/>
    </row>
    <row r="290" spans="1:17">
      <c r="A290" s="23"/>
      <c r="B290" s="25" t="s">
        <v>380</v>
      </c>
      <c r="C290" s="40">
        <v>64771</v>
      </c>
      <c r="D290" s="40"/>
      <c r="E290" s="28"/>
      <c r="F290" s="40">
        <v>206233</v>
      </c>
      <c r="G290" s="40"/>
      <c r="H290" s="28"/>
      <c r="I290" s="40">
        <v>2041</v>
      </c>
      <c r="J290" s="40"/>
      <c r="K290" s="28"/>
      <c r="L290" s="40">
        <v>18339</v>
      </c>
      <c r="M290" s="40"/>
      <c r="N290" s="28"/>
      <c r="O290" s="43">
        <v>0</v>
      </c>
      <c r="P290" s="43"/>
      <c r="Q290" s="28"/>
    </row>
    <row r="291" spans="1:17">
      <c r="A291" s="23"/>
      <c r="B291" s="25"/>
      <c r="C291" s="40"/>
      <c r="D291" s="40"/>
      <c r="E291" s="28"/>
      <c r="F291" s="40"/>
      <c r="G291" s="40"/>
      <c r="H291" s="28"/>
      <c r="I291" s="40"/>
      <c r="J291" s="40"/>
      <c r="K291" s="28"/>
      <c r="L291" s="40"/>
      <c r="M291" s="40"/>
      <c r="N291" s="28"/>
      <c r="O291" s="43"/>
      <c r="P291" s="43"/>
      <c r="Q291" s="28"/>
    </row>
    <row r="292" spans="1:17">
      <c r="A292" s="23"/>
      <c r="B292" s="25" t="s">
        <v>381</v>
      </c>
      <c r="C292" s="40">
        <v>8247</v>
      </c>
      <c r="D292" s="40"/>
      <c r="E292" s="28"/>
      <c r="F292" s="40">
        <v>37641</v>
      </c>
      <c r="G292" s="40"/>
      <c r="H292" s="28"/>
      <c r="I292" s="40">
        <v>1772</v>
      </c>
      <c r="J292" s="40"/>
      <c r="K292" s="28"/>
      <c r="L292" s="40">
        <v>5707</v>
      </c>
      <c r="M292" s="40"/>
      <c r="N292" s="28"/>
      <c r="O292" s="40">
        <v>1435</v>
      </c>
      <c r="P292" s="40"/>
      <c r="Q292" s="28"/>
    </row>
    <row r="293" spans="1:17" ht="15.75" thickBot="1">
      <c r="A293" s="23"/>
      <c r="B293" s="25"/>
      <c r="C293" s="45"/>
      <c r="D293" s="45"/>
      <c r="E293" s="46"/>
      <c r="F293" s="45"/>
      <c r="G293" s="45"/>
      <c r="H293" s="46"/>
      <c r="I293" s="45"/>
      <c r="J293" s="45"/>
      <c r="K293" s="46"/>
      <c r="L293" s="45"/>
      <c r="M293" s="45"/>
      <c r="N293" s="46"/>
      <c r="O293" s="45"/>
      <c r="P293" s="45"/>
      <c r="Q293" s="46"/>
    </row>
    <row r="294" spans="1:17">
      <c r="A294" s="23"/>
      <c r="B294" s="24" t="s">
        <v>446</v>
      </c>
      <c r="C294" s="65" t="s">
        <v>302</v>
      </c>
      <c r="D294" s="67">
        <v>93139</v>
      </c>
      <c r="E294" s="42"/>
      <c r="F294" s="65" t="s">
        <v>302</v>
      </c>
      <c r="G294" s="67">
        <v>306374</v>
      </c>
      <c r="H294" s="42"/>
      <c r="I294" s="65" t="s">
        <v>302</v>
      </c>
      <c r="J294" s="67">
        <v>3813</v>
      </c>
      <c r="K294" s="42"/>
      <c r="L294" s="65" t="s">
        <v>302</v>
      </c>
      <c r="M294" s="67">
        <v>25427</v>
      </c>
      <c r="N294" s="42"/>
      <c r="O294" s="65" t="s">
        <v>302</v>
      </c>
      <c r="P294" s="67">
        <v>1636</v>
      </c>
      <c r="Q294" s="42"/>
    </row>
    <row r="295" spans="1:17" ht="15.75" thickBot="1">
      <c r="A295" s="23"/>
      <c r="B295" s="24"/>
      <c r="C295" s="66"/>
      <c r="D295" s="68"/>
      <c r="E295" s="51"/>
      <c r="F295" s="66"/>
      <c r="G295" s="68"/>
      <c r="H295" s="51"/>
      <c r="I295" s="66"/>
      <c r="J295" s="68"/>
      <c r="K295" s="51"/>
      <c r="L295" s="66"/>
      <c r="M295" s="68"/>
      <c r="N295" s="51"/>
      <c r="O295" s="66"/>
      <c r="P295" s="68"/>
      <c r="Q295" s="51"/>
    </row>
    <row r="296" spans="1:17" ht="15.75" thickTop="1">
      <c r="A296" s="23"/>
      <c r="B296" s="21"/>
      <c r="C296" s="21"/>
      <c r="D296" s="21"/>
      <c r="E296" s="21"/>
      <c r="F296" s="21"/>
      <c r="G296" s="21"/>
      <c r="H296" s="21"/>
      <c r="I296" s="21"/>
      <c r="J296" s="21"/>
      <c r="K296" s="21"/>
      <c r="L296" s="21"/>
      <c r="M296" s="21"/>
      <c r="N296" s="21"/>
      <c r="O296" s="21"/>
      <c r="P296" s="21"/>
      <c r="Q296" s="21"/>
    </row>
    <row r="297" spans="1:17">
      <c r="A297" s="23"/>
      <c r="B297" s="15"/>
      <c r="C297" s="15"/>
      <c r="D297" s="15"/>
      <c r="E297" s="15"/>
      <c r="F297" s="15"/>
      <c r="G297" s="15"/>
      <c r="H297" s="15"/>
      <c r="I297" s="15"/>
      <c r="J297" s="15"/>
      <c r="K297" s="15"/>
      <c r="L297" s="15"/>
      <c r="M297" s="15"/>
      <c r="N297" s="15"/>
      <c r="O297" s="15"/>
      <c r="P297" s="15"/>
      <c r="Q297" s="15"/>
    </row>
    <row r="298" spans="1:17" ht="15.75" thickBot="1">
      <c r="A298" s="23"/>
      <c r="B298" s="71" t="s">
        <v>314</v>
      </c>
      <c r="C298" s="25"/>
      <c r="D298" s="25"/>
      <c r="E298" s="25"/>
      <c r="F298" s="25"/>
      <c r="G298" s="25"/>
      <c r="H298" s="25"/>
      <c r="I298" s="25"/>
      <c r="J298" s="25"/>
      <c r="K298" s="25"/>
      <c r="L298" s="25"/>
      <c r="M298" s="25"/>
      <c r="N298" s="25"/>
      <c r="O298" s="28"/>
      <c r="P298" s="28"/>
      <c r="Q298" s="28"/>
    </row>
    <row r="299" spans="1:17" ht="15.75" thickTop="1">
      <c r="A299" s="23"/>
      <c r="B299" s="75" t="s">
        <v>378</v>
      </c>
      <c r="C299" s="25" t="s">
        <v>302</v>
      </c>
      <c r="D299" s="40">
        <v>22054</v>
      </c>
      <c r="E299" s="28"/>
      <c r="F299" s="25" t="s">
        <v>302</v>
      </c>
      <c r="G299" s="40">
        <v>63329</v>
      </c>
      <c r="H299" s="28"/>
      <c r="I299" s="25" t="s">
        <v>302</v>
      </c>
      <c r="J299" s="43">
        <v>765</v>
      </c>
      <c r="K299" s="28"/>
      <c r="L299" s="25" t="s">
        <v>302</v>
      </c>
      <c r="M299" s="40">
        <v>1971</v>
      </c>
      <c r="N299" s="28"/>
      <c r="O299" s="25" t="s">
        <v>302</v>
      </c>
      <c r="P299" s="43">
        <v>0</v>
      </c>
      <c r="Q299" s="28"/>
    </row>
    <row r="300" spans="1:17">
      <c r="A300" s="23"/>
      <c r="B300" s="25"/>
      <c r="C300" s="25"/>
      <c r="D300" s="40"/>
      <c r="E300" s="28"/>
      <c r="F300" s="25"/>
      <c r="G300" s="40"/>
      <c r="H300" s="28"/>
      <c r="I300" s="25"/>
      <c r="J300" s="43"/>
      <c r="K300" s="28"/>
      <c r="L300" s="25"/>
      <c r="M300" s="40"/>
      <c r="N300" s="28"/>
      <c r="O300" s="25"/>
      <c r="P300" s="43"/>
      <c r="Q300" s="28"/>
    </row>
    <row r="301" spans="1:17">
      <c r="A301" s="23"/>
      <c r="B301" s="25" t="s">
        <v>380</v>
      </c>
      <c r="C301" s="43"/>
      <c r="D301" s="43"/>
      <c r="E301" s="28"/>
      <c r="F301" s="43"/>
      <c r="G301" s="43"/>
      <c r="H301" s="28"/>
      <c r="I301" s="43"/>
      <c r="J301" s="43"/>
      <c r="K301" s="28"/>
      <c r="L301" s="43"/>
      <c r="M301" s="43"/>
      <c r="N301" s="28"/>
      <c r="O301" s="28"/>
      <c r="P301" s="28"/>
      <c r="Q301" s="28"/>
    </row>
    <row r="302" spans="1:17">
      <c r="A302" s="23"/>
      <c r="B302" s="25"/>
      <c r="C302" s="43"/>
      <c r="D302" s="43"/>
      <c r="E302" s="28"/>
      <c r="F302" s="43"/>
      <c r="G302" s="43"/>
      <c r="H302" s="28"/>
      <c r="I302" s="43"/>
      <c r="J302" s="43"/>
      <c r="K302" s="28"/>
      <c r="L302" s="43"/>
      <c r="M302" s="43"/>
      <c r="N302" s="28"/>
      <c r="O302" s="28"/>
      <c r="P302" s="28"/>
      <c r="Q302" s="28"/>
    </row>
    <row r="303" spans="1:17">
      <c r="A303" s="23"/>
      <c r="B303" s="64" t="s">
        <v>422</v>
      </c>
      <c r="C303" s="40">
        <v>36025</v>
      </c>
      <c r="D303" s="40"/>
      <c r="E303" s="28"/>
      <c r="F303" s="40">
        <v>70048</v>
      </c>
      <c r="G303" s="40"/>
      <c r="H303" s="28"/>
      <c r="I303" s="40">
        <v>2694</v>
      </c>
      <c r="J303" s="40"/>
      <c r="K303" s="28"/>
      <c r="L303" s="40">
        <v>7370</v>
      </c>
      <c r="M303" s="40"/>
      <c r="N303" s="28"/>
      <c r="O303" s="43">
        <v>0</v>
      </c>
      <c r="P303" s="43"/>
      <c r="Q303" s="28"/>
    </row>
    <row r="304" spans="1:17">
      <c r="A304" s="23"/>
      <c r="B304" s="64"/>
      <c r="C304" s="40"/>
      <c r="D304" s="40"/>
      <c r="E304" s="28"/>
      <c r="F304" s="40"/>
      <c r="G304" s="40"/>
      <c r="H304" s="28"/>
      <c r="I304" s="40"/>
      <c r="J304" s="40"/>
      <c r="K304" s="28"/>
      <c r="L304" s="40"/>
      <c r="M304" s="40"/>
      <c r="N304" s="28"/>
      <c r="O304" s="43"/>
      <c r="P304" s="43"/>
      <c r="Q304" s="28"/>
    </row>
    <row r="305" spans="1:17">
      <c r="A305" s="23"/>
      <c r="B305" s="64" t="s">
        <v>423</v>
      </c>
      <c r="C305" s="40">
        <v>14921</v>
      </c>
      <c r="D305" s="40"/>
      <c r="E305" s="28"/>
      <c r="F305" s="40">
        <v>110200</v>
      </c>
      <c r="G305" s="40"/>
      <c r="H305" s="28"/>
      <c r="I305" s="40">
        <v>3155</v>
      </c>
      <c r="J305" s="40"/>
      <c r="K305" s="28"/>
      <c r="L305" s="40">
        <v>9063</v>
      </c>
      <c r="M305" s="40"/>
      <c r="N305" s="28"/>
      <c r="O305" s="43">
        <v>0</v>
      </c>
      <c r="P305" s="43"/>
      <c r="Q305" s="28"/>
    </row>
    <row r="306" spans="1:17">
      <c r="A306" s="23"/>
      <c r="B306" s="64"/>
      <c r="C306" s="40"/>
      <c r="D306" s="40"/>
      <c r="E306" s="28"/>
      <c r="F306" s="40"/>
      <c r="G306" s="40"/>
      <c r="H306" s="28"/>
      <c r="I306" s="40"/>
      <c r="J306" s="40"/>
      <c r="K306" s="28"/>
      <c r="L306" s="40"/>
      <c r="M306" s="40"/>
      <c r="N306" s="28"/>
      <c r="O306" s="43"/>
      <c r="P306" s="43"/>
      <c r="Q306" s="28"/>
    </row>
    <row r="307" spans="1:17">
      <c r="A307" s="23"/>
      <c r="B307" s="64" t="s">
        <v>424</v>
      </c>
      <c r="C307" s="40">
        <v>13690</v>
      </c>
      <c r="D307" s="40"/>
      <c r="E307" s="28"/>
      <c r="F307" s="40">
        <v>11049</v>
      </c>
      <c r="G307" s="40"/>
      <c r="H307" s="28"/>
      <c r="I307" s="43">
        <v>0</v>
      </c>
      <c r="J307" s="43"/>
      <c r="K307" s="28"/>
      <c r="L307" s="43">
        <v>0</v>
      </c>
      <c r="M307" s="43"/>
      <c r="N307" s="28"/>
      <c r="O307" s="43">
        <v>0</v>
      </c>
      <c r="P307" s="43"/>
      <c r="Q307" s="28"/>
    </row>
    <row r="308" spans="1:17">
      <c r="A308" s="23"/>
      <c r="B308" s="64"/>
      <c r="C308" s="40"/>
      <c r="D308" s="40"/>
      <c r="E308" s="28"/>
      <c r="F308" s="40"/>
      <c r="G308" s="40"/>
      <c r="H308" s="28"/>
      <c r="I308" s="43"/>
      <c r="J308" s="43"/>
      <c r="K308" s="28"/>
      <c r="L308" s="43"/>
      <c r="M308" s="43"/>
      <c r="N308" s="28"/>
      <c r="O308" s="43"/>
      <c r="P308" s="43"/>
      <c r="Q308" s="28"/>
    </row>
    <row r="309" spans="1:17">
      <c r="A309" s="23"/>
      <c r="B309" s="25" t="s">
        <v>381</v>
      </c>
      <c r="C309" s="43"/>
      <c r="D309" s="43"/>
      <c r="E309" s="28"/>
      <c r="F309" s="43"/>
      <c r="G309" s="43"/>
      <c r="H309" s="28"/>
      <c r="I309" s="43"/>
      <c r="J309" s="43"/>
      <c r="K309" s="28"/>
      <c r="L309" s="43"/>
      <c r="M309" s="43"/>
      <c r="N309" s="28"/>
      <c r="O309" s="28"/>
      <c r="P309" s="28"/>
      <c r="Q309" s="28"/>
    </row>
    <row r="310" spans="1:17">
      <c r="A310" s="23"/>
      <c r="B310" s="25"/>
      <c r="C310" s="43"/>
      <c r="D310" s="43"/>
      <c r="E310" s="28"/>
      <c r="F310" s="43"/>
      <c r="G310" s="43"/>
      <c r="H310" s="28"/>
      <c r="I310" s="43"/>
      <c r="J310" s="43"/>
      <c r="K310" s="28"/>
      <c r="L310" s="43"/>
      <c r="M310" s="43"/>
      <c r="N310" s="28"/>
      <c r="O310" s="28"/>
      <c r="P310" s="28"/>
      <c r="Q310" s="28"/>
    </row>
    <row r="311" spans="1:17">
      <c r="A311" s="23"/>
      <c r="B311" s="64" t="s">
        <v>425</v>
      </c>
      <c r="C311" s="40">
        <v>3921</v>
      </c>
      <c r="D311" s="40"/>
      <c r="E311" s="28"/>
      <c r="F311" s="40">
        <v>10809</v>
      </c>
      <c r="G311" s="40"/>
      <c r="H311" s="28"/>
      <c r="I311" s="40">
        <v>1129</v>
      </c>
      <c r="J311" s="40"/>
      <c r="K311" s="28"/>
      <c r="L311" s="40">
        <v>1580</v>
      </c>
      <c r="M311" s="40"/>
      <c r="N311" s="28"/>
      <c r="O311" s="43">
        <v>0</v>
      </c>
      <c r="P311" s="43"/>
      <c r="Q311" s="28"/>
    </row>
    <row r="312" spans="1:17">
      <c r="A312" s="23"/>
      <c r="B312" s="64"/>
      <c r="C312" s="40"/>
      <c r="D312" s="40"/>
      <c r="E312" s="28"/>
      <c r="F312" s="40"/>
      <c r="G312" s="40"/>
      <c r="H312" s="28"/>
      <c r="I312" s="40"/>
      <c r="J312" s="40"/>
      <c r="K312" s="28"/>
      <c r="L312" s="40"/>
      <c r="M312" s="40"/>
      <c r="N312" s="28"/>
      <c r="O312" s="43"/>
      <c r="P312" s="43"/>
      <c r="Q312" s="28"/>
    </row>
    <row r="313" spans="1:17">
      <c r="A313" s="23"/>
      <c r="B313" s="64" t="s">
        <v>426</v>
      </c>
      <c r="C313" s="43">
        <v>874</v>
      </c>
      <c r="D313" s="43"/>
      <c r="E313" s="28"/>
      <c r="F313" s="40">
        <v>14943</v>
      </c>
      <c r="G313" s="40"/>
      <c r="H313" s="28"/>
      <c r="I313" s="43">
        <v>441</v>
      </c>
      <c r="J313" s="43"/>
      <c r="K313" s="28"/>
      <c r="L313" s="40">
        <v>9188</v>
      </c>
      <c r="M313" s="40"/>
      <c r="N313" s="28"/>
      <c r="O313" s="43">
        <v>0</v>
      </c>
      <c r="P313" s="43"/>
      <c r="Q313" s="28"/>
    </row>
    <row r="314" spans="1:17">
      <c r="A314" s="23"/>
      <c r="B314" s="64"/>
      <c r="C314" s="43"/>
      <c r="D314" s="43"/>
      <c r="E314" s="28"/>
      <c r="F314" s="40"/>
      <c r="G314" s="40"/>
      <c r="H314" s="28"/>
      <c r="I314" s="43"/>
      <c r="J314" s="43"/>
      <c r="K314" s="28"/>
      <c r="L314" s="40"/>
      <c r="M314" s="40"/>
      <c r="N314" s="28"/>
      <c r="O314" s="43"/>
      <c r="P314" s="43"/>
      <c r="Q314" s="28"/>
    </row>
    <row r="315" spans="1:17">
      <c r="A315" s="23"/>
      <c r="B315" s="64" t="s">
        <v>427</v>
      </c>
      <c r="C315" s="43">
        <v>220</v>
      </c>
      <c r="D315" s="43"/>
      <c r="E315" s="28"/>
      <c r="F315" s="40">
        <v>1092</v>
      </c>
      <c r="G315" s="40"/>
      <c r="H315" s="28"/>
      <c r="I315" s="43">
        <v>0</v>
      </c>
      <c r="J315" s="43"/>
      <c r="K315" s="28"/>
      <c r="L315" s="43">
        <v>171</v>
      </c>
      <c r="M315" s="43"/>
      <c r="N315" s="28"/>
      <c r="O315" s="43">
        <v>0</v>
      </c>
      <c r="P315" s="43"/>
      <c r="Q315" s="28"/>
    </row>
    <row r="316" spans="1:17" ht="15.75" thickBot="1">
      <c r="A316" s="23"/>
      <c r="B316" s="64"/>
      <c r="C316" s="47"/>
      <c r="D316" s="47"/>
      <c r="E316" s="46"/>
      <c r="F316" s="45"/>
      <c r="G316" s="45"/>
      <c r="H316" s="46"/>
      <c r="I316" s="47"/>
      <c r="J316" s="47"/>
      <c r="K316" s="46"/>
      <c r="L316" s="47"/>
      <c r="M316" s="47"/>
      <c r="N316" s="46"/>
      <c r="O316" s="47"/>
      <c r="P316" s="47"/>
      <c r="Q316" s="46"/>
    </row>
    <row r="317" spans="1:17">
      <c r="A317" s="23"/>
      <c r="B317" s="24" t="s">
        <v>446</v>
      </c>
      <c r="C317" s="65" t="s">
        <v>302</v>
      </c>
      <c r="D317" s="67">
        <v>91705</v>
      </c>
      <c r="E317" s="42"/>
      <c r="F317" s="65" t="s">
        <v>302</v>
      </c>
      <c r="G317" s="67">
        <v>281470</v>
      </c>
      <c r="H317" s="42"/>
      <c r="I317" s="65" t="s">
        <v>302</v>
      </c>
      <c r="J317" s="67">
        <v>8184</v>
      </c>
      <c r="K317" s="42"/>
      <c r="L317" s="65" t="s">
        <v>302</v>
      </c>
      <c r="M317" s="67">
        <v>29343</v>
      </c>
      <c r="N317" s="42"/>
      <c r="O317" s="65" t="s">
        <v>302</v>
      </c>
      <c r="P317" s="123">
        <v>0</v>
      </c>
      <c r="Q317" s="42"/>
    </row>
    <row r="318" spans="1:17" ht="15.75" thickBot="1">
      <c r="A318" s="23"/>
      <c r="B318" s="24"/>
      <c r="C318" s="66"/>
      <c r="D318" s="68"/>
      <c r="E318" s="51"/>
      <c r="F318" s="66"/>
      <c r="G318" s="68"/>
      <c r="H318" s="51"/>
      <c r="I318" s="66"/>
      <c r="J318" s="68"/>
      <c r="K318" s="51"/>
      <c r="L318" s="66"/>
      <c r="M318" s="68"/>
      <c r="N318" s="51"/>
      <c r="O318" s="66"/>
      <c r="P318" s="124"/>
      <c r="Q318" s="51"/>
    </row>
    <row r="319" spans="1:17" ht="15.75" thickTop="1">
      <c r="A319" s="23"/>
      <c r="B319" s="24" t="s">
        <v>445</v>
      </c>
      <c r="C319" s="122"/>
      <c r="D319" s="122"/>
      <c r="E319" s="69"/>
      <c r="F319" s="122"/>
      <c r="G319" s="122"/>
      <c r="H319" s="69"/>
      <c r="I319" s="122"/>
      <c r="J319" s="122"/>
      <c r="K319" s="69"/>
      <c r="L319" s="122"/>
      <c r="M319" s="122"/>
      <c r="N319" s="69"/>
      <c r="O319" s="69"/>
      <c r="P319" s="69"/>
      <c r="Q319" s="69"/>
    </row>
    <row r="320" spans="1:17">
      <c r="A320" s="23"/>
      <c r="B320" s="24"/>
      <c r="C320" s="43"/>
      <c r="D320" s="43"/>
      <c r="E320" s="28"/>
      <c r="F320" s="43"/>
      <c r="G320" s="43"/>
      <c r="H320" s="28"/>
      <c r="I320" s="43"/>
      <c r="J320" s="43"/>
      <c r="K320" s="28"/>
      <c r="L320" s="43"/>
      <c r="M320" s="43"/>
      <c r="N320" s="28"/>
      <c r="O320" s="28"/>
      <c r="P320" s="28"/>
      <c r="Q320" s="28"/>
    </row>
    <row r="321" spans="1:23">
      <c r="A321" s="23"/>
      <c r="B321" s="25" t="s">
        <v>378</v>
      </c>
      <c r="C321" s="25" t="s">
        <v>302</v>
      </c>
      <c r="D321" s="40">
        <v>22054</v>
      </c>
      <c r="E321" s="28"/>
      <c r="F321" s="25" t="s">
        <v>302</v>
      </c>
      <c r="G321" s="40">
        <v>63329</v>
      </c>
      <c r="H321" s="28"/>
      <c r="I321" s="25" t="s">
        <v>302</v>
      </c>
      <c r="J321" s="43">
        <v>765</v>
      </c>
      <c r="K321" s="28"/>
      <c r="L321" s="25" t="s">
        <v>302</v>
      </c>
      <c r="M321" s="40">
        <v>1971</v>
      </c>
      <c r="N321" s="28"/>
      <c r="O321" s="25" t="s">
        <v>302</v>
      </c>
      <c r="P321" s="43">
        <v>0</v>
      </c>
      <c r="Q321" s="28"/>
    </row>
    <row r="322" spans="1:23">
      <c r="A322" s="23"/>
      <c r="B322" s="25"/>
      <c r="C322" s="25"/>
      <c r="D322" s="40"/>
      <c r="E322" s="28"/>
      <c r="F322" s="25"/>
      <c r="G322" s="40"/>
      <c r="H322" s="28"/>
      <c r="I322" s="25"/>
      <c r="J322" s="43"/>
      <c r="K322" s="28"/>
      <c r="L322" s="25"/>
      <c r="M322" s="40"/>
      <c r="N322" s="28"/>
      <c r="O322" s="25"/>
      <c r="P322" s="43"/>
      <c r="Q322" s="28"/>
    </row>
    <row r="323" spans="1:23">
      <c r="A323" s="23"/>
      <c r="B323" s="25" t="s">
        <v>380</v>
      </c>
      <c r="C323" s="40">
        <v>64636</v>
      </c>
      <c r="D323" s="40"/>
      <c r="E323" s="28"/>
      <c r="F323" s="40">
        <v>191297</v>
      </c>
      <c r="G323" s="40"/>
      <c r="H323" s="28"/>
      <c r="I323" s="40">
        <v>5849</v>
      </c>
      <c r="J323" s="40"/>
      <c r="K323" s="28"/>
      <c r="L323" s="40">
        <v>16433</v>
      </c>
      <c r="M323" s="40"/>
      <c r="N323" s="28"/>
      <c r="O323" s="43">
        <v>0</v>
      </c>
      <c r="P323" s="43"/>
      <c r="Q323" s="28"/>
    </row>
    <row r="324" spans="1:23">
      <c r="A324" s="23"/>
      <c r="B324" s="25"/>
      <c r="C324" s="40"/>
      <c r="D324" s="40"/>
      <c r="E324" s="28"/>
      <c r="F324" s="40"/>
      <c r="G324" s="40"/>
      <c r="H324" s="28"/>
      <c r="I324" s="40"/>
      <c r="J324" s="40"/>
      <c r="K324" s="28"/>
      <c r="L324" s="40"/>
      <c r="M324" s="40"/>
      <c r="N324" s="28"/>
      <c r="O324" s="43"/>
      <c r="P324" s="43"/>
      <c r="Q324" s="28"/>
    </row>
    <row r="325" spans="1:23">
      <c r="A325" s="23"/>
      <c r="B325" s="25" t="s">
        <v>381</v>
      </c>
      <c r="C325" s="40">
        <v>5015</v>
      </c>
      <c r="D325" s="40"/>
      <c r="E325" s="28"/>
      <c r="F325" s="40">
        <v>26844</v>
      </c>
      <c r="G325" s="40"/>
      <c r="H325" s="28"/>
      <c r="I325" s="40">
        <v>1570</v>
      </c>
      <c r="J325" s="40"/>
      <c r="K325" s="28"/>
      <c r="L325" s="40">
        <v>10939</v>
      </c>
      <c r="M325" s="40"/>
      <c r="N325" s="28"/>
      <c r="O325" s="43">
        <v>0</v>
      </c>
      <c r="P325" s="43"/>
      <c r="Q325" s="28"/>
    </row>
    <row r="326" spans="1:23" ht="15.75" thickBot="1">
      <c r="A326" s="23"/>
      <c r="B326" s="25"/>
      <c r="C326" s="45"/>
      <c r="D326" s="45"/>
      <c r="E326" s="46"/>
      <c r="F326" s="45"/>
      <c r="G326" s="45"/>
      <c r="H326" s="46"/>
      <c r="I326" s="45"/>
      <c r="J326" s="45"/>
      <c r="K326" s="46"/>
      <c r="L326" s="45"/>
      <c r="M326" s="45"/>
      <c r="N326" s="46"/>
      <c r="O326" s="47"/>
      <c r="P326" s="47"/>
      <c r="Q326" s="46"/>
    </row>
    <row r="327" spans="1:23">
      <c r="A327" s="23"/>
      <c r="B327" s="24" t="s">
        <v>446</v>
      </c>
      <c r="C327" s="65" t="s">
        <v>302</v>
      </c>
      <c r="D327" s="67">
        <v>91705</v>
      </c>
      <c r="E327" s="42"/>
      <c r="F327" s="65" t="s">
        <v>302</v>
      </c>
      <c r="G327" s="67">
        <v>281470</v>
      </c>
      <c r="H327" s="42"/>
      <c r="I327" s="65" t="s">
        <v>302</v>
      </c>
      <c r="J327" s="67">
        <v>8184</v>
      </c>
      <c r="K327" s="42"/>
      <c r="L327" s="65" t="s">
        <v>302</v>
      </c>
      <c r="M327" s="67">
        <v>29343</v>
      </c>
      <c r="N327" s="42"/>
      <c r="O327" s="65" t="s">
        <v>302</v>
      </c>
      <c r="P327" s="123">
        <v>0</v>
      </c>
      <c r="Q327" s="42"/>
    </row>
    <row r="328" spans="1:23" ht="15.75" thickBot="1">
      <c r="A328" s="23"/>
      <c r="B328" s="24"/>
      <c r="C328" s="66"/>
      <c r="D328" s="68"/>
      <c r="E328" s="51"/>
      <c r="F328" s="66"/>
      <c r="G328" s="68"/>
      <c r="H328" s="51"/>
      <c r="I328" s="66"/>
      <c r="J328" s="68"/>
      <c r="K328" s="51"/>
      <c r="L328" s="66"/>
      <c r="M328" s="68"/>
      <c r="N328" s="51"/>
      <c r="O328" s="66"/>
      <c r="P328" s="124"/>
      <c r="Q328" s="51"/>
    </row>
    <row r="329" spans="1:23" ht="15.75" thickTop="1">
      <c r="A329" s="23"/>
      <c r="B329" s="22"/>
      <c r="C329" s="22"/>
      <c r="D329" s="22"/>
      <c r="E329" s="22"/>
      <c r="F329" s="22"/>
      <c r="G329" s="22"/>
      <c r="H329" s="22"/>
      <c r="I329" s="22"/>
      <c r="J329" s="22"/>
      <c r="K329" s="22"/>
      <c r="L329" s="22"/>
      <c r="M329" s="22"/>
      <c r="N329" s="22"/>
      <c r="O329" s="22"/>
      <c r="P329" s="22"/>
      <c r="Q329" s="22"/>
      <c r="R329" s="22"/>
      <c r="S329" s="22"/>
      <c r="T329" s="22"/>
      <c r="U329" s="22"/>
      <c r="V329" s="22"/>
      <c r="W329" s="22"/>
    </row>
    <row r="330" spans="1:23">
      <c r="A330" s="23"/>
      <c r="B330" s="25" t="s">
        <v>470</v>
      </c>
      <c r="C330" s="25"/>
      <c r="D330" s="25"/>
      <c r="E330" s="25"/>
      <c r="F330" s="25"/>
      <c r="G330" s="25"/>
      <c r="H330" s="25"/>
      <c r="I330" s="25"/>
      <c r="J330" s="25"/>
      <c r="K330" s="25"/>
      <c r="L330" s="25"/>
      <c r="M330" s="25"/>
      <c r="N330" s="25"/>
      <c r="O330" s="25"/>
      <c r="P330" s="25"/>
      <c r="Q330" s="25"/>
      <c r="R330" s="25"/>
      <c r="S330" s="25"/>
      <c r="T330" s="25"/>
      <c r="U330" s="25"/>
      <c r="V330" s="25"/>
      <c r="W330" s="25"/>
    </row>
    <row r="331" spans="1:23">
      <c r="A331" s="23"/>
      <c r="B331" s="22"/>
      <c r="C331" s="22"/>
      <c r="D331" s="22"/>
      <c r="E331" s="22"/>
      <c r="F331" s="22"/>
      <c r="G331" s="22"/>
      <c r="H331" s="22"/>
      <c r="I331" s="22"/>
      <c r="J331" s="22"/>
      <c r="K331" s="22"/>
      <c r="L331" s="22"/>
      <c r="M331" s="22"/>
      <c r="N331" s="22"/>
      <c r="O331" s="22"/>
      <c r="P331" s="22"/>
      <c r="Q331" s="22"/>
      <c r="R331" s="22"/>
      <c r="S331" s="22"/>
      <c r="T331" s="22"/>
      <c r="U331" s="22"/>
      <c r="V331" s="22"/>
      <c r="W331" s="22"/>
    </row>
    <row r="332" spans="1:23" ht="25.5" customHeight="1">
      <c r="A332" s="23"/>
      <c r="B332" s="28" t="s">
        <v>471</v>
      </c>
      <c r="C332" s="28"/>
      <c r="D332" s="28"/>
      <c r="E332" s="28"/>
      <c r="F332" s="28"/>
      <c r="G332" s="28"/>
      <c r="H332" s="28"/>
      <c r="I332" s="28"/>
      <c r="J332" s="28"/>
      <c r="K332" s="28"/>
      <c r="L332" s="28"/>
      <c r="M332" s="28"/>
      <c r="N332" s="28"/>
      <c r="O332" s="28"/>
      <c r="P332" s="28"/>
      <c r="Q332" s="28"/>
      <c r="R332" s="28"/>
      <c r="S332" s="28"/>
      <c r="T332" s="28"/>
      <c r="U332" s="28"/>
      <c r="V332" s="28"/>
      <c r="W332" s="28"/>
    </row>
    <row r="333" spans="1:23">
      <c r="A333" s="23" t="s">
        <v>974</v>
      </c>
      <c r="B333" s="21"/>
      <c r="C333" s="21"/>
      <c r="D333" s="21"/>
      <c r="E333" s="21"/>
      <c r="F333" s="21"/>
      <c r="G333" s="21"/>
      <c r="H333" s="21"/>
      <c r="I333" s="21"/>
      <c r="J333" s="21"/>
      <c r="K333" s="21"/>
      <c r="L333" s="21"/>
      <c r="M333" s="21"/>
      <c r="N333" s="21"/>
    </row>
    <row r="334" spans="1:23">
      <c r="A334" s="23"/>
      <c r="B334" s="15"/>
      <c r="C334" s="15"/>
      <c r="D334" s="15"/>
      <c r="E334" s="15"/>
      <c r="F334" s="15"/>
      <c r="G334" s="15"/>
      <c r="H334" s="15"/>
      <c r="I334" s="15"/>
      <c r="J334" s="15"/>
      <c r="K334" s="15"/>
      <c r="L334" s="15"/>
      <c r="M334" s="15"/>
      <c r="N334" s="15"/>
    </row>
    <row r="335" spans="1:23" ht="15.75" thickBot="1">
      <c r="A335" s="23"/>
      <c r="B335" s="10" t="s">
        <v>473</v>
      </c>
      <c r="C335" s="38" t="s">
        <v>474</v>
      </c>
      <c r="D335" s="38"/>
      <c r="E335" s="38"/>
      <c r="F335" s="38"/>
      <c r="G335" s="38"/>
      <c r="H335" s="38"/>
      <c r="I335" s="38" t="s">
        <v>475</v>
      </c>
      <c r="J335" s="38"/>
      <c r="K335" s="38"/>
      <c r="L335" s="38"/>
      <c r="M335" s="38"/>
      <c r="N335" s="38"/>
    </row>
    <row r="336" spans="1:23" ht="15.75" thickBot="1">
      <c r="A336" s="23"/>
      <c r="B336" s="119" t="s">
        <v>330</v>
      </c>
      <c r="C336" s="125">
        <v>42004</v>
      </c>
      <c r="D336" s="125"/>
      <c r="E336" s="125"/>
      <c r="F336" s="125">
        <v>41639</v>
      </c>
      <c r="G336" s="125"/>
      <c r="H336" s="125"/>
      <c r="I336" s="125">
        <v>42004</v>
      </c>
      <c r="J336" s="125"/>
      <c r="K336" s="125"/>
      <c r="L336" s="125">
        <v>41639</v>
      </c>
      <c r="M336" s="125"/>
      <c r="N336" s="125"/>
    </row>
    <row r="337" spans="1:14" ht="15.75" thickTop="1">
      <c r="A337" s="23"/>
      <c r="B337" s="11" t="s">
        <v>382</v>
      </c>
      <c r="C337" s="75"/>
      <c r="D337" s="75"/>
      <c r="E337" s="75"/>
      <c r="F337" s="75"/>
      <c r="G337" s="75"/>
      <c r="H337" s="75"/>
      <c r="I337" s="75"/>
      <c r="J337" s="75"/>
      <c r="K337" s="75"/>
      <c r="L337" s="75"/>
      <c r="M337" s="75"/>
      <c r="N337" s="75"/>
    </row>
    <row r="338" spans="1:14">
      <c r="A338" s="23"/>
      <c r="B338" s="64" t="s">
        <v>428</v>
      </c>
      <c r="C338" s="25" t="s">
        <v>302</v>
      </c>
      <c r="D338" s="40">
        <v>28849</v>
      </c>
      <c r="E338" s="28"/>
      <c r="F338" s="25" t="s">
        <v>302</v>
      </c>
      <c r="G338" s="40">
        <v>27180</v>
      </c>
      <c r="H338" s="28"/>
      <c r="I338" s="25" t="s">
        <v>302</v>
      </c>
      <c r="J338" s="43">
        <v>46</v>
      </c>
      <c r="K338" s="28"/>
      <c r="L338" s="25" t="s">
        <v>302</v>
      </c>
      <c r="M338" s="43">
        <v>54</v>
      </c>
      <c r="N338" s="28"/>
    </row>
    <row r="339" spans="1:14">
      <c r="A339" s="23"/>
      <c r="B339" s="64"/>
      <c r="C339" s="25"/>
      <c r="D339" s="40"/>
      <c r="E339" s="28"/>
      <c r="F339" s="25"/>
      <c r="G339" s="40"/>
      <c r="H339" s="28"/>
      <c r="I339" s="25"/>
      <c r="J339" s="43"/>
      <c r="K339" s="28"/>
      <c r="L339" s="25"/>
      <c r="M339" s="43"/>
      <c r="N339" s="28"/>
    </row>
    <row r="340" spans="1:14">
      <c r="A340" s="23"/>
      <c r="B340" s="64" t="s">
        <v>425</v>
      </c>
      <c r="C340" s="40">
        <v>145884</v>
      </c>
      <c r="D340" s="40"/>
      <c r="E340" s="28"/>
      <c r="F340" s="40">
        <v>120004</v>
      </c>
      <c r="G340" s="40"/>
      <c r="H340" s="28"/>
      <c r="I340" s="43">
        <v>681</v>
      </c>
      <c r="J340" s="43"/>
      <c r="K340" s="28"/>
      <c r="L340" s="43">
        <v>62</v>
      </c>
      <c r="M340" s="43"/>
      <c r="N340" s="28"/>
    </row>
    <row r="341" spans="1:14">
      <c r="A341" s="23"/>
      <c r="B341" s="64"/>
      <c r="C341" s="40"/>
      <c r="D341" s="40"/>
      <c r="E341" s="28"/>
      <c r="F341" s="40"/>
      <c r="G341" s="40"/>
      <c r="H341" s="28"/>
      <c r="I341" s="43"/>
      <c r="J341" s="43"/>
      <c r="K341" s="28"/>
      <c r="L341" s="43"/>
      <c r="M341" s="43"/>
      <c r="N341" s="28"/>
    </row>
    <row r="342" spans="1:14">
      <c r="A342" s="23"/>
      <c r="B342" s="64" t="s">
        <v>429</v>
      </c>
      <c r="C342" s="40">
        <v>8292</v>
      </c>
      <c r="D342" s="40"/>
      <c r="E342" s="28"/>
      <c r="F342" s="40">
        <v>7980</v>
      </c>
      <c r="G342" s="40"/>
      <c r="H342" s="28"/>
      <c r="I342" s="43">
        <v>0</v>
      </c>
      <c r="J342" s="43"/>
      <c r="K342" s="28"/>
      <c r="L342" s="43">
        <v>0</v>
      </c>
      <c r="M342" s="43"/>
      <c r="N342" s="28"/>
    </row>
    <row r="343" spans="1:14">
      <c r="A343" s="23"/>
      <c r="B343" s="64"/>
      <c r="C343" s="40"/>
      <c r="D343" s="40"/>
      <c r="E343" s="28"/>
      <c r="F343" s="40"/>
      <c r="G343" s="40"/>
      <c r="H343" s="28"/>
      <c r="I343" s="43"/>
      <c r="J343" s="43"/>
      <c r="K343" s="28"/>
      <c r="L343" s="43"/>
      <c r="M343" s="43"/>
      <c r="N343" s="28"/>
    </row>
    <row r="344" spans="1:14">
      <c r="A344" s="23"/>
      <c r="B344" s="25" t="s">
        <v>383</v>
      </c>
      <c r="C344" s="43"/>
      <c r="D344" s="43"/>
      <c r="E344" s="28"/>
      <c r="F344" s="43"/>
      <c r="G344" s="43"/>
      <c r="H344" s="28"/>
      <c r="I344" s="43"/>
      <c r="J344" s="43"/>
      <c r="K344" s="28"/>
      <c r="L344" s="43"/>
      <c r="M344" s="43"/>
      <c r="N344" s="28"/>
    </row>
    <row r="345" spans="1:14">
      <c r="A345" s="23"/>
      <c r="B345" s="25"/>
      <c r="C345" s="43"/>
      <c r="D345" s="43"/>
      <c r="E345" s="28"/>
      <c r="F345" s="43"/>
      <c r="G345" s="43"/>
      <c r="H345" s="28"/>
      <c r="I345" s="43"/>
      <c r="J345" s="43"/>
      <c r="K345" s="28"/>
      <c r="L345" s="43"/>
      <c r="M345" s="43"/>
      <c r="N345" s="28"/>
    </row>
    <row r="346" spans="1:14">
      <c r="A346" s="23"/>
      <c r="B346" s="64" t="s">
        <v>430</v>
      </c>
      <c r="C346" s="40">
        <v>1286</v>
      </c>
      <c r="D346" s="40"/>
      <c r="E346" s="28"/>
      <c r="F346" s="40">
        <v>1329</v>
      </c>
      <c r="G346" s="40"/>
      <c r="H346" s="28"/>
      <c r="I346" s="43">
        <v>0</v>
      </c>
      <c r="J346" s="43"/>
      <c r="K346" s="28"/>
      <c r="L346" s="43">
        <v>0</v>
      </c>
      <c r="M346" s="43"/>
      <c r="N346" s="28"/>
    </row>
    <row r="347" spans="1:14">
      <c r="A347" s="23"/>
      <c r="B347" s="64"/>
      <c r="C347" s="40"/>
      <c r="D347" s="40"/>
      <c r="E347" s="28"/>
      <c r="F347" s="40"/>
      <c r="G347" s="40"/>
      <c r="H347" s="28"/>
      <c r="I347" s="43"/>
      <c r="J347" s="43"/>
      <c r="K347" s="28"/>
      <c r="L347" s="43"/>
      <c r="M347" s="43"/>
      <c r="N347" s="28"/>
    </row>
    <row r="348" spans="1:14">
      <c r="A348" s="23"/>
      <c r="B348" s="64" t="s">
        <v>426</v>
      </c>
      <c r="C348" s="40">
        <v>2934</v>
      </c>
      <c r="D348" s="40"/>
      <c r="E348" s="28"/>
      <c r="F348" s="40">
        <v>3002</v>
      </c>
      <c r="G348" s="40"/>
      <c r="H348" s="28"/>
      <c r="I348" s="43">
        <v>0</v>
      </c>
      <c r="J348" s="43"/>
      <c r="K348" s="28"/>
      <c r="L348" s="43">
        <v>5</v>
      </c>
      <c r="M348" s="43"/>
      <c r="N348" s="28"/>
    </row>
    <row r="349" spans="1:14" ht="15.75" thickBot="1">
      <c r="A349" s="23"/>
      <c r="B349" s="64"/>
      <c r="C349" s="45"/>
      <c r="D349" s="45"/>
      <c r="E349" s="46"/>
      <c r="F349" s="45"/>
      <c r="G349" s="45"/>
      <c r="H349" s="46"/>
      <c r="I349" s="47"/>
      <c r="J349" s="47"/>
      <c r="K349" s="46"/>
      <c r="L349" s="47"/>
      <c r="M349" s="47"/>
      <c r="N349" s="46"/>
    </row>
    <row r="350" spans="1:14">
      <c r="A350" s="23"/>
      <c r="B350" s="24" t="s">
        <v>446</v>
      </c>
      <c r="C350" s="65" t="s">
        <v>302</v>
      </c>
      <c r="D350" s="67">
        <v>187245</v>
      </c>
      <c r="E350" s="42"/>
      <c r="F350" s="65" t="s">
        <v>302</v>
      </c>
      <c r="G350" s="67">
        <v>159495</v>
      </c>
      <c r="H350" s="42"/>
      <c r="I350" s="65" t="s">
        <v>302</v>
      </c>
      <c r="J350" s="123">
        <v>727</v>
      </c>
      <c r="K350" s="42"/>
      <c r="L350" s="65" t="s">
        <v>302</v>
      </c>
      <c r="M350" s="123">
        <v>121</v>
      </c>
      <c r="N350" s="42"/>
    </row>
    <row r="351" spans="1:14" ht="15.75" thickBot="1">
      <c r="A351" s="23"/>
      <c r="B351" s="24"/>
      <c r="C351" s="66"/>
      <c r="D351" s="68"/>
      <c r="E351" s="51"/>
      <c r="F351" s="66"/>
      <c r="G351" s="68"/>
      <c r="H351" s="51"/>
      <c r="I351" s="66"/>
      <c r="J351" s="124"/>
      <c r="K351" s="51"/>
      <c r="L351" s="66"/>
      <c r="M351" s="124"/>
      <c r="N351" s="51"/>
    </row>
    <row r="352" spans="1:14" ht="15.75" thickTop="1">
      <c r="A352" s="23"/>
      <c r="B352" s="24" t="s">
        <v>445</v>
      </c>
      <c r="C352" s="122"/>
      <c r="D352" s="122"/>
      <c r="E352" s="69"/>
      <c r="F352" s="122"/>
      <c r="G352" s="122"/>
      <c r="H352" s="69"/>
      <c r="I352" s="122"/>
      <c r="J352" s="122"/>
      <c r="K352" s="69"/>
      <c r="L352" s="122"/>
      <c r="M352" s="122"/>
      <c r="N352" s="69"/>
    </row>
    <row r="353" spans="1:23">
      <c r="A353" s="23"/>
      <c r="B353" s="24"/>
      <c r="C353" s="43"/>
      <c r="D353" s="43"/>
      <c r="E353" s="28"/>
      <c r="F353" s="43"/>
      <c r="G353" s="43"/>
      <c r="H353" s="28"/>
      <c r="I353" s="43"/>
      <c r="J353" s="43"/>
      <c r="K353" s="28"/>
      <c r="L353" s="43"/>
      <c r="M353" s="43"/>
      <c r="N353" s="28"/>
    </row>
    <row r="354" spans="1:23">
      <c r="A354" s="23"/>
      <c r="B354" s="25" t="s">
        <v>382</v>
      </c>
      <c r="C354" s="25" t="s">
        <v>302</v>
      </c>
      <c r="D354" s="40">
        <v>183025</v>
      </c>
      <c r="E354" s="28"/>
      <c r="F354" s="25" t="s">
        <v>302</v>
      </c>
      <c r="G354" s="40">
        <v>155164</v>
      </c>
      <c r="H354" s="28"/>
      <c r="I354" s="25" t="s">
        <v>302</v>
      </c>
      <c r="J354" s="43">
        <v>727</v>
      </c>
      <c r="K354" s="28"/>
      <c r="L354" s="25" t="s">
        <v>302</v>
      </c>
      <c r="M354" s="43">
        <v>116</v>
      </c>
      <c r="N354" s="28"/>
    </row>
    <row r="355" spans="1:23">
      <c r="A355" s="23"/>
      <c r="B355" s="25"/>
      <c r="C355" s="25"/>
      <c r="D355" s="40"/>
      <c r="E355" s="28"/>
      <c r="F355" s="25"/>
      <c r="G355" s="40"/>
      <c r="H355" s="28"/>
      <c r="I355" s="25"/>
      <c r="J355" s="43"/>
      <c r="K355" s="28"/>
      <c r="L355" s="25"/>
      <c r="M355" s="43"/>
      <c r="N355" s="28"/>
    </row>
    <row r="356" spans="1:23">
      <c r="A356" s="23"/>
      <c r="B356" s="25" t="s">
        <v>383</v>
      </c>
      <c r="C356" s="40">
        <v>4220</v>
      </c>
      <c r="D356" s="40"/>
      <c r="E356" s="28"/>
      <c r="F356" s="40">
        <v>4331</v>
      </c>
      <c r="G356" s="40"/>
      <c r="H356" s="28"/>
      <c r="I356" s="43">
        <v>0</v>
      </c>
      <c r="J356" s="43"/>
      <c r="K356" s="28"/>
      <c r="L356" s="43">
        <v>5</v>
      </c>
      <c r="M356" s="43"/>
      <c r="N356" s="28"/>
    </row>
    <row r="357" spans="1:23" ht="15.75" thickBot="1">
      <c r="A357" s="23"/>
      <c r="B357" s="25"/>
      <c r="C357" s="45"/>
      <c r="D357" s="45"/>
      <c r="E357" s="46"/>
      <c r="F357" s="45"/>
      <c r="G357" s="45"/>
      <c r="H357" s="46"/>
      <c r="I357" s="47"/>
      <c r="J357" s="47"/>
      <c r="K357" s="46"/>
      <c r="L357" s="47"/>
      <c r="M357" s="47"/>
      <c r="N357" s="46"/>
    </row>
    <row r="358" spans="1:23">
      <c r="A358" s="23"/>
      <c r="B358" s="24" t="s">
        <v>446</v>
      </c>
      <c r="C358" s="65" t="s">
        <v>302</v>
      </c>
      <c r="D358" s="67">
        <v>187245</v>
      </c>
      <c r="E358" s="42"/>
      <c r="F358" s="65" t="s">
        <v>302</v>
      </c>
      <c r="G358" s="67">
        <v>159495</v>
      </c>
      <c r="H358" s="42"/>
      <c r="I358" s="65" t="s">
        <v>302</v>
      </c>
      <c r="J358" s="123">
        <v>727</v>
      </c>
      <c r="K358" s="42"/>
      <c r="L358" s="65" t="s">
        <v>302</v>
      </c>
      <c r="M358" s="123">
        <v>121</v>
      </c>
      <c r="N358" s="42"/>
    </row>
    <row r="359" spans="1:23" ht="15.75" thickBot="1">
      <c r="A359" s="23"/>
      <c r="B359" s="24"/>
      <c r="C359" s="66"/>
      <c r="D359" s="68"/>
      <c r="E359" s="51"/>
      <c r="F359" s="66"/>
      <c r="G359" s="68"/>
      <c r="H359" s="51"/>
      <c r="I359" s="66"/>
      <c r="J359" s="124"/>
      <c r="K359" s="51"/>
      <c r="L359" s="66"/>
      <c r="M359" s="124"/>
      <c r="N359" s="51"/>
    </row>
    <row r="360" spans="1:23" ht="15.75" thickTop="1">
      <c r="A360" s="23" t="s">
        <v>975</v>
      </c>
      <c r="B360" s="25" t="s">
        <v>976</v>
      </c>
      <c r="C360" s="25"/>
      <c r="D360" s="25"/>
      <c r="E360" s="25"/>
      <c r="F360" s="25"/>
      <c r="G360" s="25"/>
      <c r="H360" s="25"/>
      <c r="I360" s="25"/>
      <c r="J360" s="25"/>
      <c r="K360" s="25"/>
      <c r="L360" s="25"/>
      <c r="M360" s="25"/>
      <c r="N360" s="25"/>
      <c r="O360" s="25"/>
      <c r="P360" s="25"/>
      <c r="Q360" s="25"/>
      <c r="R360" s="25"/>
      <c r="S360" s="25"/>
      <c r="T360" s="25"/>
      <c r="U360" s="25"/>
      <c r="V360" s="25"/>
      <c r="W360" s="25"/>
    </row>
    <row r="361" spans="1:23">
      <c r="A361" s="23"/>
      <c r="B361" s="25"/>
      <c r="C361" s="25"/>
      <c r="D361" s="25"/>
      <c r="E361" s="25"/>
      <c r="F361" s="25"/>
      <c r="G361" s="25"/>
      <c r="H361" s="25"/>
      <c r="I361" s="25"/>
      <c r="J361" s="25"/>
      <c r="K361" s="25"/>
      <c r="L361" s="25"/>
      <c r="M361" s="25"/>
      <c r="N361" s="25"/>
      <c r="O361" s="25"/>
      <c r="P361" s="25"/>
      <c r="Q361" s="25"/>
      <c r="R361" s="25"/>
      <c r="S361" s="25"/>
      <c r="T361" s="25"/>
      <c r="U361" s="25"/>
      <c r="V361" s="25"/>
      <c r="W361" s="25"/>
    </row>
    <row r="362" spans="1:23">
      <c r="A362" s="23"/>
      <c r="B362" s="21"/>
      <c r="C362" s="21"/>
      <c r="D362" s="21"/>
    </row>
    <row r="363" spans="1:23">
      <c r="A363" s="23"/>
      <c r="B363" s="15"/>
      <c r="C363" s="15"/>
      <c r="D363" s="15"/>
    </row>
    <row r="364" spans="1:23" ht="15.75" thickBot="1">
      <c r="A364" s="23"/>
      <c r="B364" s="13"/>
      <c r="C364" s="79">
        <v>42004</v>
      </c>
      <c r="D364" s="79">
        <v>41639</v>
      </c>
    </row>
    <row r="365" spans="1:23" ht="15.75" thickTop="1">
      <c r="A365" s="23"/>
      <c r="B365" s="11" t="s">
        <v>378</v>
      </c>
      <c r="C365" s="126">
        <v>2.2000000000000001E-3</v>
      </c>
      <c r="D365" s="126">
        <v>2.0999999999999999E-3</v>
      </c>
    </row>
    <row r="366" spans="1:23">
      <c r="A366" s="23"/>
      <c r="B366" s="11" t="s">
        <v>483</v>
      </c>
      <c r="C366" s="126">
        <v>0</v>
      </c>
      <c r="D366" s="126">
        <v>0</v>
      </c>
    </row>
    <row r="367" spans="1:23" ht="26.25">
      <c r="A367" s="23"/>
      <c r="B367" s="11" t="s">
        <v>484</v>
      </c>
      <c r="C367" s="126">
        <v>0</v>
      </c>
      <c r="D367" s="126">
        <v>0</v>
      </c>
    </row>
    <row r="368" spans="1:23">
      <c r="A368" s="23"/>
      <c r="B368" s="11" t="s">
        <v>485</v>
      </c>
      <c r="C368" s="126">
        <v>0</v>
      </c>
      <c r="D368" s="126">
        <v>0</v>
      </c>
    </row>
    <row r="369" spans="1:5">
      <c r="A369" s="23"/>
      <c r="B369" s="11" t="s">
        <v>486</v>
      </c>
      <c r="C369" s="126">
        <v>1.6999999999999999E-3</v>
      </c>
      <c r="D369" s="126">
        <v>4.1999999999999997E-3</v>
      </c>
    </row>
    <row r="370" spans="1:5">
      <c r="A370" s="23"/>
      <c r="B370" s="11" t="s">
        <v>487</v>
      </c>
      <c r="C370" s="126">
        <v>3.5799999999999998E-2</v>
      </c>
      <c r="D370" s="126">
        <v>2.23E-2</v>
      </c>
    </row>
    <row r="371" spans="1:5">
      <c r="A371" s="23"/>
      <c r="B371" s="11" t="s">
        <v>488</v>
      </c>
      <c r="C371" s="126">
        <v>0</v>
      </c>
      <c r="D371" s="126">
        <v>0</v>
      </c>
    </row>
    <row r="372" spans="1:5">
      <c r="A372" s="23"/>
      <c r="B372" s="11" t="s">
        <v>489</v>
      </c>
      <c r="C372" s="126">
        <v>2.5999999999999999E-3</v>
      </c>
      <c r="D372" s="126">
        <v>2.5999999999999999E-3</v>
      </c>
    </row>
    <row r="373" spans="1:5">
      <c r="A373" s="23"/>
      <c r="B373" s="11" t="s">
        <v>490</v>
      </c>
      <c r="C373" s="126">
        <v>0</v>
      </c>
      <c r="D373" s="126">
        <v>3.5999999999999999E-3</v>
      </c>
    </row>
    <row r="374" spans="1:5">
      <c r="A374" s="23"/>
      <c r="B374" s="11" t="s">
        <v>491</v>
      </c>
      <c r="C374" s="126">
        <v>0</v>
      </c>
      <c r="D374" s="126">
        <v>0</v>
      </c>
    </row>
    <row r="375" spans="1:5">
      <c r="A375" s="23"/>
      <c r="B375" s="11" t="s">
        <v>492</v>
      </c>
      <c r="C375" s="126">
        <v>9.5999999999999992E-3</v>
      </c>
      <c r="D375" s="126">
        <v>5.8999999999999999E-3</v>
      </c>
    </row>
    <row r="376" spans="1:5">
      <c r="A376" s="23"/>
      <c r="B376" s="11" t="s">
        <v>493</v>
      </c>
      <c r="C376" s="126">
        <v>0</v>
      </c>
      <c r="D376" s="126">
        <v>0</v>
      </c>
    </row>
    <row r="377" spans="1:5">
      <c r="A377" s="23" t="s">
        <v>977</v>
      </c>
      <c r="B377" s="21"/>
      <c r="C377" s="21"/>
      <c r="D377" s="21"/>
      <c r="E377" s="21"/>
    </row>
    <row r="378" spans="1:5">
      <c r="A378" s="23"/>
      <c r="B378" s="15"/>
      <c r="C378" s="15"/>
      <c r="D378" s="15"/>
      <c r="E378" s="15"/>
    </row>
    <row r="379" spans="1:5" ht="15.75" thickBot="1">
      <c r="A379" s="23"/>
      <c r="B379" s="13"/>
      <c r="C379" s="79">
        <v>42004</v>
      </c>
      <c r="D379" s="13"/>
      <c r="E379" s="79">
        <v>41639</v>
      </c>
    </row>
    <row r="380" spans="1:5" ht="15.75" thickTop="1">
      <c r="A380" s="23"/>
      <c r="B380" s="11" t="s">
        <v>497</v>
      </c>
      <c r="C380" s="126">
        <v>1.5E-3</v>
      </c>
      <c r="D380" s="13"/>
      <c r="E380" s="126">
        <v>1.5E-3</v>
      </c>
    </row>
    <row r="381" spans="1:5">
      <c r="A381" s="23"/>
      <c r="B381" s="11" t="s">
        <v>498</v>
      </c>
      <c r="C381" s="126">
        <v>1.35E-2</v>
      </c>
      <c r="D381" s="13"/>
      <c r="E381" s="126">
        <v>0.01</v>
      </c>
    </row>
    <row r="382" spans="1:5" ht="26.25">
      <c r="A382" s="23"/>
      <c r="B382" s="11" t="s">
        <v>499</v>
      </c>
      <c r="C382" s="126">
        <v>0</v>
      </c>
      <c r="D382" s="13"/>
      <c r="E382" s="126">
        <v>0</v>
      </c>
    </row>
    <row r="383" spans="1:5">
      <c r="A383" s="23"/>
      <c r="B383" s="11" t="s">
        <v>500</v>
      </c>
      <c r="C383" s="126">
        <v>2.5000000000000001E-3</v>
      </c>
      <c r="D383" s="13"/>
      <c r="E383" s="126">
        <v>2.5000000000000001E-3</v>
      </c>
    </row>
    <row r="384" spans="1:5">
      <c r="A384" s="23"/>
      <c r="B384" s="11" t="s">
        <v>501</v>
      </c>
      <c r="C384" s="126">
        <v>5.0000000000000001E-4</v>
      </c>
      <c r="D384" s="13"/>
      <c r="E384" s="126">
        <v>5.0000000000000001E-4</v>
      </c>
    </row>
    <row r="385" spans="1:23" ht="26.25">
      <c r="A385" s="23"/>
      <c r="B385" s="11" t="s">
        <v>502</v>
      </c>
      <c r="C385" s="126">
        <v>5.0000000000000001E-4</v>
      </c>
      <c r="D385" s="13"/>
      <c r="E385" s="126">
        <v>1E-3</v>
      </c>
    </row>
    <row r="386" spans="1:23">
      <c r="A386" s="23"/>
      <c r="B386" s="11" t="s">
        <v>503</v>
      </c>
      <c r="C386" s="126">
        <v>2E-3</v>
      </c>
      <c r="D386" s="13"/>
      <c r="E386" s="126">
        <v>2.5000000000000001E-3</v>
      </c>
    </row>
    <row r="387" spans="1:23">
      <c r="A387" s="23"/>
      <c r="B387" s="11" t="s">
        <v>504</v>
      </c>
      <c r="C387" s="126">
        <v>1.5E-3</v>
      </c>
      <c r="D387" s="13"/>
      <c r="E387" s="126">
        <v>1.5E-3</v>
      </c>
    </row>
    <row r="388" spans="1:23" ht="26.25">
      <c r="A388" s="23"/>
      <c r="B388" s="11" t="s">
        <v>505</v>
      </c>
      <c r="C388" s="126">
        <v>1.5E-3</v>
      </c>
      <c r="D388" s="13"/>
      <c r="E388" s="126">
        <v>3.0000000000000001E-3</v>
      </c>
    </row>
    <row r="389" spans="1:23">
      <c r="A389" s="23"/>
      <c r="B389" s="11" t="s">
        <v>506</v>
      </c>
      <c r="C389" s="126">
        <v>2.5000000000000001E-3</v>
      </c>
      <c r="D389" s="13"/>
      <c r="E389" s="127" t="s">
        <v>507</v>
      </c>
    </row>
    <row r="390" spans="1:23">
      <c r="A390" s="23" t="s">
        <v>978</v>
      </c>
      <c r="B390" s="25" t="s">
        <v>515</v>
      </c>
      <c r="C390" s="25"/>
      <c r="D390" s="25"/>
      <c r="E390" s="25"/>
      <c r="F390" s="25"/>
      <c r="G390" s="25"/>
      <c r="H390" s="25"/>
      <c r="I390" s="25"/>
      <c r="J390" s="25"/>
      <c r="K390" s="25"/>
      <c r="L390" s="25"/>
      <c r="M390" s="25"/>
      <c r="N390" s="25"/>
      <c r="O390" s="25"/>
      <c r="P390" s="25"/>
      <c r="Q390" s="25"/>
      <c r="R390" s="25"/>
      <c r="S390" s="25"/>
      <c r="T390" s="25"/>
      <c r="U390" s="25"/>
      <c r="V390" s="25"/>
      <c r="W390" s="25"/>
    </row>
    <row r="391" spans="1:23">
      <c r="A391" s="23"/>
      <c r="B391" s="21"/>
      <c r="C391" s="21"/>
      <c r="D391" s="21"/>
      <c r="E391" s="21"/>
      <c r="F391" s="21"/>
      <c r="G391" s="21"/>
      <c r="H391" s="21"/>
      <c r="I391" s="21"/>
      <c r="J391" s="21"/>
      <c r="K391" s="21"/>
      <c r="L391" s="21"/>
      <c r="M391" s="21"/>
      <c r="N391" s="21"/>
      <c r="O391" s="21"/>
      <c r="P391" s="21"/>
      <c r="Q391" s="21"/>
      <c r="R391" s="21"/>
      <c r="S391" s="21"/>
      <c r="T391" s="21"/>
      <c r="U391" s="21"/>
      <c r="V391" s="21"/>
      <c r="W391" s="21"/>
    </row>
    <row r="392" spans="1:23">
      <c r="A392" s="23"/>
      <c r="B392" s="21"/>
      <c r="C392" s="21"/>
      <c r="D392" s="21"/>
      <c r="E392" s="21"/>
      <c r="F392" s="21"/>
      <c r="G392" s="21"/>
      <c r="H392" s="21"/>
      <c r="I392" s="21"/>
      <c r="J392" s="21"/>
      <c r="K392" s="21"/>
      <c r="L392" s="21"/>
      <c r="M392" s="21"/>
      <c r="N392" s="21"/>
      <c r="O392" s="21"/>
      <c r="P392" s="21"/>
      <c r="Q392" s="21"/>
    </row>
    <row r="393" spans="1:23">
      <c r="A393" s="23"/>
      <c r="B393" s="15"/>
      <c r="C393" s="15"/>
      <c r="D393" s="15"/>
      <c r="E393" s="15"/>
      <c r="F393" s="15"/>
      <c r="G393" s="15"/>
      <c r="H393" s="15"/>
      <c r="I393" s="15"/>
      <c r="J393" s="15"/>
      <c r="K393" s="15"/>
      <c r="L393" s="15"/>
      <c r="M393" s="15"/>
      <c r="N393" s="15"/>
      <c r="O393" s="15"/>
      <c r="P393" s="15"/>
      <c r="Q393" s="15"/>
    </row>
    <row r="394" spans="1:23">
      <c r="A394" s="23"/>
      <c r="B394" s="128" t="s">
        <v>330</v>
      </c>
      <c r="C394" s="37" t="s">
        <v>516</v>
      </c>
      <c r="D394" s="37"/>
      <c r="E394" s="37"/>
      <c r="F394" s="25"/>
      <c r="G394" s="25"/>
      <c r="H394" s="25"/>
      <c r="I394" s="25"/>
      <c r="J394" s="25"/>
      <c r="K394" s="25"/>
      <c r="L394" s="25"/>
      <c r="M394" s="25"/>
      <c r="N394" s="25"/>
      <c r="O394" s="37" t="s">
        <v>517</v>
      </c>
      <c r="P394" s="37"/>
      <c r="Q394" s="37"/>
    </row>
    <row r="395" spans="1:23" ht="15.75" thickBot="1">
      <c r="A395" s="23"/>
      <c r="B395" s="71" t="s">
        <v>296</v>
      </c>
      <c r="C395" s="130" t="s">
        <v>518</v>
      </c>
      <c r="D395" s="130"/>
      <c r="E395" s="130"/>
      <c r="F395" s="130" t="s">
        <v>519</v>
      </c>
      <c r="G395" s="130"/>
      <c r="H395" s="130"/>
      <c r="I395" s="130" t="s">
        <v>520</v>
      </c>
      <c r="J395" s="130"/>
      <c r="K395" s="130"/>
      <c r="L395" s="130" t="s">
        <v>521</v>
      </c>
      <c r="M395" s="130"/>
      <c r="N395" s="130"/>
      <c r="O395" s="130" t="s">
        <v>518</v>
      </c>
      <c r="P395" s="130"/>
      <c r="Q395" s="130"/>
    </row>
    <row r="396" spans="1:23" ht="15.75" thickTop="1">
      <c r="A396" s="23"/>
      <c r="B396" s="75" t="s">
        <v>378</v>
      </c>
      <c r="C396" s="75" t="s">
        <v>302</v>
      </c>
      <c r="D396" s="108">
        <v>544</v>
      </c>
      <c r="E396" s="63"/>
      <c r="F396" s="75" t="s">
        <v>302</v>
      </c>
      <c r="G396" s="108" t="s">
        <v>522</v>
      </c>
      <c r="H396" s="75" t="s">
        <v>304</v>
      </c>
      <c r="I396" s="75" t="s">
        <v>302</v>
      </c>
      <c r="J396" s="108">
        <v>18</v>
      </c>
      <c r="K396" s="63"/>
      <c r="L396" s="75" t="s">
        <v>302</v>
      </c>
      <c r="M396" s="108">
        <v>74</v>
      </c>
      <c r="N396" s="63"/>
      <c r="O396" s="75" t="s">
        <v>302</v>
      </c>
      <c r="P396" s="108">
        <v>479</v>
      </c>
      <c r="Q396" s="63"/>
    </row>
    <row r="397" spans="1:23">
      <c r="A397" s="23"/>
      <c r="B397" s="25"/>
      <c r="C397" s="25"/>
      <c r="D397" s="43"/>
      <c r="E397" s="28"/>
      <c r="F397" s="25"/>
      <c r="G397" s="43"/>
      <c r="H397" s="25"/>
      <c r="I397" s="25"/>
      <c r="J397" s="43"/>
      <c r="K397" s="28"/>
      <c r="L397" s="25"/>
      <c r="M397" s="43"/>
      <c r="N397" s="28"/>
      <c r="O397" s="25"/>
      <c r="P397" s="43"/>
      <c r="Q397" s="28"/>
    </row>
    <row r="398" spans="1:23">
      <c r="A398" s="23"/>
      <c r="B398" s="25" t="s">
        <v>380</v>
      </c>
      <c r="C398" s="40">
        <v>2587</v>
      </c>
      <c r="D398" s="40"/>
      <c r="E398" s="28"/>
      <c r="F398" s="43">
        <v>0</v>
      </c>
      <c r="G398" s="43"/>
      <c r="H398" s="28"/>
      <c r="I398" s="43">
        <v>0</v>
      </c>
      <c r="J398" s="43"/>
      <c r="K398" s="28"/>
      <c r="L398" s="43">
        <v>339</v>
      </c>
      <c r="M398" s="43"/>
      <c r="N398" s="28"/>
      <c r="O398" s="40">
        <v>2926</v>
      </c>
      <c r="P398" s="40"/>
      <c r="Q398" s="28"/>
    </row>
    <row r="399" spans="1:23">
      <c r="A399" s="23"/>
      <c r="B399" s="25"/>
      <c r="C399" s="40"/>
      <c r="D399" s="40"/>
      <c r="E399" s="28"/>
      <c r="F399" s="43"/>
      <c r="G399" s="43"/>
      <c r="H399" s="28"/>
      <c r="I399" s="43"/>
      <c r="J399" s="43"/>
      <c r="K399" s="28"/>
      <c r="L399" s="43"/>
      <c r="M399" s="43"/>
      <c r="N399" s="28"/>
      <c r="O399" s="40"/>
      <c r="P399" s="40"/>
      <c r="Q399" s="28"/>
    </row>
    <row r="400" spans="1:23">
      <c r="A400" s="23"/>
      <c r="B400" s="25" t="s">
        <v>381</v>
      </c>
      <c r="C400" s="40">
        <v>2894</v>
      </c>
      <c r="D400" s="40"/>
      <c r="E400" s="28"/>
      <c r="F400" s="43" t="s">
        <v>523</v>
      </c>
      <c r="G400" s="43"/>
      <c r="H400" s="25" t="s">
        <v>304</v>
      </c>
      <c r="I400" s="43">
        <v>12</v>
      </c>
      <c r="J400" s="43"/>
      <c r="K400" s="28"/>
      <c r="L400" s="40">
        <v>1213</v>
      </c>
      <c r="M400" s="40"/>
      <c r="N400" s="28"/>
      <c r="O400" s="40">
        <v>2131</v>
      </c>
      <c r="P400" s="40"/>
      <c r="Q400" s="28"/>
    </row>
    <row r="401" spans="1:23">
      <c r="A401" s="23"/>
      <c r="B401" s="25"/>
      <c r="C401" s="40"/>
      <c r="D401" s="40"/>
      <c r="E401" s="28"/>
      <c r="F401" s="43"/>
      <c r="G401" s="43"/>
      <c r="H401" s="25"/>
      <c r="I401" s="43"/>
      <c r="J401" s="43"/>
      <c r="K401" s="28"/>
      <c r="L401" s="40"/>
      <c r="M401" s="40"/>
      <c r="N401" s="28"/>
      <c r="O401" s="40"/>
      <c r="P401" s="40"/>
      <c r="Q401" s="28"/>
    </row>
    <row r="402" spans="1:23">
      <c r="A402" s="23"/>
      <c r="B402" s="25" t="s">
        <v>382</v>
      </c>
      <c r="C402" s="40">
        <v>1081</v>
      </c>
      <c r="D402" s="40"/>
      <c r="E402" s="28"/>
      <c r="F402" s="43" t="s">
        <v>325</v>
      </c>
      <c r="G402" s="43"/>
      <c r="H402" s="25" t="s">
        <v>304</v>
      </c>
      <c r="I402" s="43">
        <v>91</v>
      </c>
      <c r="J402" s="43"/>
      <c r="K402" s="28"/>
      <c r="L402" s="43" t="s">
        <v>524</v>
      </c>
      <c r="M402" s="43"/>
      <c r="N402" s="25" t="s">
        <v>304</v>
      </c>
      <c r="O402" s="43">
        <v>727</v>
      </c>
      <c r="P402" s="43"/>
      <c r="Q402" s="28"/>
    </row>
    <row r="403" spans="1:23">
      <c r="A403" s="23"/>
      <c r="B403" s="25"/>
      <c r="C403" s="40"/>
      <c r="D403" s="40"/>
      <c r="E403" s="28"/>
      <c r="F403" s="43"/>
      <c r="G403" s="43"/>
      <c r="H403" s="25"/>
      <c r="I403" s="43"/>
      <c r="J403" s="43"/>
      <c r="K403" s="28"/>
      <c r="L403" s="43"/>
      <c r="M403" s="43"/>
      <c r="N403" s="25"/>
      <c r="O403" s="43"/>
      <c r="P403" s="43"/>
      <c r="Q403" s="28"/>
    </row>
    <row r="404" spans="1:23">
      <c r="A404" s="23"/>
      <c r="B404" s="25" t="s">
        <v>383</v>
      </c>
      <c r="C404" s="43">
        <v>50</v>
      </c>
      <c r="D404" s="43"/>
      <c r="E404" s="28"/>
      <c r="F404" s="43" t="s">
        <v>525</v>
      </c>
      <c r="G404" s="43"/>
      <c r="H404" s="25" t="s">
        <v>304</v>
      </c>
      <c r="I404" s="43">
        <v>2</v>
      </c>
      <c r="J404" s="43"/>
      <c r="K404" s="28"/>
      <c r="L404" s="43">
        <v>9</v>
      </c>
      <c r="M404" s="43"/>
      <c r="N404" s="28"/>
      <c r="O404" s="43">
        <v>41</v>
      </c>
      <c r="P404" s="43"/>
      <c r="Q404" s="28"/>
    </row>
    <row r="405" spans="1:23">
      <c r="A405" s="23"/>
      <c r="B405" s="25"/>
      <c r="C405" s="43"/>
      <c r="D405" s="43"/>
      <c r="E405" s="28"/>
      <c r="F405" s="43"/>
      <c r="G405" s="43"/>
      <c r="H405" s="25"/>
      <c r="I405" s="43"/>
      <c r="J405" s="43"/>
      <c r="K405" s="28"/>
      <c r="L405" s="43"/>
      <c r="M405" s="43"/>
      <c r="N405" s="28"/>
      <c r="O405" s="43"/>
      <c r="P405" s="43"/>
      <c r="Q405" s="28"/>
    </row>
    <row r="406" spans="1:23">
      <c r="A406" s="23"/>
      <c r="B406" s="25" t="s">
        <v>526</v>
      </c>
      <c r="C406" s="43">
        <v>44</v>
      </c>
      <c r="D406" s="43"/>
      <c r="E406" s="28"/>
      <c r="F406" s="43">
        <v>0</v>
      </c>
      <c r="G406" s="43"/>
      <c r="H406" s="28"/>
      <c r="I406" s="43">
        <v>0</v>
      </c>
      <c r="J406" s="43"/>
      <c r="K406" s="28"/>
      <c r="L406" s="43">
        <v>152</v>
      </c>
      <c r="M406" s="43"/>
      <c r="N406" s="28"/>
      <c r="O406" s="43">
        <v>196</v>
      </c>
      <c r="P406" s="43"/>
      <c r="Q406" s="28"/>
    </row>
    <row r="407" spans="1:23" ht="15.75" thickBot="1">
      <c r="A407" s="23"/>
      <c r="B407" s="25"/>
      <c r="C407" s="47"/>
      <c r="D407" s="47"/>
      <c r="E407" s="46"/>
      <c r="F407" s="47"/>
      <c r="G407" s="47"/>
      <c r="H407" s="46"/>
      <c r="I407" s="47"/>
      <c r="J407" s="47"/>
      <c r="K407" s="46"/>
      <c r="L407" s="47"/>
      <c r="M407" s="47"/>
      <c r="N407" s="46"/>
      <c r="O407" s="47"/>
      <c r="P407" s="47"/>
      <c r="Q407" s="46"/>
    </row>
    <row r="408" spans="1:23">
      <c r="A408" s="23"/>
      <c r="B408" s="25" t="s">
        <v>128</v>
      </c>
      <c r="C408" s="39" t="s">
        <v>302</v>
      </c>
      <c r="D408" s="41">
        <v>7200</v>
      </c>
      <c r="E408" s="42"/>
      <c r="F408" s="39" t="s">
        <v>302</v>
      </c>
      <c r="G408" s="44" t="s">
        <v>527</v>
      </c>
      <c r="H408" s="39" t="s">
        <v>304</v>
      </c>
      <c r="I408" s="39" t="s">
        <v>302</v>
      </c>
      <c r="J408" s="44">
        <v>123</v>
      </c>
      <c r="K408" s="42"/>
      <c r="L408" s="39" t="s">
        <v>302</v>
      </c>
      <c r="M408" s="41">
        <v>1369</v>
      </c>
      <c r="N408" s="42"/>
      <c r="O408" s="39" t="s">
        <v>302</v>
      </c>
      <c r="P408" s="41">
        <v>6500</v>
      </c>
      <c r="Q408" s="42"/>
    </row>
    <row r="409" spans="1:23" ht="15.75" thickBot="1">
      <c r="A409" s="23"/>
      <c r="B409" s="25"/>
      <c r="C409" s="49"/>
      <c r="D409" s="50"/>
      <c r="E409" s="51"/>
      <c r="F409" s="49"/>
      <c r="G409" s="52"/>
      <c r="H409" s="49"/>
      <c r="I409" s="49"/>
      <c r="J409" s="52"/>
      <c r="K409" s="51"/>
      <c r="L409" s="49"/>
      <c r="M409" s="50"/>
      <c r="N409" s="51"/>
      <c r="O409" s="49"/>
      <c r="P409" s="50"/>
      <c r="Q409" s="51"/>
    </row>
    <row r="410" spans="1:23" ht="15.75" thickTop="1">
      <c r="A410" s="23" t="s">
        <v>979</v>
      </c>
      <c r="B410" s="25" t="s">
        <v>536</v>
      </c>
      <c r="C410" s="25"/>
      <c r="D410" s="25"/>
      <c r="E410" s="25"/>
      <c r="F410" s="25"/>
      <c r="G410" s="25"/>
      <c r="H410" s="25"/>
      <c r="I410" s="25"/>
      <c r="J410" s="25"/>
      <c r="K410" s="25"/>
      <c r="L410" s="25"/>
      <c r="M410" s="25"/>
      <c r="N410" s="25"/>
      <c r="O410" s="25"/>
      <c r="P410" s="25"/>
      <c r="Q410" s="25"/>
      <c r="R410" s="25"/>
      <c r="S410" s="25"/>
      <c r="T410" s="25"/>
      <c r="U410" s="25"/>
      <c r="V410" s="25"/>
      <c r="W410" s="25"/>
    </row>
    <row r="411" spans="1:23">
      <c r="A411" s="23"/>
      <c r="B411" s="21"/>
      <c r="C411" s="21"/>
      <c r="D411" s="21"/>
      <c r="E411" s="21"/>
      <c r="F411" s="21"/>
      <c r="G411" s="21"/>
      <c r="H411" s="21"/>
      <c r="I411" s="21"/>
      <c r="J411" s="21"/>
      <c r="K411" s="21"/>
      <c r="L411" s="21"/>
      <c r="M411" s="21"/>
      <c r="N411" s="21"/>
      <c r="O411" s="21"/>
      <c r="P411" s="21"/>
      <c r="Q411" s="21"/>
      <c r="R411" s="21"/>
      <c r="S411" s="21"/>
      <c r="T411" s="21"/>
      <c r="U411" s="21"/>
      <c r="V411" s="21"/>
      <c r="W411" s="21"/>
    </row>
    <row r="412" spans="1:23">
      <c r="A412" s="23"/>
      <c r="B412" s="21"/>
      <c r="C412" s="21"/>
      <c r="D412" s="21"/>
      <c r="E412" s="21"/>
      <c r="F412" s="21"/>
      <c r="G412" s="21"/>
      <c r="H412" s="21"/>
      <c r="I412" s="21"/>
      <c r="J412" s="21"/>
      <c r="K412" s="21"/>
      <c r="L412" s="21"/>
      <c r="M412" s="21"/>
      <c r="N412" s="21"/>
    </row>
    <row r="413" spans="1:23">
      <c r="A413" s="23"/>
      <c r="B413" s="15"/>
      <c r="C413" s="15"/>
      <c r="D413" s="15"/>
      <c r="E413" s="15"/>
      <c r="F413" s="15"/>
      <c r="G413" s="15"/>
      <c r="H413" s="15"/>
      <c r="I413" s="15"/>
      <c r="J413" s="15"/>
      <c r="K413" s="15"/>
      <c r="L413" s="15"/>
      <c r="M413" s="15"/>
      <c r="N413" s="15"/>
    </row>
    <row r="414" spans="1:23" ht="15.75" thickBot="1">
      <c r="A414" s="23"/>
      <c r="B414" s="11"/>
      <c r="C414" s="62" t="s">
        <v>537</v>
      </c>
      <c r="D414" s="62"/>
      <c r="E414" s="62"/>
      <c r="F414" s="62"/>
      <c r="G414" s="62"/>
      <c r="H414" s="62"/>
      <c r="I414" s="62"/>
      <c r="J414" s="62"/>
      <c r="K414" s="62"/>
      <c r="L414" s="62"/>
      <c r="M414" s="62"/>
      <c r="N414" s="62"/>
    </row>
    <row r="415" spans="1:23" ht="16.5" thickTop="1" thickBot="1">
      <c r="A415" s="23"/>
      <c r="B415" s="11"/>
      <c r="C415" s="131">
        <v>42004</v>
      </c>
      <c r="D415" s="131"/>
      <c r="E415" s="131"/>
      <c r="F415" s="131"/>
      <c r="G415" s="131"/>
      <c r="H415" s="131"/>
      <c r="I415" s="131">
        <v>41639</v>
      </c>
      <c r="J415" s="131"/>
      <c r="K415" s="131"/>
      <c r="L415" s="131"/>
      <c r="M415" s="131"/>
      <c r="N415" s="131"/>
    </row>
    <row r="416" spans="1:23" ht="15.75" thickTop="1">
      <c r="A416" s="23"/>
      <c r="B416" s="14" t="s">
        <v>330</v>
      </c>
      <c r="C416" s="132" t="s">
        <v>538</v>
      </c>
      <c r="D416" s="132"/>
      <c r="E416" s="132"/>
      <c r="F416" s="132" t="s">
        <v>420</v>
      </c>
      <c r="G416" s="132"/>
      <c r="H416" s="132"/>
      <c r="I416" s="132" t="s">
        <v>538</v>
      </c>
      <c r="J416" s="132"/>
      <c r="K416" s="132"/>
      <c r="L416" s="132" t="s">
        <v>420</v>
      </c>
      <c r="M416" s="132"/>
      <c r="N416" s="132"/>
    </row>
    <row r="417" spans="1:23">
      <c r="A417" s="23"/>
      <c r="B417" s="25" t="s">
        <v>378</v>
      </c>
      <c r="C417" s="25" t="s">
        <v>302</v>
      </c>
      <c r="D417" s="43">
        <v>0</v>
      </c>
      <c r="E417" s="28"/>
      <c r="F417" s="25" t="s">
        <v>302</v>
      </c>
      <c r="G417" s="43">
        <v>707</v>
      </c>
      <c r="H417" s="28"/>
      <c r="I417" s="25" t="s">
        <v>302</v>
      </c>
      <c r="J417" s="43">
        <v>0</v>
      </c>
      <c r="K417" s="28"/>
      <c r="L417" s="25" t="s">
        <v>302</v>
      </c>
      <c r="M417" s="40">
        <v>1570</v>
      </c>
      <c r="N417" s="28"/>
    </row>
    <row r="418" spans="1:23">
      <c r="A418" s="23"/>
      <c r="B418" s="25"/>
      <c r="C418" s="25"/>
      <c r="D418" s="43"/>
      <c r="E418" s="28"/>
      <c r="F418" s="25"/>
      <c r="G418" s="43"/>
      <c r="H418" s="28"/>
      <c r="I418" s="25"/>
      <c r="J418" s="43"/>
      <c r="K418" s="28"/>
      <c r="L418" s="25"/>
      <c r="M418" s="40"/>
      <c r="N418" s="28"/>
    </row>
    <row r="419" spans="1:23">
      <c r="A419" s="23"/>
      <c r="B419" s="25" t="s">
        <v>380</v>
      </c>
      <c r="C419" s="43">
        <v>62</v>
      </c>
      <c r="D419" s="43"/>
      <c r="E419" s="28"/>
      <c r="F419" s="40">
        <v>10643</v>
      </c>
      <c r="G419" s="40"/>
      <c r="H419" s="28"/>
      <c r="I419" s="43">
        <v>0</v>
      </c>
      <c r="J419" s="43"/>
      <c r="K419" s="28"/>
      <c r="L419" s="40">
        <v>9720</v>
      </c>
      <c r="M419" s="40"/>
      <c r="N419" s="28"/>
    </row>
    <row r="420" spans="1:23">
      <c r="A420" s="23"/>
      <c r="B420" s="25"/>
      <c r="C420" s="43"/>
      <c r="D420" s="43"/>
      <c r="E420" s="28"/>
      <c r="F420" s="40"/>
      <c r="G420" s="40"/>
      <c r="H420" s="28"/>
      <c r="I420" s="43"/>
      <c r="J420" s="43"/>
      <c r="K420" s="28"/>
      <c r="L420" s="40"/>
      <c r="M420" s="40"/>
      <c r="N420" s="28"/>
    </row>
    <row r="421" spans="1:23">
      <c r="A421" s="23"/>
      <c r="B421" s="25" t="s">
        <v>381</v>
      </c>
      <c r="C421" s="43">
        <v>0</v>
      </c>
      <c r="D421" s="43"/>
      <c r="E421" s="28"/>
      <c r="F421" s="40">
        <v>2099</v>
      </c>
      <c r="G421" s="40"/>
      <c r="H421" s="28"/>
      <c r="I421" s="40">
        <v>1337</v>
      </c>
      <c r="J421" s="40"/>
      <c r="K421" s="28"/>
      <c r="L421" s="40">
        <v>7611</v>
      </c>
      <c r="M421" s="40"/>
      <c r="N421" s="28"/>
    </row>
    <row r="422" spans="1:23">
      <c r="A422" s="23"/>
      <c r="B422" s="25"/>
      <c r="C422" s="43"/>
      <c r="D422" s="43"/>
      <c r="E422" s="28"/>
      <c r="F422" s="40"/>
      <c r="G422" s="40"/>
      <c r="H422" s="28"/>
      <c r="I422" s="40"/>
      <c r="J422" s="40"/>
      <c r="K422" s="28"/>
      <c r="L422" s="40"/>
      <c r="M422" s="40"/>
      <c r="N422" s="28"/>
    </row>
    <row r="423" spans="1:23">
      <c r="A423" s="23"/>
      <c r="B423" s="25" t="s">
        <v>382</v>
      </c>
      <c r="C423" s="43">
        <v>0</v>
      </c>
      <c r="D423" s="43"/>
      <c r="E423" s="28"/>
      <c r="F423" s="40">
        <v>1289</v>
      </c>
      <c r="G423" s="40"/>
      <c r="H423" s="28"/>
      <c r="I423" s="43">
        <v>20</v>
      </c>
      <c r="J423" s="43"/>
      <c r="K423" s="28"/>
      <c r="L423" s="43">
        <v>992</v>
      </c>
      <c r="M423" s="43"/>
      <c r="N423" s="28"/>
    </row>
    <row r="424" spans="1:23">
      <c r="A424" s="23"/>
      <c r="B424" s="25"/>
      <c r="C424" s="43"/>
      <c r="D424" s="43"/>
      <c r="E424" s="28"/>
      <c r="F424" s="40"/>
      <c r="G424" s="40"/>
      <c r="H424" s="28"/>
      <c r="I424" s="43"/>
      <c r="J424" s="43"/>
      <c r="K424" s="28"/>
      <c r="L424" s="43"/>
      <c r="M424" s="43"/>
      <c r="N424" s="28"/>
    </row>
    <row r="425" spans="1:23">
      <c r="A425" s="23"/>
      <c r="B425" s="25" t="s">
        <v>383</v>
      </c>
      <c r="C425" s="43">
        <v>0</v>
      </c>
      <c r="D425" s="43"/>
      <c r="E425" s="28"/>
      <c r="F425" s="43">
        <v>0</v>
      </c>
      <c r="G425" s="43"/>
      <c r="H425" s="28"/>
      <c r="I425" s="43">
        <v>0</v>
      </c>
      <c r="J425" s="43"/>
      <c r="K425" s="28"/>
      <c r="L425" s="43">
        <v>13</v>
      </c>
      <c r="M425" s="43"/>
      <c r="N425" s="28"/>
    </row>
    <row r="426" spans="1:23" ht="15.75" thickBot="1">
      <c r="A426" s="23"/>
      <c r="B426" s="25"/>
      <c r="C426" s="47"/>
      <c r="D426" s="47"/>
      <c r="E426" s="46"/>
      <c r="F426" s="47"/>
      <c r="G426" s="47"/>
      <c r="H426" s="46"/>
      <c r="I426" s="47"/>
      <c r="J426" s="47"/>
      <c r="K426" s="46"/>
      <c r="L426" s="47"/>
      <c r="M426" s="47"/>
      <c r="N426" s="46"/>
    </row>
    <row r="427" spans="1:23">
      <c r="A427" s="23"/>
      <c r="B427" s="25" t="s">
        <v>128</v>
      </c>
      <c r="C427" s="39" t="s">
        <v>302</v>
      </c>
      <c r="D427" s="44">
        <v>62</v>
      </c>
      <c r="E427" s="42"/>
      <c r="F427" s="39" t="s">
        <v>302</v>
      </c>
      <c r="G427" s="41">
        <v>14738</v>
      </c>
      <c r="H427" s="42"/>
      <c r="I427" s="39" t="s">
        <v>302</v>
      </c>
      <c r="J427" s="41">
        <v>1357</v>
      </c>
      <c r="K427" s="42"/>
      <c r="L427" s="39" t="s">
        <v>302</v>
      </c>
      <c r="M427" s="41">
        <v>19906</v>
      </c>
      <c r="N427" s="42"/>
    </row>
    <row r="428" spans="1:23" ht="15.75" thickBot="1">
      <c r="A428" s="23"/>
      <c r="B428" s="25"/>
      <c r="C428" s="49"/>
      <c r="D428" s="52"/>
      <c r="E428" s="51"/>
      <c r="F428" s="49"/>
      <c r="G428" s="50"/>
      <c r="H428" s="51"/>
      <c r="I428" s="49"/>
      <c r="J428" s="50"/>
      <c r="K428" s="51"/>
      <c r="L428" s="49"/>
      <c r="M428" s="50"/>
      <c r="N428" s="51"/>
    </row>
    <row r="429" spans="1:23" ht="15.75" thickTop="1">
      <c r="A429" s="23"/>
      <c r="B429" s="21"/>
      <c r="C429" s="21"/>
      <c r="D429" s="21"/>
      <c r="E429" s="21"/>
      <c r="F429" s="21"/>
      <c r="G429" s="21"/>
      <c r="H429" s="21"/>
      <c r="I429" s="21"/>
      <c r="J429" s="21"/>
      <c r="K429" s="21"/>
      <c r="L429" s="21"/>
      <c r="M429" s="21"/>
      <c r="N429" s="21"/>
      <c r="O429" s="21"/>
      <c r="P429" s="21"/>
      <c r="Q429" s="21"/>
      <c r="R429" s="21"/>
      <c r="S429" s="21"/>
      <c r="T429" s="21"/>
      <c r="U429" s="21"/>
      <c r="V429" s="21"/>
      <c r="W429" s="21"/>
    </row>
    <row r="430" spans="1:23">
      <c r="A430" s="23"/>
      <c r="B430" s="21"/>
      <c r="C430" s="21"/>
      <c r="D430" s="21"/>
      <c r="E430" s="21"/>
      <c r="F430" s="21"/>
      <c r="G430" s="21"/>
      <c r="H430" s="21"/>
      <c r="I430" s="21"/>
      <c r="J430" s="21"/>
      <c r="K430" s="21"/>
      <c r="L430" s="21"/>
      <c r="M430" s="21"/>
      <c r="N430" s="21"/>
    </row>
    <row r="431" spans="1:23">
      <c r="A431" s="23"/>
      <c r="B431" s="15"/>
      <c r="C431" s="15"/>
      <c r="D431" s="15"/>
      <c r="E431" s="15"/>
      <c r="F431" s="15"/>
      <c r="G431" s="15"/>
      <c r="H431" s="15"/>
      <c r="I431" s="15"/>
      <c r="J431" s="15"/>
      <c r="K431" s="15"/>
      <c r="L431" s="15"/>
      <c r="M431" s="15"/>
      <c r="N431" s="15"/>
    </row>
    <row r="432" spans="1:23" ht="15.75" thickBot="1">
      <c r="A432" s="23"/>
      <c r="B432" s="11"/>
      <c r="C432" s="62" t="s">
        <v>539</v>
      </c>
      <c r="D432" s="62"/>
      <c r="E432" s="62"/>
      <c r="F432" s="62"/>
      <c r="G432" s="62"/>
      <c r="H432" s="62"/>
      <c r="I432" s="62"/>
      <c r="J432" s="62"/>
      <c r="K432" s="62"/>
      <c r="L432" s="62"/>
      <c r="M432" s="62"/>
      <c r="N432" s="62"/>
    </row>
    <row r="433" spans="1:14" ht="16.5" thickTop="1" thickBot="1">
      <c r="A433" s="23"/>
      <c r="B433" s="11"/>
      <c r="C433" s="131">
        <v>42004</v>
      </c>
      <c r="D433" s="131"/>
      <c r="E433" s="131"/>
      <c r="F433" s="131"/>
      <c r="G433" s="131"/>
      <c r="H433" s="131"/>
      <c r="I433" s="131">
        <v>41639</v>
      </c>
      <c r="J433" s="131"/>
      <c r="K433" s="131"/>
      <c r="L433" s="131"/>
      <c r="M433" s="131"/>
      <c r="N433" s="131"/>
    </row>
    <row r="434" spans="1:14" ht="15.75" thickTop="1">
      <c r="A434" s="23"/>
      <c r="B434" s="14" t="s">
        <v>330</v>
      </c>
      <c r="C434" s="132" t="s">
        <v>538</v>
      </c>
      <c r="D434" s="132"/>
      <c r="E434" s="132"/>
      <c r="F434" s="132" t="s">
        <v>420</v>
      </c>
      <c r="G434" s="132"/>
      <c r="H434" s="132"/>
      <c r="I434" s="132" t="s">
        <v>538</v>
      </c>
      <c r="J434" s="132"/>
      <c r="K434" s="132"/>
      <c r="L434" s="132" t="s">
        <v>420</v>
      </c>
      <c r="M434" s="132"/>
      <c r="N434" s="132"/>
    </row>
    <row r="435" spans="1:14">
      <c r="A435" s="23"/>
      <c r="B435" s="25" t="s">
        <v>378</v>
      </c>
      <c r="C435" s="25" t="s">
        <v>302</v>
      </c>
      <c r="D435" s="43">
        <v>479</v>
      </c>
      <c r="E435" s="28"/>
      <c r="F435" s="25" t="s">
        <v>302</v>
      </c>
      <c r="G435" s="40">
        <v>83496</v>
      </c>
      <c r="H435" s="28"/>
      <c r="I435" s="25" t="s">
        <v>302</v>
      </c>
      <c r="J435" s="43">
        <v>544</v>
      </c>
      <c r="K435" s="28"/>
      <c r="L435" s="25" t="s">
        <v>302</v>
      </c>
      <c r="M435" s="40">
        <v>86549</v>
      </c>
      <c r="N435" s="28"/>
    </row>
    <row r="436" spans="1:14">
      <c r="A436" s="23"/>
      <c r="B436" s="25"/>
      <c r="C436" s="25"/>
      <c r="D436" s="43"/>
      <c r="E436" s="28"/>
      <c r="F436" s="25"/>
      <c r="G436" s="40"/>
      <c r="H436" s="28"/>
      <c r="I436" s="25"/>
      <c r="J436" s="43"/>
      <c r="K436" s="28"/>
      <c r="L436" s="25"/>
      <c r="M436" s="40"/>
      <c r="N436" s="28"/>
    </row>
    <row r="437" spans="1:14">
      <c r="A437" s="23"/>
      <c r="B437" s="25" t="s">
        <v>380</v>
      </c>
      <c r="C437" s="40">
        <v>2864</v>
      </c>
      <c r="D437" s="40"/>
      <c r="E437" s="28"/>
      <c r="F437" s="40">
        <v>280741</v>
      </c>
      <c r="G437" s="40"/>
      <c r="H437" s="28"/>
      <c r="I437" s="40">
        <v>2587</v>
      </c>
      <c r="J437" s="40"/>
      <c r="K437" s="28"/>
      <c r="L437" s="40">
        <v>268495</v>
      </c>
      <c r="M437" s="40"/>
      <c r="N437" s="28"/>
    </row>
    <row r="438" spans="1:14">
      <c r="A438" s="23"/>
      <c r="B438" s="25"/>
      <c r="C438" s="40"/>
      <c r="D438" s="40"/>
      <c r="E438" s="28"/>
      <c r="F438" s="40"/>
      <c r="G438" s="40"/>
      <c r="H438" s="28"/>
      <c r="I438" s="40"/>
      <c r="J438" s="40"/>
      <c r="K438" s="28"/>
      <c r="L438" s="40"/>
      <c r="M438" s="40"/>
      <c r="N438" s="28"/>
    </row>
    <row r="439" spans="1:14">
      <c r="A439" s="23"/>
      <c r="B439" s="25" t="s">
        <v>381</v>
      </c>
      <c r="C439" s="40">
        <v>2131</v>
      </c>
      <c r="D439" s="40"/>
      <c r="E439" s="28"/>
      <c r="F439" s="40">
        <v>52703</v>
      </c>
      <c r="G439" s="40"/>
      <c r="H439" s="28"/>
      <c r="I439" s="40">
        <v>1557</v>
      </c>
      <c r="J439" s="40"/>
      <c r="K439" s="28"/>
      <c r="L439" s="40">
        <v>36757</v>
      </c>
      <c r="M439" s="40"/>
      <c r="N439" s="28"/>
    </row>
    <row r="440" spans="1:14">
      <c r="A440" s="23"/>
      <c r="B440" s="25"/>
      <c r="C440" s="40"/>
      <c r="D440" s="40"/>
      <c r="E440" s="28"/>
      <c r="F440" s="40"/>
      <c r="G440" s="40"/>
      <c r="H440" s="28"/>
      <c r="I440" s="40"/>
      <c r="J440" s="40"/>
      <c r="K440" s="28"/>
      <c r="L440" s="40"/>
      <c r="M440" s="40"/>
      <c r="N440" s="28"/>
    </row>
    <row r="441" spans="1:14">
      <c r="A441" s="23"/>
      <c r="B441" s="25" t="s">
        <v>382</v>
      </c>
      <c r="C441" s="43">
        <v>727</v>
      </c>
      <c r="D441" s="43"/>
      <c r="E441" s="28"/>
      <c r="F441" s="40">
        <v>182463</v>
      </c>
      <c r="G441" s="40"/>
      <c r="H441" s="28"/>
      <c r="I441" s="40">
        <v>1061</v>
      </c>
      <c r="J441" s="40"/>
      <c r="K441" s="28"/>
      <c r="L441" s="40">
        <v>154288</v>
      </c>
      <c r="M441" s="40"/>
      <c r="N441" s="28"/>
    </row>
    <row r="442" spans="1:14">
      <c r="A442" s="23"/>
      <c r="B442" s="25"/>
      <c r="C442" s="43"/>
      <c r="D442" s="43"/>
      <c r="E442" s="28"/>
      <c r="F442" s="40"/>
      <c r="G442" s="40"/>
      <c r="H442" s="28"/>
      <c r="I442" s="40"/>
      <c r="J442" s="40"/>
      <c r="K442" s="28"/>
      <c r="L442" s="40"/>
      <c r="M442" s="40"/>
      <c r="N442" s="28"/>
    </row>
    <row r="443" spans="1:14">
      <c r="A443" s="23"/>
      <c r="B443" s="25" t="s">
        <v>383</v>
      </c>
      <c r="C443" s="43">
        <v>41</v>
      </c>
      <c r="D443" s="43"/>
      <c r="E443" s="28"/>
      <c r="F443" s="40">
        <v>4220</v>
      </c>
      <c r="G443" s="40"/>
      <c r="H443" s="28"/>
      <c r="I443" s="43">
        <v>50</v>
      </c>
      <c r="J443" s="43"/>
      <c r="K443" s="28"/>
      <c r="L443" s="40">
        <v>4323</v>
      </c>
      <c r="M443" s="40"/>
      <c r="N443" s="28"/>
    </row>
    <row r="444" spans="1:14">
      <c r="A444" s="23"/>
      <c r="B444" s="25"/>
      <c r="C444" s="43"/>
      <c r="D444" s="43"/>
      <c r="E444" s="28"/>
      <c r="F444" s="40"/>
      <c r="G444" s="40"/>
      <c r="H444" s="28"/>
      <c r="I444" s="43"/>
      <c r="J444" s="43"/>
      <c r="K444" s="28"/>
      <c r="L444" s="40"/>
      <c r="M444" s="40"/>
      <c r="N444" s="28"/>
    </row>
    <row r="445" spans="1:14">
      <c r="A445" s="23"/>
      <c r="B445" s="25" t="s">
        <v>526</v>
      </c>
      <c r="C445" s="43">
        <v>196</v>
      </c>
      <c r="D445" s="43"/>
      <c r="E445" s="28"/>
      <c r="F445" s="43" t="s">
        <v>385</v>
      </c>
      <c r="G445" s="43"/>
      <c r="H445" s="25" t="s">
        <v>304</v>
      </c>
      <c r="I445" s="43">
        <v>44</v>
      </c>
      <c r="J445" s="43"/>
      <c r="K445" s="28"/>
      <c r="L445" s="43">
        <v>42</v>
      </c>
      <c r="M445" s="43"/>
      <c r="N445" s="28"/>
    </row>
    <row r="446" spans="1:14" ht="15.75" thickBot="1">
      <c r="A446" s="23"/>
      <c r="B446" s="25"/>
      <c r="C446" s="47"/>
      <c r="D446" s="47"/>
      <c r="E446" s="46"/>
      <c r="F446" s="47"/>
      <c r="G446" s="47"/>
      <c r="H446" s="48"/>
      <c r="I446" s="47"/>
      <c r="J446" s="47"/>
      <c r="K446" s="46"/>
      <c r="L446" s="47"/>
      <c r="M446" s="47"/>
      <c r="N446" s="46"/>
    </row>
    <row r="447" spans="1:14">
      <c r="A447" s="23"/>
      <c r="B447" s="25" t="s">
        <v>128</v>
      </c>
      <c r="C447" s="39" t="s">
        <v>302</v>
      </c>
      <c r="D447" s="41">
        <v>6438</v>
      </c>
      <c r="E447" s="42"/>
      <c r="F447" s="39" t="s">
        <v>302</v>
      </c>
      <c r="G447" s="41">
        <v>603534</v>
      </c>
      <c r="H447" s="42"/>
      <c r="I447" s="39" t="s">
        <v>302</v>
      </c>
      <c r="J447" s="41">
        <v>5843</v>
      </c>
      <c r="K447" s="42"/>
      <c r="L447" s="39" t="s">
        <v>302</v>
      </c>
      <c r="M447" s="41">
        <v>550454</v>
      </c>
      <c r="N447" s="42"/>
    </row>
    <row r="448" spans="1:14" ht="15.75" thickBot="1">
      <c r="A448" s="23"/>
      <c r="B448" s="25"/>
      <c r="C448" s="49"/>
      <c r="D448" s="50"/>
      <c r="E448" s="51"/>
      <c r="F448" s="49"/>
      <c r="G448" s="50"/>
      <c r="H448" s="51"/>
      <c r="I448" s="49"/>
      <c r="J448" s="50"/>
      <c r="K448" s="51"/>
      <c r="L448" s="49"/>
      <c r="M448" s="50"/>
      <c r="N448" s="51"/>
    </row>
    <row r="449" ht="15.75" thickTop="1"/>
  </sheetData>
  <mergeCells count="2149">
    <mergeCell ref="A410:A448"/>
    <mergeCell ref="B410:W410"/>
    <mergeCell ref="B411:W411"/>
    <mergeCell ref="B429:W429"/>
    <mergeCell ref="A333:A359"/>
    <mergeCell ref="A360:A376"/>
    <mergeCell ref="B360:W360"/>
    <mergeCell ref="B361:W361"/>
    <mergeCell ref="A377:A389"/>
    <mergeCell ref="A390:A409"/>
    <mergeCell ref="B390:W390"/>
    <mergeCell ref="B391:W391"/>
    <mergeCell ref="A258:A332"/>
    <mergeCell ref="B258:W258"/>
    <mergeCell ref="B259:W259"/>
    <mergeCell ref="B329:W329"/>
    <mergeCell ref="B330:W330"/>
    <mergeCell ref="B331:W331"/>
    <mergeCell ref="B332:W332"/>
    <mergeCell ref="B119:W119"/>
    <mergeCell ref="A120:A146"/>
    <mergeCell ref="B120:W120"/>
    <mergeCell ref="B121:W121"/>
    <mergeCell ref="A147:A257"/>
    <mergeCell ref="B147:W147"/>
    <mergeCell ref="B148:W148"/>
    <mergeCell ref="B198:W198"/>
    <mergeCell ref="N447:N448"/>
    <mergeCell ref="A1:A2"/>
    <mergeCell ref="B1:W1"/>
    <mergeCell ref="B2:W2"/>
    <mergeCell ref="B3:W3"/>
    <mergeCell ref="A4:A26"/>
    <mergeCell ref="B4:W4"/>
    <mergeCell ref="A27:A36"/>
    <mergeCell ref="A37:A119"/>
    <mergeCell ref="B37:W37"/>
    <mergeCell ref="H447:H448"/>
    <mergeCell ref="I447:I448"/>
    <mergeCell ref="J447:J448"/>
    <mergeCell ref="K447:K448"/>
    <mergeCell ref="L447:L448"/>
    <mergeCell ref="M447:M448"/>
    <mergeCell ref="B447:B448"/>
    <mergeCell ref="C447:C448"/>
    <mergeCell ref="D447:D448"/>
    <mergeCell ref="E447:E448"/>
    <mergeCell ref="F447:F448"/>
    <mergeCell ref="G447:G448"/>
    <mergeCell ref="N443:N444"/>
    <mergeCell ref="B445:B446"/>
    <mergeCell ref="C445:D446"/>
    <mergeCell ref="E445:E446"/>
    <mergeCell ref="F445:G446"/>
    <mergeCell ref="H445:H446"/>
    <mergeCell ref="I445:J446"/>
    <mergeCell ref="K445:K446"/>
    <mergeCell ref="L445:M446"/>
    <mergeCell ref="N445:N446"/>
    <mergeCell ref="L441:M442"/>
    <mergeCell ref="N441:N442"/>
    <mergeCell ref="B443:B444"/>
    <mergeCell ref="C443:D444"/>
    <mergeCell ref="E443:E444"/>
    <mergeCell ref="F443:G444"/>
    <mergeCell ref="H443:H444"/>
    <mergeCell ref="I443:J444"/>
    <mergeCell ref="K443:K444"/>
    <mergeCell ref="L443:M444"/>
    <mergeCell ref="K439:K440"/>
    <mergeCell ref="L439:M440"/>
    <mergeCell ref="N439:N440"/>
    <mergeCell ref="B441:B442"/>
    <mergeCell ref="C441:D442"/>
    <mergeCell ref="E441:E442"/>
    <mergeCell ref="F441:G442"/>
    <mergeCell ref="H441:H442"/>
    <mergeCell ref="I441:J442"/>
    <mergeCell ref="K441:K442"/>
    <mergeCell ref="B439:B440"/>
    <mergeCell ref="C439:D440"/>
    <mergeCell ref="E439:E440"/>
    <mergeCell ref="F439:G440"/>
    <mergeCell ref="H439:H440"/>
    <mergeCell ref="I439:J440"/>
    <mergeCell ref="N435:N436"/>
    <mergeCell ref="B437:B438"/>
    <mergeCell ref="C437:D438"/>
    <mergeCell ref="E437:E438"/>
    <mergeCell ref="F437:G438"/>
    <mergeCell ref="H437:H438"/>
    <mergeCell ref="I437:J438"/>
    <mergeCell ref="K437:K438"/>
    <mergeCell ref="L437:M438"/>
    <mergeCell ref="N437:N438"/>
    <mergeCell ref="H435:H436"/>
    <mergeCell ref="I435:I436"/>
    <mergeCell ref="J435:J436"/>
    <mergeCell ref="K435:K436"/>
    <mergeCell ref="L435:L436"/>
    <mergeCell ref="M435:M436"/>
    <mergeCell ref="B435:B436"/>
    <mergeCell ref="C435:C436"/>
    <mergeCell ref="D435:D436"/>
    <mergeCell ref="E435:E436"/>
    <mergeCell ref="F435:F436"/>
    <mergeCell ref="G435:G436"/>
    <mergeCell ref="C433:H433"/>
    <mergeCell ref="I433:N433"/>
    <mergeCell ref="C434:E434"/>
    <mergeCell ref="F434:H434"/>
    <mergeCell ref="I434:K434"/>
    <mergeCell ref="L434:N434"/>
    <mergeCell ref="K427:K428"/>
    <mergeCell ref="L427:L428"/>
    <mergeCell ref="M427:M428"/>
    <mergeCell ref="N427:N428"/>
    <mergeCell ref="B430:N430"/>
    <mergeCell ref="C432:N432"/>
    <mergeCell ref="N425:N426"/>
    <mergeCell ref="B427:B428"/>
    <mergeCell ref="C427:C428"/>
    <mergeCell ref="D427:D428"/>
    <mergeCell ref="E427:E428"/>
    <mergeCell ref="F427:F428"/>
    <mergeCell ref="G427:G428"/>
    <mergeCell ref="H427:H428"/>
    <mergeCell ref="I427:I428"/>
    <mergeCell ref="J427:J428"/>
    <mergeCell ref="L423:M424"/>
    <mergeCell ref="N423:N424"/>
    <mergeCell ref="B425:B426"/>
    <mergeCell ref="C425:D426"/>
    <mergeCell ref="E425:E426"/>
    <mergeCell ref="F425:G426"/>
    <mergeCell ref="H425:H426"/>
    <mergeCell ref="I425:J426"/>
    <mergeCell ref="K425:K426"/>
    <mergeCell ref="L425:M426"/>
    <mergeCell ref="K421:K422"/>
    <mergeCell ref="L421:M422"/>
    <mergeCell ref="N421:N422"/>
    <mergeCell ref="B423:B424"/>
    <mergeCell ref="C423:D424"/>
    <mergeCell ref="E423:E424"/>
    <mergeCell ref="F423:G424"/>
    <mergeCell ref="H423:H424"/>
    <mergeCell ref="I423:J424"/>
    <mergeCell ref="K423:K424"/>
    <mergeCell ref="B421:B422"/>
    <mergeCell ref="C421:D422"/>
    <mergeCell ref="E421:E422"/>
    <mergeCell ref="F421:G422"/>
    <mergeCell ref="H421:H422"/>
    <mergeCell ref="I421:J422"/>
    <mergeCell ref="N417:N418"/>
    <mergeCell ref="B419:B420"/>
    <mergeCell ref="C419:D420"/>
    <mergeCell ref="E419:E420"/>
    <mergeCell ref="F419:G420"/>
    <mergeCell ref="H419:H420"/>
    <mergeCell ref="I419:J420"/>
    <mergeCell ref="K419:K420"/>
    <mergeCell ref="L419:M420"/>
    <mergeCell ref="N419:N420"/>
    <mergeCell ref="H417:H418"/>
    <mergeCell ref="I417:I418"/>
    <mergeCell ref="J417:J418"/>
    <mergeCell ref="K417:K418"/>
    <mergeCell ref="L417:L418"/>
    <mergeCell ref="M417:M418"/>
    <mergeCell ref="B417:B418"/>
    <mergeCell ref="C417:C418"/>
    <mergeCell ref="D417:D418"/>
    <mergeCell ref="E417:E418"/>
    <mergeCell ref="F417:F418"/>
    <mergeCell ref="G417:G418"/>
    <mergeCell ref="C415:H415"/>
    <mergeCell ref="I415:N415"/>
    <mergeCell ref="C416:E416"/>
    <mergeCell ref="F416:H416"/>
    <mergeCell ref="I416:K416"/>
    <mergeCell ref="L416:N416"/>
    <mergeCell ref="N408:N409"/>
    <mergeCell ref="O408:O409"/>
    <mergeCell ref="P408:P409"/>
    <mergeCell ref="Q408:Q409"/>
    <mergeCell ref="B412:N412"/>
    <mergeCell ref="C414:N414"/>
    <mergeCell ref="H408:H409"/>
    <mergeCell ref="I408:I409"/>
    <mergeCell ref="J408:J409"/>
    <mergeCell ref="K408:K409"/>
    <mergeCell ref="L408:L409"/>
    <mergeCell ref="M408:M409"/>
    <mergeCell ref="B408:B409"/>
    <mergeCell ref="C408:C409"/>
    <mergeCell ref="D408:D409"/>
    <mergeCell ref="E408:E409"/>
    <mergeCell ref="F408:F409"/>
    <mergeCell ref="G408:G409"/>
    <mergeCell ref="I406:J407"/>
    <mergeCell ref="K406:K407"/>
    <mergeCell ref="L406:M407"/>
    <mergeCell ref="N406:N407"/>
    <mergeCell ref="O406:P407"/>
    <mergeCell ref="Q406:Q407"/>
    <mergeCell ref="K404:K405"/>
    <mergeCell ref="L404:M405"/>
    <mergeCell ref="N404:N405"/>
    <mergeCell ref="O404:P405"/>
    <mergeCell ref="Q404:Q405"/>
    <mergeCell ref="B406:B407"/>
    <mergeCell ref="C406:D407"/>
    <mergeCell ref="E406:E407"/>
    <mergeCell ref="F406:G407"/>
    <mergeCell ref="H406:H407"/>
    <mergeCell ref="B404:B405"/>
    <mergeCell ref="C404:D405"/>
    <mergeCell ref="E404:E405"/>
    <mergeCell ref="F404:G405"/>
    <mergeCell ref="H404:H405"/>
    <mergeCell ref="I404:J405"/>
    <mergeCell ref="I402:J403"/>
    <mergeCell ref="K402:K403"/>
    <mergeCell ref="L402:M403"/>
    <mergeCell ref="N402:N403"/>
    <mergeCell ref="O402:P403"/>
    <mergeCell ref="Q402:Q403"/>
    <mergeCell ref="K400:K401"/>
    <mergeCell ref="L400:M401"/>
    <mergeCell ref="N400:N401"/>
    <mergeCell ref="O400:P401"/>
    <mergeCell ref="Q400:Q401"/>
    <mergeCell ref="B402:B403"/>
    <mergeCell ref="C402:D403"/>
    <mergeCell ref="E402:E403"/>
    <mergeCell ref="F402:G403"/>
    <mergeCell ref="H402:H403"/>
    <mergeCell ref="B400:B401"/>
    <mergeCell ref="C400:D401"/>
    <mergeCell ref="E400:E401"/>
    <mergeCell ref="F400:G401"/>
    <mergeCell ref="H400:H401"/>
    <mergeCell ref="I400:J401"/>
    <mergeCell ref="I398:J399"/>
    <mergeCell ref="K398:K399"/>
    <mergeCell ref="L398:M399"/>
    <mergeCell ref="N398:N399"/>
    <mergeCell ref="O398:P399"/>
    <mergeCell ref="Q398:Q399"/>
    <mergeCell ref="M396:M397"/>
    <mergeCell ref="N396:N397"/>
    <mergeCell ref="O396:O397"/>
    <mergeCell ref="P396:P397"/>
    <mergeCell ref="Q396:Q397"/>
    <mergeCell ref="B398:B399"/>
    <mergeCell ref="C398:D399"/>
    <mergeCell ref="E398:E399"/>
    <mergeCell ref="F398:G399"/>
    <mergeCell ref="H398:H399"/>
    <mergeCell ref="G396:G397"/>
    <mergeCell ref="H396:H397"/>
    <mergeCell ref="I396:I397"/>
    <mergeCell ref="J396:J397"/>
    <mergeCell ref="K396:K397"/>
    <mergeCell ref="L396:L397"/>
    <mergeCell ref="C395:E395"/>
    <mergeCell ref="F395:H395"/>
    <mergeCell ref="I395:K395"/>
    <mergeCell ref="L395:N395"/>
    <mergeCell ref="O395:Q395"/>
    <mergeCell ref="B396:B397"/>
    <mergeCell ref="C396:C397"/>
    <mergeCell ref="D396:D397"/>
    <mergeCell ref="E396:E397"/>
    <mergeCell ref="F396:F397"/>
    <mergeCell ref="N358:N359"/>
    <mergeCell ref="B362:D362"/>
    <mergeCell ref="B377:E377"/>
    <mergeCell ref="B392:Q392"/>
    <mergeCell ref="C394:E394"/>
    <mergeCell ref="F394:H394"/>
    <mergeCell ref="I394:K394"/>
    <mergeCell ref="L394:N394"/>
    <mergeCell ref="O394:Q394"/>
    <mergeCell ref="H358:H359"/>
    <mergeCell ref="I358:I359"/>
    <mergeCell ref="J358:J359"/>
    <mergeCell ref="K358:K359"/>
    <mergeCell ref="L358:L359"/>
    <mergeCell ref="M358:M359"/>
    <mergeCell ref="B358:B359"/>
    <mergeCell ref="C358:C359"/>
    <mergeCell ref="D358:D359"/>
    <mergeCell ref="E358:E359"/>
    <mergeCell ref="F358:F359"/>
    <mergeCell ref="G358:G359"/>
    <mergeCell ref="N354:N355"/>
    <mergeCell ref="B356:B357"/>
    <mergeCell ref="C356:D357"/>
    <mergeCell ref="E356:E357"/>
    <mergeCell ref="F356:G357"/>
    <mergeCell ref="H356:H357"/>
    <mergeCell ref="I356:J357"/>
    <mergeCell ref="K356:K357"/>
    <mergeCell ref="L356:M357"/>
    <mergeCell ref="N356:N357"/>
    <mergeCell ref="H354:H355"/>
    <mergeCell ref="I354:I355"/>
    <mergeCell ref="J354:J355"/>
    <mergeCell ref="K354:K355"/>
    <mergeCell ref="L354:L355"/>
    <mergeCell ref="M354:M355"/>
    <mergeCell ref="B354:B355"/>
    <mergeCell ref="C354:C355"/>
    <mergeCell ref="D354:D355"/>
    <mergeCell ref="E354:E355"/>
    <mergeCell ref="F354:F355"/>
    <mergeCell ref="G354:G355"/>
    <mergeCell ref="N350:N351"/>
    <mergeCell ref="B352:B353"/>
    <mergeCell ref="C352:D353"/>
    <mergeCell ref="E352:E353"/>
    <mergeCell ref="F352:G353"/>
    <mergeCell ref="H352:H353"/>
    <mergeCell ref="I352:J353"/>
    <mergeCell ref="K352:K353"/>
    <mergeCell ref="L352:M353"/>
    <mergeCell ref="N352:N353"/>
    <mergeCell ref="H350:H351"/>
    <mergeCell ref="I350:I351"/>
    <mergeCell ref="J350:J351"/>
    <mergeCell ref="K350:K351"/>
    <mergeCell ref="L350:L351"/>
    <mergeCell ref="M350:M351"/>
    <mergeCell ref="B350:B351"/>
    <mergeCell ref="C350:C351"/>
    <mergeCell ref="D350:D351"/>
    <mergeCell ref="E350:E351"/>
    <mergeCell ref="F350:F351"/>
    <mergeCell ref="G350:G351"/>
    <mergeCell ref="N346:N347"/>
    <mergeCell ref="B348:B349"/>
    <mergeCell ref="C348:D349"/>
    <mergeCell ref="E348:E349"/>
    <mergeCell ref="F348:G349"/>
    <mergeCell ref="H348:H349"/>
    <mergeCell ref="I348:J349"/>
    <mergeCell ref="K348:K349"/>
    <mergeCell ref="L348:M349"/>
    <mergeCell ref="N348:N349"/>
    <mergeCell ref="L344:M345"/>
    <mergeCell ref="N344:N345"/>
    <mergeCell ref="B346:B347"/>
    <mergeCell ref="C346:D347"/>
    <mergeCell ref="E346:E347"/>
    <mergeCell ref="F346:G347"/>
    <mergeCell ref="H346:H347"/>
    <mergeCell ref="I346:J347"/>
    <mergeCell ref="K346:K347"/>
    <mergeCell ref="L346:M347"/>
    <mergeCell ref="K342:K343"/>
    <mergeCell ref="L342:M343"/>
    <mergeCell ref="N342:N343"/>
    <mergeCell ref="B344:B345"/>
    <mergeCell ref="C344:D345"/>
    <mergeCell ref="E344:E345"/>
    <mergeCell ref="F344:G345"/>
    <mergeCell ref="H344:H345"/>
    <mergeCell ref="I344:J345"/>
    <mergeCell ref="K344:K345"/>
    <mergeCell ref="B342:B343"/>
    <mergeCell ref="C342:D343"/>
    <mergeCell ref="E342:E343"/>
    <mergeCell ref="F342:G343"/>
    <mergeCell ref="H342:H343"/>
    <mergeCell ref="I342:J343"/>
    <mergeCell ref="N338:N339"/>
    <mergeCell ref="B340:B341"/>
    <mergeCell ref="C340:D341"/>
    <mergeCell ref="E340:E341"/>
    <mergeCell ref="F340:G341"/>
    <mergeCell ref="H340:H341"/>
    <mergeCell ref="I340:J341"/>
    <mergeCell ref="K340:K341"/>
    <mergeCell ref="L340:M341"/>
    <mergeCell ref="N340:N341"/>
    <mergeCell ref="H338:H339"/>
    <mergeCell ref="I338:I339"/>
    <mergeCell ref="J338:J339"/>
    <mergeCell ref="K338:K339"/>
    <mergeCell ref="L338:L339"/>
    <mergeCell ref="M338:M339"/>
    <mergeCell ref="B338:B339"/>
    <mergeCell ref="C338:C339"/>
    <mergeCell ref="D338:D339"/>
    <mergeCell ref="E338:E339"/>
    <mergeCell ref="F338:F339"/>
    <mergeCell ref="G338:G339"/>
    <mergeCell ref="C336:E336"/>
    <mergeCell ref="F336:H336"/>
    <mergeCell ref="I336:K336"/>
    <mergeCell ref="L336:N336"/>
    <mergeCell ref="C337:E337"/>
    <mergeCell ref="F337:H337"/>
    <mergeCell ref="I337:K337"/>
    <mergeCell ref="L337:N337"/>
    <mergeCell ref="N327:N328"/>
    <mergeCell ref="O327:O328"/>
    <mergeCell ref="P327:P328"/>
    <mergeCell ref="Q327:Q328"/>
    <mergeCell ref="B333:N333"/>
    <mergeCell ref="C335:H335"/>
    <mergeCell ref="I335:N335"/>
    <mergeCell ref="H327:H328"/>
    <mergeCell ref="I327:I328"/>
    <mergeCell ref="J327:J328"/>
    <mergeCell ref="K327:K328"/>
    <mergeCell ref="L327:L328"/>
    <mergeCell ref="M327:M328"/>
    <mergeCell ref="B327:B328"/>
    <mergeCell ref="C327:C328"/>
    <mergeCell ref="D327:D328"/>
    <mergeCell ref="E327:E328"/>
    <mergeCell ref="F327:F328"/>
    <mergeCell ref="G327:G328"/>
    <mergeCell ref="I325:J326"/>
    <mergeCell ref="K325:K326"/>
    <mergeCell ref="L325:M326"/>
    <mergeCell ref="N325:N326"/>
    <mergeCell ref="O325:P326"/>
    <mergeCell ref="Q325:Q326"/>
    <mergeCell ref="K323:K324"/>
    <mergeCell ref="L323:M324"/>
    <mergeCell ref="N323:N324"/>
    <mergeCell ref="O323:P324"/>
    <mergeCell ref="Q323:Q324"/>
    <mergeCell ref="B325:B326"/>
    <mergeCell ref="C325:D326"/>
    <mergeCell ref="E325:E326"/>
    <mergeCell ref="F325:G326"/>
    <mergeCell ref="H325:H326"/>
    <mergeCell ref="N321:N322"/>
    <mergeCell ref="O321:O322"/>
    <mergeCell ref="P321:P322"/>
    <mergeCell ref="Q321:Q322"/>
    <mergeCell ref="B323:B324"/>
    <mergeCell ref="C323:D324"/>
    <mergeCell ref="E323:E324"/>
    <mergeCell ref="F323:G324"/>
    <mergeCell ref="H323:H324"/>
    <mergeCell ref="I323:J324"/>
    <mergeCell ref="H321:H322"/>
    <mergeCell ref="I321:I322"/>
    <mergeCell ref="J321:J322"/>
    <mergeCell ref="K321:K322"/>
    <mergeCell ref="L321:L322"/>
    <mergeCell ref="M321:M322"/>
    <mergeCell ref="K319:K320"/>
    <mergeCell ref="L319:M320"/>
    <mergeCell ref="N319:N320"/>
    <mergeCell ref="O319:Q320"/>
    <mergeCell ref="B321:B322"/>
    <mergeCell ref="C321:C322"/>
    <mergeCell ref="D321:D322"/>
    <mergeCell ref="E321:E322"/>
    <mergeCell ref="F321:F322"/>
    <mergeCell ref="G321:G322"/>
    <mergeCell ref="N317:N318"/>
    <mergeCell ref="O317:O318"/>
    <mergeCell ref="P317:P318"/>
    <mergeCell ref="Q317:Q318"/>
    <mergeCell ref="B319:B320"/>
    <mergeCell ref="C319:D320"/>
    <mergeCell ref="E319:E320"/>
    <mergeCell ref="F319:G320"/>
    <mergeCell ref="H319:H320"/>
    <mergeCell ref="I319:J320"/>
    <mergeCell ref="H317:H318"/>
    <mergeCell ref="I317:I318"/>
    <mergeCell ref="J317:J318"/>
    <mergeCell ref="K317:K318"/>
    <mergeCell ref="L317:L318"/>
    <mergeCell ref="M317:M318"/>
    <mergeCell ref="B317:B318"/>
    <mergeCell ref="C317:C318"/>
    <mergeCell ref="D317:D318"/>
    <mergeCell ref="E317:E318"/>
    <mergeCell ref="F317:F318"/>
    <mergeCell ref="G317:G318"/>
    <mergeCell ref="I315:J316"/>
    <mergeCell ref="K315:K316"/>
    <mergeCell ref="L315:M316"/>
    <mergeCell ref="N315:N316"/>
    <mergeCell ref="O315:P316"/>
    <mergeCell ref="Q315:Q316"/>
    <mergeCell ref="K313:K314"/>
    <mergeCell ref="L313:M314"/>
    <mergeCell ref="N313:N314"/>
    <mergeCell ref="O313:P314"/>
    <mergeCell ref="Q313:Q314"/>
    <mergeCell ref="B315:B316"/>
    <mergeCell ref="C315:D316"/>
    <mergeCell ref="E315:E316"/>
    <mergeCell ref="F315:G316"/>
    <mergeCell ref="H315:H316"/>
    <mergeCell ref="B313:B314"/>
    <mergeCell ref="C313:D314"/>
    <mergeCell ref="E313:E314"/>
    <mergeCell ref="F313:G314"/>
    <mergeCell ref="H313:H314"/>
    <mergeCell ref="I313:J314"/>
    <mergeCell ref="I311:J312"/>
    <mergeCell ref="K311:K312"/>
    <mergeCell ref="L311:M312"/>
    <mergeCell ref="N311:N312"/>
    <mergeCell ref="O311:P312"/>
    <mergeCell ref="Q311:Q312"/>
    <mergeCell ref="I309:J310"/>
    <mergeCell ref="K309:K310"/>
    <mergeCell ref="L309:M310"/>
    <mergeCell ref="N309:N310"/>
    <mergeCell ref="O309:Q310"/>
    <mergeCell ref="B311:B312"/>
    <mergeCell ref="C311:D312"/>
    <mergeCell ref="E311:E312"/>
    <mergeCell ref="F311:G312"/>
    <mergeCell ref="H311:H312"/>
    <mergeCell ref="K307:K308"/>
    <mergeCell ref="L307:M308"/>
    <mergeCell ref="N307:N308"/>
    <mergeCell ref="O307:P308"/>
    <mergeCell ref="Q307:Q308"/>
    <mergeCell ref="B309:B310"/>
    <mergeCell ref="C309:D310"/>
    <mergeCell ref="E309:E310"/>
    <mergeCell ref="F309:G310"/>
    <mergeCell ref="H309:H310"/>
    <mergeCell ref="B307:B308"/>
    <mergeCell ref="C307:D308"/>
    <mergeCell ref="E307:E308"/>
    <mergeCell ref="F307:G308"/>
    <mergeCell ref="H307:H308"/>
    <mergeCell ref="I307:J308"/>
    <mergeCell ref="I305:J306"/>
    <mergeCell ref="K305:K306"/>
    <mergeCell ref="L305:M306"/>
    <mergeCell ref="N305:N306"/>
    <mergeCell ref="O305:P306"/>
    <mergeCell ref="Q305:Q306"/>
    <mergeCell ref="K303:K304"/>
    <mergeCell ref="L303:M304"/>
    <mergeCell ref="N303:N304"/>
    <mergeCell ref="O303:P304"/>
    <mergeCell ref="Q303:Q304"/>
    <mergeCell ref="B305:B306"/>
    <mergeCell ref="C305:D306"/>
    <mergeCell ref="E305:E306"/>
    <mergeCell ref="F305:G306"/>
    <mergeCell ref="H305:H306"/>
    <mergeCell ref="K301:K302"/>
    <mergeCell ref="L301:M302"/>
    <mergeCell ref="N301:N302"/>
    <mergeCell ref="O301:Q302"/>
    <mergeCell ref="B303:B304"/>
    <mergeCell ref="C303:D304"/>
    <mergeCell ref="E303:E304"/>
    <mergeCell ref="F303:G304"/>
    <mergeCell ref="H303:H304"/>
    <mergeCell ref="I303:J304"/>
    <mergeCell ref="N299:N300"/>
    <mergeCell ref="O299:O300"/>
    <mergeCell ref="P299:P300"/>
    <mergeCell ref="Q299:Q300"/>
    <mergeCell ref="B301:B302"/>
    <mergeCell ref="C301:D302"/>
    <mergeCell ref="E301:E302"/>
    <mergeCell ref="F301:G302"/>
    <mergeCell ref="H301:H302"/>
    <mergeCell ref="I301:J302"/>
    <mergeCell ref="H299:H300"/>
    <mergeCell ref="I299:I300"/>
    <mergeCell ref="J299:J300"/>
    <mergeCell ref="K299:K300"/>
    <mergeCell ref="L299:L300"/>
    <mergeCell ref="M299:M300"/>
    <mergeCell ref="B299:B300"/>
    <mergeCell ref="C299:C300"/>
    <mergeCell ref="D299:D300"/>
    <mergeCell ref="E299:E300"/>
    <mergeCell ref="F299:F300"/>
    <mergeCell ref="G299:G300"/>
    <mergeCell ref="N294:N295"/>
    <mergeCell ref="O294:O295"/>
    <mergeCell ref="P294:P295"/>
    <mergeCell ref="Q294:Q295"/>
    <mergeCell ref="B296:Q296"/>
    <mergeCell ref="C298:E298"/>
    <mergeCell ref="F298:H298"/>
    <mergeCell ref="I298:K298"/>
    <mergeCell ref="L298:N298"/>
    <mergeCell ref="O298:Q298"/>
    <mergeCell ref="H294:H295"/>
    <mergeCell ref="I294:I295"/>
    <mergeCell ref="J294:J295"/>
    <mergeCell ref="K294:K295"/>
    <mergeCell ref="L294:L295"/>
    <mergeCell ref="M294:M295"/>
    <mergeCell ref="B294:B295"/>
    <mergeCell ref="C294:C295"/>
    <mergeCell ref="D294:D295"/>
    <mergeCell ref="E294:E295"/>
    <mergeCell ref="F294:F295"/>
    <mergeCell ref="G294:G295"/>
    <mergeCell ref="I292:J293"/>
    <mergeCell ref="K292:K293"/>
    <mergeCell ref="L292:M293"/>
    <mergeCell ref="N292:N293"/>
    <mergeCell ref="O292:P293"/>
    <mergeCell ref="Q292:Q293"/>
    <mergeCell ref="K290:K291"/>
    <mergeCell ref="L290:M291"/>
    <mergeCell ref="N290:N291"/>
    <mergeCell ref="O290:P291"/>
    <mergeCell ref="Q290:Q291"/>
    <mergeCell ref="B292:B293"/>
    <mergeCell ref="C292:D293"/>
    <mergeCell ref="E292:E293"/>
    <mergeCell ref="F292:G293"/>
    <mergeCell ref="H292:H293"/>
    <mergeCell ref="B290:B291"/>
    <mergeCell ref="C290:D291"/>
    <mergeCell ref="E290:E291"/>
    <mergeCell ref="F290:G291"/>
    <mergeCell ref="H290:H291"/>
    <mergeCell ref="I290:J291"/>
    <mergeCell ref="I288:J289"/>
    <mergeCell ref="K288:K289"/>
    <mergeCell ref="L288:M289"/>
    <mergeCell ref="N288:N289"/>
    <mergeCell ref="O288:P289"/>
    <mergeCell ref="Q288:Q289"/>
    <mergeCell ref="K286:K287"/>
    <mergeCell ref="L286:M287"/>
    <mergeCell ref="N286:N287"/>
    <mergeCell ref="O286:P287"/>
    <mergeCell ref="Q286:Q287"/>
    <mergeCell ref="B288:B289"/>
    <mergeCell ref="C288:D289"/>
    <mergeCell ref="E288:E289"/>
    <mergeCell ref="F288:G289"/>
    <mergeCell ref="H288:H289"/>
    <mergeCell ref="N284:N285"/>
    <mergeCell ref="O284:O285"/>
    <mergeCell ref="P284:P285"/>
    <mergeCell ref="Q284:Q285"/>
    <mergeCell ref="B286:B287"/>
    <mergeCell ref="C286:D287"/>
    <mergeCell ref="E286:E287"/>
    <mergeCell ref="F286:G287"/>
    <mergeCell ref="H286:H287"/>
    <mergeCell ref="I286:J287"/>
    <mergeCell ref="H284:H285"/>
    <mergeCell ref="I284:I285"/>
    <mergeCell ref="J284:J285"/>
    <mergeCell ref="K284:K285"/>
    <mergeCell ref="L284:L285"/>
    <mergeCell ref="M284:M285"/>
    <mergeCell ref="B284:B285"/>
    <mergeCell ref="C284:C285"/>
    <mergeCell ref="D284:D285"/>
    <mergeCell ref="E284:E285"/>
    <mergeCell ref="F284:F285"/>
    <mergeCell ref="G284:G285"/>
    <mergeCell ref="I282:J283"/>
    <mergeCell ref="K282:K283"/>
    <mergeCell ref="L282:M283"/>
    <mergeCell ref="N282:N283"/>
    <mergeCell ref="O282:P283"/>
    <mergeCell ref="Q282:Q283"/>
    <mergeCell ref="K280:K281"/>
    <mergeCell ref="L280:M281"/>
    <mergeCell ref="N280:N281"/>
    <mergeCell ref="O280:P281"/>
    <mergeCell ref="Q280:Q281"/>
    <mergeCell ref="B282:B283"/>
    <mergeCell ref="C282:D283"/>
    <mergeCell ref="E282:E283"/>
    <mergeCell ref="F282:G283"/>
    <mergeCell ref="H282:H283"/>
    <mergeCell ref="B280:B281"/>
    <mergeCell ref="C280:D281"/>
    <mergeCell ref="E280:E281"/>
    <mergeCell ref="F280:G281"/>
    <mergeCell ref="H280:H281"/>
    <mergeCell ref="I280:J281"/>
    <mergeCell ref="I278:J279"/>
    <mergeCell ref="K278:K279"/>
    <mergeCell ref="L278:M279"/>
    <mergeCell ref="N278:N279"/>
    <mergeCell ref="O278:P279"/>
    <mergeCell ref="Q278:Q279"/>
    <mergeCell ref="K276:K277"/>
    <mergeCell ref="L276:M277"/>
    <mergeCell ref="N276:N277"/>
    <mergeCell ref="O276:P277"/>
    <mergeCell ref="Q276:Q277"/>
    <mergeCell ref="B278:B279"/>
    <mergeCell ref="C278:D279"/>
    <mergeCell ref="E278:E279"/>
    <mergeCell ref="F278:G279"/>
    <mergeCell ref="H278:H279"/>
    <mergeCell ref="B276:B277"/>
    <mergeCell ref="C276:D277"/>
    <mergeCell ref="E276:E277"/>
    <mergeCell ref="F276:G277"/>
    <mergeCell ref="H276:H277"/>
    <mergeCell ref="I276:J277"/>
    <mergeCell ref="I274:J275"/>
    <mergeCell ref="K274:K275"/>
    <mergeCell ref="L274:M275"/>
    <mergeCell ref="N274:N275"/>
    <mergeCell ref="O274:P275"/>
    <mergeCell ref="Q274:Q275"/>
    <mergeCell ref="K272:K273"/>
    <mergeCell ref="L272:M273"/>
    <mergeCell ref="N272:N273"/>
    <mergeCell ref="O272:P273"/>
    <mergeCell ref="Q272:Q273"/>
    <mergeCell ref="B274:B275"/>
    <mergeCell ref="C274:D275"/>
    <mergeCell ref="E274:E275"/>
    <mergeCell ref="F274:G275"/>
    <mergeCell ref="H274:H275"/>
    <mergeCell ref="B272:B273"/>
    <mergeCell ref="C272:D273"/>
    <mergeCell ref="E272:E273"/>
    <mergeCell ref="F272:G273"/>
    <mergeCell ref="H272:H273"/>
    <mergeCell ref="I272:J273"/>
    <mergeCell ref="I270:J271"/>
    <mergeCell ref="K270:K271"/>
    <mergeCell ref="L270:M271"/>
    <mergeCell ref="N270:N271"/>
    <mergeCell ref="O270:P271"/>
    <mergeCell ref="Q270:Q271"/>
    <mergeCell ref="K268:K269"/>
    <mergeCell ref="L268:M269"/>
    <mergeCell ref="N268:N269"/>
    <mergeCell ref="O268:P269"/>
    <mergeCell ref="Q268:Q269"/>
    <mergeCell ref="B270:B271"/>
    <mergeCell ref="C270:D271"/>
    <mergeCell ref="E270:E271"/>
    <mergeCell ref="F270:G271"/>
    <mergeCell ref="H270:H271"/>
    <mergeCell ref="N266:N267"/>
    <mergeCell ref="O266:O267"/>
    <mergeCell ref="P266:P267"/>
    <mergeCell ref="Q266:Q267"/>
    <mergeCell ref="B268:B269"/>
    <mergeCell ref="C268:D269"/>
    <mergeCell ref="E268:E269"/>
    <mergeCell ref="F268:G269"/>
    <mergeCell ref="H268:H269"/>
    <mergeCell ref="I268:J269"/>
    <mergeCell ref="H266:H267"/>
    <mergeCell ref="I266:I267"/>
    <mergeCell ref="J266:J267"/>
    <mergeCell ref="K266:K267"/>
    <mergeCell ref="L266:L267"/>
    <mergeCell ref="M266:M267"/>
    <mergeCell ref="B266:B267"/>
    <mergeCell ref="C266:C267"/>
    <mergeCell ref="D266:D267"/>
    <mergeCell ref="E266:E267"/>
    <mergeCell ref="F266:F267"/>
    <mergeCell ref="G266:G267"/>
    <mergeCell ref="I264:J265"/>
    <mergeCell ref="K264:K265"/>
    <mergeCell ref="L264:M265"/>
    <mergeCell ref="N264:N265"/>
    <mergeCell ref="O264:P265"/>
    <mergeCell ref="Q264:Q265"/>
    <mergeCell ref="C263:E263"/>
    <mergeCell ref="F263:H263"/>
    <mergeCell ref="I263:K263"/>
    <mergeCell ref="L263:N263"/>
    <mergeCell ref="O263:Q263"/>
    <mergeCell ref="B264:B265"/>
    <mergeCell ref="C264:D265"/>
    <mergeCell ref="E264:E265"/>
    <mergeCell ref="F264:G265"/>
    <mergeCell ref="H264:H265"/>
    <mergeCell ref="N256:N257"/>
    <mergeCell ref="O256:O257"/>
    <mergeCell ref="P256:P257"/>
    <mergeCell ref="Q256:Q257"/>
    <mergeCell ref="B260:Q260"/>
    <mergeCell ref="C262:E262"/>
    <mergeCell ref="F262:H262"/>
    <mergeCell ref="I262:K262"/>
    <mergeCell ref="L262:N262"/>
    <mergeCell ref="O262:Q262"/>
    <mergeCell ref="H256:H257"/>
    <mergeCell ref="I256:I257"/>
    <mergeCell ref="J256:J257"/>
    <mergeCell ref="K256:K257"/>
    <mergeCell ref="L256:L257"/>
    <mergeCell ref="M256:M257"/>
    <mergeCell ref="B256:B257"/>
    <mergeCell ref="C256:C257"/>
    <mergeCell ref="D256:D257"/>
    <mergeCell ref="E256:E257"/>
    <mergeCell ref="F256:F257"/>
    <mergeCell ref="G256:G257"/>
    <mergeCell ref="I254:J255"/>
    <mergeCell ref="K254:K255"/>
    <mergeCell ref="L254:M255"/>
    <mergeCell ref="N254:N255"/>
    <mergeCell ref="O254:P255"/>
    <mergeCell ref="Q254:Q255"/>
    <mergeCell ref="K252:K253"/>
    <mergeCell ref="L252:M253"/>
    <mergeCell ref="N252:N253"/>
    <mergeCell ref="O252:P253"/>
    <mergeCell ref="Q252:Q253"/>
    <mergeCell ref="B254:B255"/>
    <mergeCell ref="C254:D255"/>
    <mergeCell ref="E254:E255"/>
    <mergeCell ref="F254:G255"/>
    <mergeCell ref="H254:H255"/>
    <mergeCell ref="B252:B253"/>
    <mergeCell ref="C252:D253"/>
    <mergeCell ref="E252:E253"/>
    <mergeCell ref="F252:G253"/>
    <mergeCell ref="H252:H253"/>
    <mergeCell ref="I252:J253"/>
    <mergeCell ref="I250:J251"/>
    <mergeCell ref="K250:K251"/>
    <mergeCell ref="L250:M251"/>
    <mergeCell ref="N250:N251"/>
    <mergeCell ref="O250:P251"/>
    <mergeCell ref="Q250:Q251"/>
    <mergeCell ref="K248:K249"/>
    <mergeCell ref="L248:M249"/>
    <mergeCell ref="N248:N249"/>
    <mergeCell ref="O248:P249"/>
    <mergeCell ref="Q248:Q249"/>
    <mergeCell ref="B250:B251"/>
    <mergeCell ref="C250:D251"/>
    <mergeCell ref="E250:E251"/>
    <mergeCell ref="F250:G251"/>
    <mergeCell ref="H250:H251"/>
    <mergeCell ref="B248:B249"/>
    <mergeCell ref="C248:D249"/>
    <mergeCell ref="E248:E249"/>
    <mergeCell ref="F248:G249"/>
    <mergeCell ref="H248:H249"/>
    <mergeCell ref="I248:J249"/>
    <mergeCell ref="I246:J247"/>
    <mergeCell ref="K246:K247"/>
    <mergeCell ref="L246:M247"/>
    <mergeCell ref="N246:N247"/>
    <mergeCell ref="O246:P247"/>
    <mergeCell ref="Q246:Q247"/>
    <mergeCell ref="K244:K245"/>
    <mergeCell ref="L244:M245"/>
    <mergeCell ref="N244:N245"/>
    <mergeCell ref="O244:P245"/>
    <mergeCell ref="Q244:Q245"/>
    <mergeCell ref="B246:B247"/>
    <mergeCell ref="C246:D247"/>
    <mergeCell ref="E246:E247"/>
    <mergeCell ref="F246:G247"/>
    <mergeCell ref="H246:H247"/>
    <mergeCell ref="M242:M243"/>
    <mergeCell ref="N242:N243"/>
    <mergeCell ref="O242:P243"/>
    <mergeCell ref="Q242:Q243"/>
    <mergeCell ref="B244:B245"/>
    <mergeCell ref="C244:D245"/>
    <mergeCell ref="E244:E245"/>
    <mergeCell ref="F244:G245"/>
    <mergeCell ref="H244:H245"/>
    <mergeCell ref="I244:J245"/>
    <mergeCell ref="G242:G243"/>
    <mergeCell ref="H242:H243"/>
    <mergeCell ref="I242:I243"/>
    <mergeCell ref="J242:J243"/>
    <mergeCell ref="K242:K243"/>
    <mergeCell ref="L242:L243"/>
    <mergeCell ref="K240:K241"/>
    <mergeCell ref="L240:M241"/>
    <mergeCell ref="N240:N241"/>
    <mergeCell ref="O240:P241"/>
    <mergeCell ref="Q240:Q241"/>
    <mergeCell ref="B242:B243"/>
    <mergeCell ref="C242:C243"/>
    <mergeCell ref="D242:D243"/>
    <mergeCell ref="E242:E243"/>
    <mergeCell ref="F242:F243"/>
    <mergeCell ref="B240:B241"/>
    <mergeCell ref="C240:D241"/>
    <mergeCell ref="E240:E241"/>
    <mergeCell ref="F240:G241"/>
    <mergeCell ref="H240:H241"/>
    <mergeCell ref="I240:J241"/>
    <mergeCell ref="I238:J239"/>
    <mergeCell ref="K238:K239"/>
    <mergeCell ref="L238:M239"/>
    <mergeCell ref="N238:N239"/>
    <mergeCell ref="O238:P239"/>
    <mergeCell ref="Q238:Q239"/>
    <mergeCell ref="K236:K237"/>
    <mergeCell ref="L236:M237"/>
    <mergeCell ref="N236:N237"/>
    <mergeCell ref="O236:P237"/>
    <mergeCell ref="Q236:Q237"/>
    <mergeCell ref="B238:B239"/>
    <mergeCell ref="C238:D239"/>
    <mergeCell ref="E238:E239"/>
    <mergeCell ref="F238:G239"/>
    <mergeCell ref="H238:H239"/>
    <mergeCell ref="B236:B237"/>
    <mergeCell ref="C236:D237"/>
    <mergeCell ref="E236:E237"/>
    <mergeCell ref="F236:G237"/>
    <mergeCell ref="H236:H237"/>
    <mergeCell ref="I236:J237"/>
    <mergeCell ref="I234:J235"/>
    <mergeCell ref="K234:K235"/>
    <mergeCell ref="L234:M235"/>
    <mergeCell ref="N234:N235"/>
    <mergeCell ref="O234:P235"/>
    <mergeCell ref="Q234:Q235"/>
    <mergeCell ref="K232:K233"/>
    <mergeCell ref="L232:M233"/>
    <mergeCell ref="N232:N233"/>
    <mergeCell ref="O232:P233"/>
    <mergeCell ref="Q232:Q233"/>
    <mergeCell ref="B234:B235"/>
    <mergeCell ref="C234:D235"/>
    <mergeCell ref="E234:E235"/>
    <mergeCell ref="F234:G235"/>
    <mergeCell ref="H234:H235"/>
    <mergeCell ref="N230:N231"/>
    <mergeCell ref="O230:O231"/>
    <mergeCell ref="P230:P231"/>
    <mergeCell ref="Q230:Q231"/>
    <mergeCell ref="B232:B233"/>
    <mergeCell ref="C232:D233"/>
    <mergeCell ref="E232:E233"/>
    <mergeCell ref="F232:G233"/>
    <mergeCell ref="H232:H233"/>
    <mergeCell ref="I232:J233"/>
    <mergeCell ref="G230:G231"/>
    <mergeCell ref="H230:H231"/>
    <mergeCell ref="I230:J231"/>
    <mergeCell ref="K230:K231"/>
    <mergeCell ref="L230:L231"/>
    <mergeCell ref="M230:M231"/>
    <mergeCell ref="K228:K229"/>
    <mergeCell ref="L228:M229"/>
    <mergeCell ref="N228:N229"/>
    <mergeCell ref="O228:P229"/>
    <mergeCell ref="Q228:Q229"/>
    <mergeCell ref="B230:B231"/>
    <mergeCell ref="C230:C231"/>
    <mergeCell ref="D230:D231"/>
    <mergeCell ref="E230:E231"/>
    <mergeCell ref="F230:F231"/>
    <mergeCell ref="B228:B229"/>
    <mergeCell ref="C228:D229"/>
    <mergeCell ref="E228:E229"/>
    <mergeCell ref="F228:G229"/>
    <mergeCell ref="H228:H229"/>
    <mergeCell ref="I228:J229"/>
    <mergeCell ref="I226:J227"/>
    <mergeCell ref="K226:K227"/>
    <mergeCell ref="L226:M227"/>
    <mergeCell ref="N226:N227"/>
    <mergeCell ref="O226:P227"/>
    <mergeCell ref="Q226:Q227"/>
    <mergeCell ref="K224:K225"/>
    <mergeCell ref="L224:M225"/>
    <mergeCell ref="N224:N225"/>
    <mergeCell ref="O224:P225"/>
    <mergeCell ref="Q224:Q225"/>
    <mergeCell ref="B226:B227"/>
    <mergeCell ref="C226:D227"/>
    <mergeCell ref="E226:E227"/>
    <mergeCell ref="F226:G227"/>
    <mergeCell ref="H226:H227"/>
    <mergeCell ref="B224:B225"/>
    <mergeCell ref="C224:D225"/>
    <mergeCell ref="E224:E225"/>
    <mergeCell ref="F224:G225"/>
    <mergeCell ref="H224:H225"/>
    <mergeCell ref="I224:J225"/>
    <mergeCell ref="I222:J223"/>
    <mergeCell ref="K222:K223"/>
    <mergeCell ref="L222:M223"/>
    <mergeCell ref="N222:N223"/>
    <mergeCell ref="O222:P223"/>
    <mergeCell ref="Q222:Q223"/>
    <mergeCell ref="K220:K221"/>
    <mergeCell ref="L220:M221"/>
    <mergeCell ref="N220:N221"/>
    <mergeCell ref="O220:P221"/>
    <mergeCell ref="Q220:Q221"/>
    <mergeCell ref="B222:B223"/>
    <mergeCell ref="C222:D223"/>
    <mergeCell ref="E222:E223"/>
    <mergeCell ref="F222:G223"/>
    <mergeCell ref="H222:H223"/>
    <mergeCell ref="B220:B221"/>
    <mergeCell ref="C220:D221"/>
    <mergeCell ref="E220:E221"/>
    <mergeCell ref="F220:G221"/>
    <mergeCell ref="H220:H221"/>
    <mergeCell ref="I220:J221"/>
    <mergeCell ref="I218:J219"/>
    <mergeCell ref="K218:K219"/>
    <mergeCell ref="L218:M219"/>
    <mergeCell ref="N218:N219"/>
    <mergeCell ref="O218:P219"/>
    <mergeCell ref="Q218:Q219"/>
    <mergeCell ref="K216:K217"/>
    <mergeCell ref="L216:M217"/>
    <mergeCell ref="N216:N217"/>
    <mergeCell ref="O216:P217"/>
    <mergeCell ref="Q216:Q217"/>
    <mergeCell ref="B218:B219"/>
    <mergeCell ref="C218:D219"/>
    <mergeCell ref="E218:E219"/>
    <mergeCell ref="F218:G219"/>
    <mergeCell ref="H218:H219"/>
    <mergeCell ref="B216:B217"/>
    <mergeCell ref="C216:D217"/>
    <mergeCell ref="E216:E217"/>
    <mergeCell ref="F216:G217"/>
    <mergeCell ref="H216:H217"/>
    <mergeCell ref="I216:J217"/>
    <mergeCell ref="I214:J215"/>
    <mergeCell ref="K214:K215"/>
    <mergeCell ref="L214:M215"/>
    <mergeCell ref="N214:N215"/>
    <mergeCell ref="O214:P215"/>
    <mergeCell ref="Q214:Q215"/>
    <mergeCell ref="K212:K213"/>
    <mergeCell ref="L212:M213"/>
    <mergeCell ref="N212:N213"/>
    <mergeCell ref="O212:P213"/>
    <mergeCell ref="Q212:Q213"/>
    <mergeCell ref="B214:B215"/>
    <mergeCell ref="C214:D215"/>
    <mergeCell ref="E214:E215"/>
    <mergeCell ref="F214:G215"/>
    <mergeCell ref="H214:H215"/>
    <mergeCell ref="B212:B213"/>
    <mergeCell ref="C212:D213"/>
    <mergeCell ref="E212:E213"/>
    <mergeCell ref="F212:G213"/>
    <mergeCell ref="H212:H213"/>
    <mergeCell ref="I212:J213"/>
    <mergeCell ref="I210:J211"/>
    <mergeCell ref="K210:K211"/>
    <mergeCell ref="L210:M211"/>
    <mergeCell ref="N210:N211"/>
    <mergeCell ref="O210:P211"/>
    <mergeCell ref="Q210:Q211"/>
    <mergeCell ref="K208:K209"/>
    <mergeCell ref="L208:M209"/>
    <mergeCell ref="N208:N209"/>
    <mergeCell ref="O208:P209"/>
    <mergeCell ref="Q208:Q209"/>
    <mergeCell ref="B210:B211"/>
    <mergeCell ref="C210:D211"/>
    <mergeCell ref="E210:E211"/>
    <mergeCell ref="F210:G211"/>
    <mergeCell ref="H210:H211"/>
    <mergeCell ref="B208:B209"/>
    <mergeCell ref="C208:D209"/>
    <mergeCell ref="E208:E209"/>
    <mergeCell ref="F208:G209"/>
    <mergeCell ref="H208:H209"/>
    <mergeCell ref="I208:J209"/>
    <mergeCell ref="I206:J207"/>
    <mergeCell ref="K206:K207"/>
    <mergeCell ref="L206:M207"/>
    <mergeCell ref="N206:N207"/>
    <mergeCell ref="O206:P207"/>
    <mergeCell ref="Q206:Q207"/>
    <mergeCell ref="M204:M205"/>
    <mergeCell ref="N204:N205"/>
    <mergeCell ref="O204:O205"/>
    <mergeCell ref="P204:P205"/>
    <mergeCell ref="Q204:Q205"/>
    <mergeCell ref="B206:B207"/>
    <mergeCell ref="C206:D207"/>
    <mergeCell ref="E206:E207"/>
    <mergeCell ref="F206:G207"/>
    <mergeCell ref="H206:H207"/>
    <mergeCell ref="G204:G205"/>
    <mergeCell ref="H204:H205"/>
    <mergeCell ref="I204:I205"/>
    <mergeCell ref="J204:J205"/>
    <mergeCell ref="K204:K205"/>
    <mergeCell ref="L204:L205"/>
    <mergeCell ref="C203:E203"/>
    <mergeCell ref="F203:H203"/>
    <mergeCell ref="I203:K203"/>
    <mergeCell ref="L203:N203"/>
    <mergeCell ref="O203:Q203"/>
    <mergeCell ref="B204:B205"/>
    <mergeCell ref="C204:C205"/>
    <mergeCell ref="D204:D205"/>
    <mergeCell ref="E204:E205"/>
    <mergeCell ref="F204:F205"/>
    <mergeCell ref="C201:E201"/>
    <mergeCell ref="F201:H201"/>
    <mergeCell ref="I201:K201"/>
    <mergeCell ref="L201:N201"/>
    <mergeCell ref="O201:Q201"/>
    <mergeCell ref="C202:E202"/>
    <mergeCell ref="F202:H202"/>
    <mergeCell ref="I202:K202"/>
    <mergeCell ref="L202:N202"/>
    <mergeCell ref="O202:Q202"/>
    <mergeCell ref="M196:M197"/>
    <mergeCell ref="N196:N197"/>
    <mergeCell ref="O196:O197"/>
    <mergeCell ref="P196:P197"/>
    <mergeCell ref="Q196:Q197"/>
    <mergeCell ref="B199:Q199"/>
    <mergeCell ref="G196:G197"/>
    <mergeCell ref="H196:H197"/>
    <mergeCell ref="I196:I197"/>
    <mergeCell ref="J196:J197"/>
    <mergeCell ref="K196:K197"/>
    <mergeCell ref="L196:L197"/>
    <mergeCell ref="K194:K195"/>
    <mergeCell ref="L194:M195"/>
    <mergeCell ref="N194:N195"/>
    <mergeCell ref="O194:P195"/>
    <mergeCell ref="Q194:Q195"/>
    <mergeCell ref="B196:B197"/>
    <mergeCell ref="C196:C197"/>
    <mergeCell ref="D196:D197"/>
    <mergeCell ref="E196:E197"/>
    <mergeCell ref="F196:F197"/>
    <mergeCell ref="B194:B195"/>
    <mergeCell ref="C194:D195"/>
    <mergeCell ref="E194:E195"/>
    <mergeCell ref="F194:G195"/>
    <mergeCell ref="H194:H195"/>
    <mergeCell ref="I194:J195"/>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N184:N185"/>
    <mergeCell ref="O184:O185"/>
    <mergeCell ref="P184:P185"/>
    <mergeCell ref="Q184:Q185"/>
    <mergeCell ref="B186:B187"/>
    <mergeCell ref="C186:D187"/>
    <mergeCell ref="E186:E187"/>
    <mergeCell ref="F186:G187"/>
    <mergeCell ref="H186:H187"/>
    <mergeCell ref="I186:J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I182:J183"/>
    <mergeCell ref="K182:K183"/>
    <mergeCell ref="L182:M183"/>
    <mergeCell ref="N182:N183"/>
    <mergeCell ref="O182:P183"/>
    <mergeCell ref="Q182:Q183"/>
    <mergeCell ref="K180:K181"/>
    <mergeCell ref="L180:M181"/>
    <mergeCell ref="N180:N181"/>
    <mergeCell ref="O180:P181"/>
    <mergeCell ref="Q180:Q181"/>
    <mergeCell ref="B182:B183"/>
    <mergeCell ref="C182:D183"/>
    <mergeCell ref="E182:E183"/>
    <mergeCell ref="F182:G183"/>
    <mergeCell ref="H182:H183"/>
    <mergeCell ref="L178:M179"/>
    <mergeCell ref="N178:N179"/>
    <mergeCell ref="O178:P179"/>
    <mergeCell ref="Q178:Q179"/>
    <mergeCell ref="B180:B181"/>
    <mergeCell ref="C180:D181"/>
    <mergeCell ref="E180:E181"/>
    <mergeCell ref="F180:G181"/>
    <mergeCell ref="H180:H181"/>
    <mergeCell ref="I180:J181"/>
    <mergeCell ref="O176:O177"/>
    <mergeCell ref="P176:P177"/>
    <mergeCell ref="Q176:Q177"/>
    <mergeCell ref="B178:B179"/>
    <mergeCell ref="C178:D179"/>
    <mergeCell ref="E178:E179"/>
    <mergeCell ref="F178:G179"/>
    <mergeCell ref="H178:H179"/>
    <mergeCell ref="I178:J179"/>
    <mergeCell ref="K178:K179"/>
    <mergeCell ref="H176:H177"/>
    <mergeCell ref="I176:J177"/>
    <mergeCell ref="K176:K177"/>
    <mergeCell ref="L176:L177"/>
    <mergeCell ref="M176:M177"/>
    <mergeCell ref="N176:N177"/>
    <mergeCell ref="B176:B177"/>
    <mergeCell ref="C176:C177"/>
    <mergeCell ref="D176:D177"/>
    <mergeCell ref="E176:E177"/>
    <mergeCell ref="F176:F177"/>
    <mergeCell ref="G176:G177"/>
    <mergeCell ref="I174:J175"/>
    <mergeCell ref="K174:K175"/>
    <mergeCell ref="L174:M175"/>
    <mergeCell ref="N174:N175"/>
    <mergeCell ref="O174:P175"/>
    <mergeCell ref="Q174:Q175"/>
    <mergeCell ref="K172:K173"/>
    <mergeCell ref="L172:M173"/>
    <mergeCell ref="N172:N173"/>
    <mergeCell ref="O172:P173"/>
    <mergeCell ref="Q172:Q173"/>
    <mergeCell ref="B174:B175"/>
    <mergeCell ref="C174:D175"/>
    <mergeCell ref="E174:E175"/>
    <mergeCell ref="F174:G175"/>
    <mergeCell ref="H174:H175"/>
    <mergeCell ref="B172:B173"/>
    <mergeCell ref="C172:D173"/>
    <mergeCell ref="E172:E173"/>
    <mergeCell ref="F172:G173"/>
    <mergeCell ref="H172:H173"/>
    <mergeCell ref="I172:J173"/>
    <mergeCell ref="I170:J171"/>
    <mergeCell ref="K170:K171"/>
    <mergeCell ref="L170:M171"/>
    <mergeCell ref="N170:N171"/>
    <mergeCell ref="O170:P171"/>
    <mergeCell ref="Q170:Q171"/>
    <mergeCell ref="K168:K169"/>
    <mergeCell ref="L168:M169"/>
    <mergeCell ref="N168:N169"/>
    <mergeCell ref="O168:P169"/>
    <mergeCell ref="Q168:Q169"/>
    <mergeCell ref="B170:B171"/>
    <mergeCell ref="C170:D171"/>
    <mergeCell ref="E170:E171"/>
    <mergeCell ref="F170:G171"/>
    <mergeCell ref="H170:H171"/>
    <mergeCell ref="B168:B169"/>
    <mergeCell ref="C168:D169"/>
    <mergeCell ref="E168:E169"/>
    <mergeCell ref="F168:G169"/>
    <mergeCell ref="H168:H169"/>
    <mergeCell ref="I168:J169"/>
    <mergeCell ref="I166:J167"/>
    <mergeCell ref="K166:K167"/>
    <mergeCell ref="L166:M167"/>
    <mergeCell ref="N166:N167"/>
    <mergeCell ref="O166:P167"/>
    <mergeCell ref="Q166:Q167"/>
    <mergeCell ref="K164:K165"/>
    <mergeCell ref="L164:M165"/>
    <mergeCell ref="N164:N165"/>
    <mergeCell ref="O164:P165"/>
    <mergeCell ref="Q164:Q165"/>
    <mergeCell ref="B166:B167"/>
    <mergeCell ref="C166:D167"/>
    <mergeCell ref="E166:E167"/>
    <mergeCell ref="F166:G167"/>
    <mergeCell ref="H166:H167"/>
    <mergeCell ref="B164:B165"/>
    <mergeCell ref="C164:D165"/>
    <mergeCell ref="E164:E165"/>
    <mergeCell ref="F164:G165"/>
    <mergeCell ref="H164:H165"/>
    <mergeCell ref="I164:J165"/>
    <mergeCell ref="I162:J163"/>
    <mergeCell ref="K162:K163"/>
    <mergeCell ref="L162:M163"/>
    <mergeCell ref="N162:N163"/>
    <mergeCell ref="O162:P163"/>
    <mergeCell ref="Q162:Q163"/>
    <mergeCell ref="K160:K161"/>
    <mergeCell ref="L160:M161"/>
    <mergeCell ref="N160:N161"/>
    <mergeCell ref="O160:P161"/>
    <mergeCell ref="Q160:Q161"/>
    <mergeCell ref="B162:B163"/>
    <mergeCell ref="C162:D163"/>
    <mergeCell ref="E162:E163"/>
    <mergeCell ref="F162:G163"/>
    <mergeCell ref="H162:H163"/>
    <mergeCell ref="B160:B161"/>
    <mergeCell ref="C160:D161"/>
    <mergeCell ref="E160:E161"/>
    <mergeCell ref="F160:G161"/>
    <mergeCell ref="H160:H161"/>
    <mergeCell ref="I160:J161"/>
    <mergeCell ref="I158:J159"/>
    <mergeCell ref="K158:K159"/>
    <mergeCell ref="L158:M159"/>
    <mergeCell ref="N158:N159"/>
    <mergeCell ref="O158:P159"/>
    <mergeCell ref="Q158:Q159"/>
    <mergeCell ref="K156:K157"/>
    <mergeCell ref="L156:M157"/>
    <mergeCell ref="N156:N157"/>
    <mergeCell ref="O156:P157"/>
    <mergeCell ref="Q156:Q157"/>
    <mergeCell ref="B158:B159"/>
    <mergeCell ref="C158:D159"/>
    <mergeCell ref="E158:E159"/>
    <mergeCell ref="F158:G159"/>
    <mergeCell ref="H158:H159"/>
    <mergeCell ref="N154:N155"/>
    <mergeCell ref="O154:O155"/>
    <mergeCell ref="P154:P155"/>
    <mergeCell ref="Q154:Q155"/>
    <mergeCell ref="B156:B157"/>
    <mergeCell ref="C156:D157"/>
    <mergeCell ref="E156:E157"/>
    <mergeCell ref="F156:G157"/>
    <mergeCell ref="H156:H157"/>
    <mergeCell ref="I156:J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2:E152"/>
    <mergeCell ref="F152:H152"/>
    <mergeCell ref="I152:K152"/>
    <mergeCell ref="L152:N152"/>
    <mergeCell ref="O152:Q152"/>
    <mergeCell ref="C153:E153"/>
    <mergeCell ref="F153:H153"/>
    <mergeCell ref="I153:K153"/>
    <mergeCell ref="L153:N153"/>
    <mergeCell ref="O153:Q153"/>
    <mergeCell ref="H145:H146"/>
    <mergeCell ref="B149:Q149"/>
    <mergeCell ref="C151:E151"/>
    <mergeCell ref="F151:H151"/>
    <mergeCell ref="I151:K151"/>
    <mergeCell ref="L151:N151"/>
    <mergeCell ref="O151:Q151"/>
    <mergeCell ref="B145:B146"/>
    <mergeCell ref="C145:C146"/>
    <mergeCell ref="D145:D146"/>
    <mergeCell ref="E145:E146"/>
    <mergeCell ref="F145:F146"/>
    <mergeCell ref="G145:G146"/>
    <mergeCell ref="B141:B142"/>
    <mergeCell ref="C141:D142"/>
    <mergeCell ref="E141:E142"/>
    <mergeCell ref="F141:G142"/>
    <mergeCell ref="H141:H142"/>
    <mergeCell ref="B143:B144"/>
    <mergeCell ref="C143:D144"/>
    <mergeCell ref="E143:E144"/>
    <mergeCell ref="F143:G144"/>
    <mergeCell ref="H143:H144"/>
    <mergeCell ref="B137:B138"/>
    <mergeCell ref="C137:D138"/>
    <mergeCell ref="E137:E138"/>
    <mergeCell ref="F137:G138"/>
    <mergeCell ref="H137:H138"/>
    <mergeCell ref="B139:B140"/>
    <mergeCell ref="C139:D140"/>
    <mergeCell ref="E139:E140"/>
    <mergeCell ref="F139:G140"/>
    <mergeCell ref="H139:H140"/>
    <mergeCell ref="B133:B134"/>
    <mergeCell ref="C133:D134"/>
    <mergeCell ref="E133:E134"/>
    <mergeCell ref="F133:G134"/>
    <mergeCell ref="H133:H134"/>
    <mergeCell ref="B135:B136"/>
    <mergeCell ref="C135:D136"/>
    <mergeCell ref="E135:E136"/>
    <mergeCell ref="F135:G136"/>
    <mergeCell ref="H135:H136"/>
    <mergeCell ref="B129:B130"/>
    <mergeCell ref="C129:D130"/>
    <mergeCell ref="E129:E130"/>
    <mergeCell ref="F129:G130"/>
    <mergeCell ref="H129:H130"/>
    <mergeCell ref="B131:B132"/>
    <mergeCell ref="C131:D132"/>
    <mergeCell ref="E131:E132"/>
    <mergeCell ref="F131:G132"/>
    <mergeCell ref="H131:H132"/>
    <mergeCell ref="H125:H126"/>
    <mergeCell ref="B127:B128"/>
    <mergeCell ref="C127:D128"/>
    <mergeCell ref="E127:E128"/>
    <mergeCell ref="F127:G128"/>
    <mergeCell ref="H127:H128"/>
    <mergeCell ref="W117:W118"/>
    <mergeCell ref="B122:H122"/>
    <mergeCell ref="C124:E124"/>
    <mergeCell ref="F124:H124"/>
    <mergeCell ref="B125:B126"/>
    <mergeCell ref="C125:C126"/>
    <mergeCell ref="D125:D126"/>
    <mergeCell ref="E125:E126"/>
    <mergeCell ref="F125:F126"/>
    <mergeCell ref="G125:G126"/>
    <mergeCell ref="Q117:Q118"/>
    <mergeCell ref="R117:R118"/>
    <mergeCell ref="S117:S118"/>
    <mergeCell ref="T117:T118"/>
    <mergeCell ref="U117:U118"/>
    <mergeCell ref="V117:V118"/>
    <mergeCell ref="K117:K118"/>
    <mergeCell ref="L117:L118"/>
    <mergeCell ref="M117:M118"/>
    <mergeCell ref="N117:N118"/>
    <mergeCell ref="O117:O118"/>
    <mergeCell ref="P117:P118"/>
    <mergeCell ref="W115:W116"/>
    <mergeCell ref="B117:B118"/>
    <mergeCell ref="C117:C118"/>
    <mergeCell ref="D117:D118"/>
    <mergeCell ref="E117:E118"/>
    <mergeCell ref="F117:F118"/>
    <mergeCell ref="G117:G118"/>
    <mergeCell ref="H117:H118"/>
    <mergeCell ref="I117:I118"/>
    <mergeCell ref="J117:J118"/>
    <mergeCell ref="N115:N116"/>
    <mergeCell ref="O115:P116"/>
    <mergeCell ref="Q115:Q116"/>
    <mergeCell ref="R115:S116"/>
    <mergeCell ref="T115:T116"/>
    <mergeCell ref="U115:V116"/>
    <mergeCell ref="U113:V114"/>
    <mergeCell ref="W113:W114"/>
    <mergeCell ref="B115:B116"/>
    <mergeCell ref="C115:D116"/>
    <mergeCell ref="E115:E116"/>
    <mergeCell ref="F115:G116"/>
    <mergeCell ref="H115:H116"/>
    <mergeCell ref="I115:J116"/>
    <mergeCell ref="K115:K116"/>
    <mergeCell ref="L115:M116"/>
    <mergeCell ref="L113:M114"/>
    <mergeCell ref="N113:N114"/>
    <mergeCell ref="O113:P114"/>
    <mergeCell ref="Q113:Q114"/>
    <mergeCell ref="R113:S114"/>
    <mergeCell ref="T113:T114"/>
    <mergeCell ref="T111:T112"/>
    <mergeCell ref="U111:V112"/>
    <mergeCell ref="W111:W112"/>
    <mergeCell ref="B113:B114"/>
    <mergeCell ref="C113:D114"/>
    <mergeCell ref="E113:E114"/>
    <mergeCell ref="F113:G114"/>
    <mergeCell ref="H113:H114"/>
    <mergeCell ref="I113:J114"/>
    <mergeCell ref="K113:K114"/>
    <mergeCell ref="K111:K112"/>
    <mergeCell ref="L111:M112"/>
    <mergeCell ref="N111:N112"/>
    <mergeCell ref="O111:P112"/>
    <mergeCell ref="Q111:Q112"/>
    <mergeCell ref="R111:S112"/>
    <mergeCell ref="B111:B112"/>
    <mergeCell ref="C111:D112"/>
    <mergeCell ref="E111:E112"/>
    <mergeCell ref="F111:G112"/>
    <mergeCell ref="H111:H112"/>
    <mergeCell ref="I111:J112"/>
    <mergeCell ref="O109:P110"/>
    <mergeCell ref="Q109:Q110"/>
    <mergeCell ref="R109:S110"/>
    <mergeCell ref="T109:T110"/>
    <mergeCell ref="U109:V110"/>
    <mergeCell ref="W109:W110"/>
    <mergeCell ref="W107:W108"/>
    <mergeCell ref="B109:B110"/>
    <mergeCell ref="C109:D110"/>
    <mergeCell ref="E109:E110"/>
    <mergeCell ref="F109:G110"/>
    <mergeCell ref="H109:H110"/>
    <mergeCell ref="I109:J110"/>
    <mergeCell ref="K109:K110"/>
    <mergeCell ref="L109:M110"/>
    <mergeCell ref="N109:N110"/>
    <mergeCell ref="N107:N108"/>
    <mergeCell ref="O107:P108"/>
    <mergeCell ref="Q107:Q108"/>
    <mergeCell ref="R107:S108"/>
    <mergeCell ref="T107:T108"/>
    <mergeCell ref="U107:V108"/>
    <mergeCell ref="U105:V106"/>
    <mergeCell ref="W105:W106"/>
    <mergeCell ref="B107:B108"/>
    <mergeCell ref="C107:D108"/>
    <mergeCell ref="E107:E108"/>
    <mergeCell ref="F107:G108"/>
    <mergeCell ref="H107:H108"/>
    <mergeCell ref="I107:J108"/>
    <mergeCell ref="K107:K108"/>
    <mergeCell ref="L107:M108"/>
    <mergeCell ref="L105:M106"/>
    <mergeCell ref="N105:N106"/>
    <mergeCell ref="O105:P106"/>
    <mergeCell ref="Q105:Q106"/>
    <mergeCell ref="R105:S106"/>
    <mergeCell ref="T105:T106"/>
    <mergeCell ref="T103:T104"/>
    <mergeCell ref="U103:V104"/>
    <mergeCell ref="W103:W104"/>
    <mergeCell ref="B105:B106"/>
    <mergeCell ref="C105:D106"/>
    <mergeCell ref="E105:E106"/>
    <mergeCell ref="F105:G106"/>
    <mergeCell ref="H105:H106"/>
    <mergeCell ref="I105:J106"/>
    <mergeCell ref="K105:K106"/>
    <mergeCell ref="K103:K104"/>
    <mergeCell ref="L103:M104"/>
    <mergeCell ref="N103:N104"/>
    <mergeCell ref="O103:P104"/>
    <mergeCell ref="Q103:Q104"/>
    <mergeCell ref="R103:S104"/>
    <mergeCell ref="B103:B104"/>
    <mergeCell ref="C103:D104"/>
    <mergeCell ref="E103:E104"/>
    <mergeCell ref="F103:G104"/>
    <mergeCell ref="H103:H104"/>
    <mergeCell ref="I103:J104"/>
    <mergeCell ref="O101:P102"/>
    <mergeCell ref="Q101:Q102"/>
    <mergeCell ref="R101:S102"/>
    <mergeCell ref="T101:T102"/>
    <mergeCell ref="U101:V102"/>
    <mergeCell ref="W101:W102"/>
    <mergeCell ref="W99:W100"/>
    <mergeCell ref="B101:B102"/>
    <mergeCell ref="C101:D102"/>
    <mergeCell ref="E101:E102"/>
    <mergeCell ref="F101:G102"/>
    <mergeCell ref="H101:H102"/>
    <mergeCell ref="I101:J102"/>
    <mergeCell ref="K101:K102"/>
    <mergeCell ref="L101:M102"/>
    <mergeCell ref="N101:N102"/>
    <mergeCell ref="N99:N100"/>
    <mergeCell ref="O99:P100"/>
    <mergeCell ref="Q99:Q100"/>
    <mergeCell ref="R99:S100"/>
    <mergeCell ref="T99:T100"/>
    <mergeCell ref="U99:V100"/>
    <mergeCell ref="U97:V98"/>
    <mergeCell ref="W97:W98"/>
    <mergeCell ref="B99:B100"/>
    <mergeCell ref="C99:D100"/>
    <mergeCell ref="E99:E100"/>
    <mergeCell ref="F99:G100"/>
    <mergeCell ref="H99:H100"/>
    <mergeCell ref="I99:J100"/>
    <mergeCell ref="K99:K100"/>
    <mergeCell ref="L99:M100"/>
    <mergeCell ref="L97:M98"/>
    <mergeCell ref="N97:N98"/>
    <mergeCell ref="O97:P98"/>
    <mergeCell ref="Q97:Q98"/>
    <mergeCell ref="R97:S98"/>
    <mergeCell ref="T97:T98"/>
    <mergeCell ref="T95:T96"/>
    <mergeCell ref="U95:V96"/>
    <mergeCell ref="W95:W96"/>
    <mergeCell ref="B97:B98"/>
    <mergeCell ref="C97:D98"/>
    <mergeCell ref="E97:E98"/>
    <mergeCell ref="F97:G98"/>
    <mergeCell ref="H97:H98"/>
    <mergeCell ref="I97:J98"/>
    <mergeCell ref="K97:K98"/>
    <mergeCell ref="K95:K96"/>
    <mergeCell ref="L95:M96"/>
    <mergeCell ref="N95:N96"/>
    <mergeCell ref="O95:P96"/>
    <mergeCell ref="Q95:Q96"/>
    <mergeCell ref="R95:S96"/>
    <mergeCell ref="B95:B96"/>
    <mergeCell ref="C95:D96"/>
    <mergeCell ref="E95:E96"/>
    <mergeCell ref="F95:G96"/>
    <mergeCell ref="H95:H96"/>
    <mergeCell ref="I95:J96"/>
    <mergeCell ref="O93:P94"/>
    <mergeCell ref="Q93:Q94"/>
    <mergeCell ref="R93:S94"/>
    <mergeCell ref="T93:T94"/>
    <mergeCell ref="U93:V94"/>
    <mergeCell ref="W93:W94"/>
    <mergeCell ref="W91:W92"/>
    <mergeCell ref="B93:B94"/>
    <mergeCell ref="C93:D94"/>
    <mergeCell ref="E93:E94"/>
    <mergeCell ref="F93:G94"/>
    <mergeCell ref="H93:H94"/>
    <mergeCell ref="I93:J94"/>
    <mergeCell ref="K93:K94"/>
    <mergeCell ref="L93:M94"/>
    <mergeCell ref="N93:N94"/>
    <mergeCell ref="N91:N92"/>
    <mergeCell ref="O91:P92"/>
    <mergeCell ref="Q91:Q92"/>
    <mergeCell ref="R91:S92"/>
    <mergeCell ref="T91:T92"/>
    <mergeCell ref="U91:V92"/>
    <mergeCell ref="U89:V90"/>
    <mergeCell ref="W89:W90"/>
    <mergeCell ref="B91:B92"/>
    <mergeCell ref="C91:D92"/>
    <mergeCell ref="E91:E92"/>
    <mergeCell ref="F91:G92"/>
    <mergeCell ref="H91:H92"/>
    <mergeCell ref="I91:J92"/>
    <mergeCell ref="K91:K92"/>
    <mergeCell ref="L91:M92"/>
    <mergeCell ref="L89:M90"/>
    <mergeCell ref="N89:N90"/>
    <mergeCell ref="O89:P90"/>
    <mergeCell ref="Q89:Q90"/>
    <mergeCell ref="R89:S90"/>
    <mergeCell ref="T89:T90"/>
    <mergeCell ref="T87:T88"/>
    <mergeCell ref="U87:V88"/>
    <mergeCell ref="W87:W88"/>
    <mergeCell ref="B89:B90"/>
    <mergeCell ref="C89:D90"/>
    <mergeCell ref="E89:E90"/>
    <mergeCell ref="F89:G90"/>
    <mergeCell ref="H89:H90"/>
    <mergeCell ref="I89:J90"/>
    <mergeCell ref="K89:K90"/>
    <mergeCell ref="K87:K88"/>
    <mergeCell ref="L87:M88"/>
    <mergeCell ref="N87:N88"/>
    <mergeCell ref="O87:P88"/>
    <mergeCell ref="Q87:Q88"/>
    <mergeCell ref="R87:S88"/>
    <mergeCell ref="B87:B88"/>
    <mergeCell ref="C87:D88"/>
    <mergeCell ref="E87:E88"/>
    <mergeCell ref="F87:G88"/>
    <mergeCell ref="H87:H88"/>
    <mergeCell ref="I87:J88"/>
    <mergeCell ref="O85:P86"/>
    <mergeCell ref="Q85:Q86"/>
    <mergeCell ref="R85:S86"/>
    <mergeCell ref="T85:T86"/>
    <mergeCell ref="U85:V86"/>
    <mergeCell ref="W85:W86"/>
    <mergeCell ref="W83:W84"/>
    <mergeCell ref="B85:B86"/>
    <mergeCell ref="C85:D86"/>
    <mergeCell ref="E85:E86"/>
    <mergeCell ref="F85:G86"/>
    <mergeCell ref="H85:H86"/>
    <mergeCell ref="I85:J86"/>
    <mergeCell ref="K85:K86"/>
    <mergeCell ref="L85:M86"/>
    <mergeCell ref="N85:N86"/>
    <mergeCell ref="Q83:Q84"/>
    <mergeCell ref="R83:R84"/>
    <mergeCell ref="S83:S84"/>
    <mergeCell ref="T83:T84"/>
    <mergeCell ref="U83:U84"/>
    <mergeCell ref="V83:V84"/>
    <mergeCell ref="K83:K84"/>
    <mergeCell ref="L83:L84"/>
    <mergeCell ref="M83:M84"/>
    <mergeCell ref="N83:N84"/>
    <mergeCell ref="O83:O84"/>
    <mergeCell ref="P83:P84"/>
    <mergeCell ref="U82:W82"/>
    <mergeCell ref="B83:B84"/>
    <mergeCell ref="C83:C84"/>
    <mergeCell ref="D83:D84"/>
    <mergeCell ref="E83:E84"/>
    <mergeCell ref="F83:F84"/>
    <mergeCell ref="G83:G84"/>
    <mergeCell ref="H83:H84"/>
    <mergeCell ref="I83:I84"/>
    <mergeCell ref="J83:J84"/>
    <mergeCell ref="C82:E82"/>
    <mergeCell ref="F82:H82"/>
    <mergeCell ref="I82:K82"/>
    <mergeCell ref="L82:N82"/>
    <mergeCell ref="O82:Q82"/>
    <mergeCell ref="R82:T82"/>
    <mergeCell ref="W76:W77"/>
    <mergeCell ref="B79:W79"/>
    <mergeCell ref="C81:E81"/>
    <mergeCell ref="F81:H81"/>
    <mergeCell ref="I81:K81"/>
    <mergeCell ref="L81:N81"/>
    <mergeCell ref="O81:Q81"/>
    <mergeCell ref="R81:T81"/>
    <mergeCell ref="U81:W81"/>
    <mergeCell ref="B78:W78"/>
    <mergeCell ref="Q76:Q77"/>
    <mergeCell ref="R76:R77"/>
    <mergeCell ref="S76:S77"/>
    <mergeCell ref="T76:T77"/>
    <mergeCell ref="U76:U77"/>
    <mergeCell ref="V76:V77"/>
    <mergeCell ref="K76:K77"/>
    <mergeCell ref="L76:L77"/>
    <mergeCell ref="M76:M77"/>
    <mergeCell ref="N76:N77"/>
    <mergeCell ref="O76:O77"/>
    <mergeCell ref="P76:P77"/>
    <mergeCell ref="W74:W75"/>
    <mergeCell ref="B76:B77"/>
    <mergeCell ref="C76:C77"/>
    <mergeCell ref="D76:D77"/>
    <mergeCell ref="E76:E77"/>
    <mergeCell ref="F76:F77"/>
    <mergeCell ref="G76:G77"/>
    <mergeCell ref="H76:H77"/>
    <mergeCell ref="I76:I77"/>
    <mergeCell ref="J76:J77"/>
    <mergeCell ref="N74:N75"/>
    <mergeCell ref="O74:P75"/>
    <mergeCell ref="Q74:Q75"/>
    <mergeCell ref="R74:S75"/>
    <mergeCell ref="T74:T75"/>
    <mergeCell ref="U74:V75"/>
    <mergeCell ref="U72:V73"/>
    <mergeCell ref="W72:W73"/>
    <mergeCell ref="B74:B75"/>
    <mergeCell ref="C74:D75"/>
    <mergeCell ref="E74:E75"/>
    <mergeCell ref="F74:G75"/>
    <mergeCell ref="H74:H75"/>
    <mergeCell ref="I74:J75"/>
    <mergeCell ref="K74:K75"/>
    <mergeCell ref="L74:M75"/>
    <mergeCell ref="L72:M73"/>
    <mergeCell ref="N72:N73"/>
    <mergeCell ref="O72:P73"/>
    <mergeCell ref="Q72:Q73"/>
    <mergeCell ref="R72:S73"/>
    <mergeCell ref="T72:T73"/>
    <mergeCell ref="T70:T71"/>
    <mergeCell ref="U70:V71"/>
    <mergeCell ref="W70:W71"/>
    <mergeCell ref="B72:B73"/>
    <mergeCell ref="C72:D73"/>
    <mergeCell ref="E72:E73"/>
    <mergeCell ref="F72:G73"/>
    <mergeCell ref="H72:H73"/>
    <mergeCell ref="I72:J73"/>
    <mergeCell ref="K72:K73"/>
    <mergeCell ref="K70:K71"/>
    <mergeCell ref="L70:M71"/>
    <mergeCell ref="N70:N71"/>
    <mergeCell ref="O70:P71"/>
    <mergeCell ref="Q70:Q71"/>
    <mergeCell ref="R70:S71"/>
    <mergeCell ref="B70:B71"/>
    <mergeCell ref="C70:D71"/>
    <mergeCell ref="E70:E71"/>
    <mergeCell ref="F70:G71"/>
    <mergeCell ref="H70:H71"/>
    <mergeCell ref="I70:J71"/>
    <mergeCell ref="N68:N69"/>
    <mergeCell ref="O68:P69"/>
    <mergeCell ref="Q68:Q69"/>
    <mergeCell ref="R68:T69"/>
    <mergeCell ref="U68:V69"/>
    <mergeCell ref="W68:W69"/>
    <mergeCell ref="U66:V67"/>
    <mergeCell ref="W66:W67"/>
    <mergeCell ref="B68:B69"/>
    <mergeCell ref="C68:D69"/>
    <mergeCell ref="E68:E69"/>
    <mergeCell ref="F68:G69"/>
    <mergeCell ref="H68:H69"/>
    <mergeCell ref="I68:J69"/>
    <mergeCell ref="K68:K69"/>
    <mergeCell ref="L68:M69"/>
    <mergeCell ref="L66:M67"/>
    <mergeCell ref="N66:N67"/>
    <mergeCell ref="O66:P67"/>
    <mergeCell ref="Q66:Q67"/>
    <mergeCell ref="R66:S67"/>
    <mergeCell ref="T66:T67"/>
    <mergeCell ref="T64:T65"/>
    <mergeCell ref="U64:V65"/>
    <mergeCell ref="W64:W65"/>
    <mergeCell ref="B66:B67"/>
    <mergeCell ref="C66:D67"/>
    <mergeCell ref="E66:E67"/>
    <mergeCell ref="F66:G67"/>
    <mergeCell ref="H66:H67"/>
    <mergeCell ref="I66:J67"/>
    <mergeCell ref="K66:K67"/>
    <mergeCell ref="K64:K65"/>
    <mergeCell ref="L64:M65"/>
    <mergeCell ref="N64:N65"/>
    <mergeCell ref="O64:P65"/>
    <mergeCell ref="Q64:Q65"/>
    <mergeCell ref="R64:S65"/>
    <mergeCell ref="R62:S63"/>
    <mergeCell ref="T62:T63"/>
    <mergeCell ref="U62:V63"/>
    <mergeCell ref="W62:W63"/>
    <mergeCell ref="B64:B65"/>
    <mergeCell ref="C64:D65"/>
    <mergeCell ref="E64:E65"/>
    <mergeCell ref="F64:G65"/>
    <mergeCell ref="H64:H65"/>
    <mergeCell ref="I64:J65"/>
    <mergeCell ref="I62:J63"/>
    <mergeCell ref="K62:K63"/>
    <mergeCell ref="L62:M63"/>
    <mergeCell ref="N62:N63"/>
    <mergeCell ref="O62:P63"/>
    <mergeCell ref="Q62:Q63"/>
    <mergeCell ref="O60:P61"/>
    <mergeCell ref="Q60:Q61"/>
    <mergeCell ref="R60:T61"/>
    <mergeCell ref="U60:V61"/>
    <mergeCell ref="W60:W61"/>
    <mergeCell ref="B62:B63"/>
    <mergeCell ref="C62:D63"/>
    <mergeCell ref="E62:E63"/>
    <mergeCell ref="F62:G63"/>
    <mergeCell ref="H62:H63"/>
    <mergeCell ref="W58:W59"/>
    <mergeCell ref="B60:B61"/>
    <mergeCell ref="C60:D61"/>
    <mergeCell ref="E60:E61"/>
    <mergeCell ref="F60:G61"/>
    <mergeCell ref="H60:H61"/>
    <mergeCell ref="I60:J61"/>
    <mergeCell ref="K60:K61"/>
    <mergeCell ref="L60:M61"/>
    <mergeCell ref="N60:N61"/>
    <mergeCell ref="N58:N59"/>
    <mergeCell ref="O58:P59"/>
    <mergeCell ref="Q58:Q59"/>
    <mergeCell ref="R58:S59"/>
    <mergeCell ref="T58:T59"/>
    <mergeCell ref="U58:V59"/>
    <mergeCell ref="U56:V57"/>
    <mergeCell ref="W56:W57"/>
    <mergeCell ref="B58:B59"/>
    <mergeCell ref="C58:D59"/>
    <mergeCell ref="E58:E59"/>
    <mergeCell ref="F58:G59"/>
    <mergeCell ref="H58:H59"/>
    <mergeCell ref="I58:J59"/>
    <mergeCell ref="K58:K59"/>
    <mergeCell ref="L58:M59"/>
    <mergeCell ref="L56:M57"/>
    <mergeCell ref="N56:N57"/>
    <mergeCell ref="O56:P57"/>
    <mergeCell ref="Q56:Q57"/>
    <mergeCell ref="R56:S57"/>
    <mergeCell ref="T56:T57"/>
    <mergeCell ref="T54:T55"/>
    <mergeCell ref="U54:V55"/>
    <mergeCell ref="W54:W55"/>
    <mergeCell ref="B56:B57"/>
    <mergeCell ref="C56:D57"/>
    <mergeCell ref="E56:E57"/>
    <mergeCell ref="F56:G57"/>
    <mergeCell ref="H56:H57"/>
    <mergeCell ref="I56:J57"/>
    <mergeCell ref="K56:K57"/>
    <mergeCell ref="K54:K55"/>
    <mergeCell ref="L54:M55"/>
    <mergeCell ref="N54:N55"/>
    <mergeCell ref="O54:P55"/>
    <mergeCell ref="Q54:Q55"/>
    <mergeCell ref="R54:S55"/>
    <mergeCell ref="B54:B55"/>
    <mergeCell ref="C54:D55"/>
    <mergeCell ref="E54:E55"/>
    <mergeCell ref="F54:G55"/>
    <mergeCell ref="H54:H55"/>
    <mergeCell ref="I54:J55"/>
    <mergeCell ref="N52:N53"/>
    <mergeCell ref="O52:P53"/>
    <mergeCell ref="Q52:Q53"/>
    <mergeCell ref="R52:T53"/>
    <mergeCell ref="U52:V53"/>
    <mergeCell ref="W52:W53"/>
    <mergeCell ref="U50:V51"/>
    <mergeCell ref="W50:W51"/>
    <mergeCell ref="B52:B53"/>
    <mergeCell ref="C52:D53"/>
    <mergeCell ref="E52:E53"/>
    <mergeCell ref="F52:G53"/>
    <mergeCell ref="H52:H53"/>
    <mergeCell ref="I52:J53"/>
    <mergeCell ref="K52:K53"/>
    <mergeCell ref="L52:M53"/>
    <mergeCell ref="L50:M51"/>
    <mergeCell ref="N50:N51"/>
    <mergeCell ref="O50:P51"/>
    <mergeCell ref="Q50:Q51"/>
    <mergeCell ref="R50:S51"/>
    <mergeCell ref="T50:T51"/>
    <mergeCell ref="T48:T49"/>
    <mergeCell ref="U48:V49"/>
    <mergeCell ref="W48:W49"/>
    <mergeCell ref="B50:B51"/>
    <mergeCell ref="C50:D51"/>
    <mergeCell ref="E50:E51"/>
    <mergeCell ref="F50:G51"/>
    <mergeCell ref="H50:H51"/>
    <mergeCell ref="I50:J51"/>
    <mergeCell ref="K50:K51"/>
    <mergeCell ref="K48:K49"/>
    <mergeCell ref="L48:M49"/>
    <mergeCell ref="N48:N49"/>
    <mergeCell ref="O48:P49"/>
    <mergeCell ref="Q48:Q49"/>
    <mergeCell ref="R48:S49"/>
    <mergeCell ref="R46:S47"/>
    <mergeCell ref="T46:T47"/>
    <mergeCell ref="U46:V47"/>
    <mergeCell ref="W46:W47"/>
    <mergeCell ref="B48:B49"/>
    <mergeCell ref="C48:D49"/>
    <mergeCell ref="E48:E49"/>
    <mergeCell ref="F48:G49"/>
    <mergeCell ref="H48:H49"/>
    <mergeCell ref="I48:J49"/>
    <mergeCell ref="I46:J47"/>
    <mergeCell ref="K46:K47"/>
    <mergeCell ref="L46:M47"/>
    <mergeCell ref="N46:N47"/>
    <mergeCell ref="O46:P47"/>
    <mergeCell ref="Q46:Q47"/>
    <mergeCell ref="O44:P45"/>
    <mergeCell ref="Q44:Q45"/>
    <mergeCell ref="R44:T45"/>
    <mergeCell ref="U44:V45"/>
    <mergeCell ref="W44:W45"/>
    <mergeCell ref="B46:B47"/>
    <mergeCell ref="C46:D47"/>
    <mergeCell ref="E46:E47"/>
    <mergeCell ref="F46:G47"/>
    <mergeCell ref="H46:H47"/>
    <mergeCell ref="W42:W43"/>
    <mergeCell ref="B44:B45"/>
    <mergeCell ref="C44:D45"/>
    <mergeCell ref="E44:E45"/>
    <mergeCell ref="F44:G45"/>
    <mergeCell ref="H44:H45"/>
    <mergeCell ref="I44:J45"/>
    <mergeCell ref="K44:K45"/>
    <mergeCell ref="L44:M45"/>
    <mergeCell ref="N44:N45"/>
    <mergeCell ref="Q42:Q43"/>
    <mergeCell ref="R42:R43"/>
    <mergeCell ref="S42:S43"/>
    <mergeCell ref="T42:T43"/>
    <mergeCell ref="U42:U43"/>
    <mergeCell ref="V42:V43"/>
    <mergeCell ref="K42:K43"/>
    <mergeCell ref="L42:L43"/>
    <mergeCell ref="M42:M43"/>
    <mergeCell ref="N42:N43"/>
    <mergeCell ref="O42:O43"/>
    <mergeCell ref="P42:P43"/>
    <mergeCell ref="U41:W41"/>
    <mergeCell ref="B42:B43"/>
    <mergeCell ref="C42:C43"/>
    <mergeCell ref="D42:D43"/>
    <mergeCell ref="E42:E43"/>
    <mergeCell ref="F42:F43"/>
    <mergeCell ref="G42:G43"/>
    <mergeCell ref="H42:H43"/>
    <mergeCell ref="I42:I43"/>
    <mergeCell ref="J42:J43"/>
    <mergeCell ref="C41:E41"/>
    <mergeCell ref="F41:H41"/>
    <mergeCell ref="I41:K41"/>
    <mergeCell ref="L41:N41"/>
    <mergeCell ref="O41:Q41"/>
    <mergeCell ref="R41:T41"/>
    <mergeCell ref="J35:J36"/>
    <mergeCell ref="B38:W38"/>
    <mergeCell ref="C40:E40"/>
    <mergeCell ref="F40:H40"/>
    <mergeCell ref="I40:K40"/>
    <mergeCell ref="L40:N40"/>
    <mergeCell ref="O40:Q40"/>
    <mergeCell ref="R40:T40"/>
    <mergeCell ref="U40:W40"/>
    <mergeCell ref="D34:E34"/>
    <mergeCell ref="H34:I34"/>
    <mergeCell ref="B35:B36"/>
    <mergeCell ref="C35:C36"/>
    <mergeCell ref="D35:D36"/>
    <mergeCell ref="E35:E36"/>
    <mergeCell ref="F35:F36"/>
    <mergeCell ref="G35:G36"/>
    <mergeCell ref="H35:H36"/>
    <mergeCell ref="I35:I36"/>
    <mergeCell ref="H30:H31"/>
    <mergeCell ref="I30:I31"/>
    <mergeCell ref="J30:J31"/>
    <mergeCell ref="B32:B33"/>
    <mergeCell ref="C32:C33"/>
    <mergeCell ref="D32:E33"/>
    <mergeCell ref="F32:F33"/>
    <mergeCell ref="G32:G33"/>
    <mergeCell ref="H32:I33"/>
    <mergeCell ref="J32:J33"/>
    <mergeCell ref="H25:H26"/>
    <mergeCell ref="B27:J27"/>
    <mergeCell ref="D29:F29"/>
    <mergeCell ref="H29:J29"/>
    <mergeCell ref="B30:B31"/>
    <mergeCell ref="C30:C31"/>
    <mergeCell ref="D30:D31"/>
    <mergeCell ref="E30:E31"/>
    <mergeCell ref="F30:F31"/>
    <mergeCell ref="G30:G31"/>
    <mergeCell ref="C24:D24"/>
    <mergeCell ref="F24:G24"/>
    <mergeCell ref="B25:B26"/>
    <mergeCell ref="C25:C26"/>
    <mergeCell ref="D25:D26"/>
    <mergeCell ref="E25:E26"/>
    <mergeCell ref="F25:F26"/>
    <mergeCell ref="G25:G26"/>
    <mergeCell ref="B21:B22"/>
    <mergeCell ref="C21:D22"/>
    <mergeCell ref="E21:E22"/>
    <mergeCell ref="F21:G22"/>
    <mergeCell ref="H21:H22"/>
    <mergeCell ref="C23:E23"/>
    <mergeCell ref="F23:H23"/>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C10:E10"/>
    <mergeCell ref="F10:H10"/>
    <mergeCell ref="B11:B12"/>
    <mergeCell ref="C11:D12"/>
    <mergeCell ref="E11:E12"/>
    <mergeCell ref="F11:G12"/>
    <mergeCell ref="H11:H12"/>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7109375" bestFit="1" customWidth="1"/>
    <col min="2" max="2" width="36.5703125" customWidth="1"/>
    <col min="3" max="3" width="16" customWidth="1"/>
    <col min="4" max="4" width="3.42578125" customWidth="1"/>
    <col min="5" max="5" width="11.42578125" customWidth="1"/>
    <col min="6" max="6" width="2.7109375" customWidth="1"/>
    <col min="7" max="7" width="3.42578125" customWidth="1"/>
    <col min="8" max="8" width="11.42578125" customWidth="1"/>
    <col min="9" max="9" width="2.7109375" customWidth="1"/>
  </cols>
  <sheetData>
    <row r="1" spans="1:9" ht="15" customHeight="1">
      <c r="A1" s="8" t="s">
        <v>980</v>
      </c>
      <c r="B1" s="8" t="s">
        <v>1</v>
      </c>
      <c r="C1" s="8"/>
      <c r="D1" s="8"/>
      <c r="E1" s="8"/>
      <c r="F1" s="8"/>
      <c r="G1" s="8"/>
      <c r="H1" s="8"/>
      <c r="I1" s="8"/>
    </row>
    <row r="2" spans="1:9" ht="15" customHeight="1">
      <c r="A2" s="8"/>
      <c r="B2" s="8" t="s">
        <v>2</v>
      </c>
      <c r="C2" s="8"/>
      <c r="D2" s="8"/>
      <c r="E2" s="8"/>
      <c r="F2" s="8"/>
      <c r="G2" s="8"/>
      <c r="H2" s="8"/>
      <c r="I2" s="8"/>
    </row>
    <row r="3" spans="1:9">
      <c r="A3" s="3" t="s">
        <v>544</v>
      </c>
      <c r="B3" s="22"/>
      <c r="C3" s="22"/>
      <c r="D3" s="22"/>
      <c r="E3" s="22"/>
      <c r="F3" s="22"/>
      <c r="G3" s="22"/>
      <c r="H3" s="22"/>
      <c r="I3" s="22"/>
    </row>
    <row r="4" spans="1:9" ht="25.5" customHeight="1">
      <c r="A4" s="23" t="s">
        <v>981</v>
      </c>
      <c r="B4" s="26" t="s">
        <v>545</v>
      </c>
      <c r="C4" s="26"/>
      <c r="D4" s="26"/>
      <c r="E4" s="26"/>
      <c r="F4" s="26"/>
      <c r="G4" s="26"/>
      <c r="H4" s="26"/>
      <c r="I4" s="26"/>
    </row>
    <row r="5" spans="1:9">
      <c r="A5" s="23"/>
      <c r="B5" s="21"/>
      <c r="C5" s="21"/>
      <c r="D5" s="21"/>
      <c r="E5" s="21"/>
      <c r="F5" s="21"/>
      <c r="G5" s="21"/>
      <c r="H5" s="21"/>
      <c r="I5" s="21"/>
    </row>
    <row r="6" spans="1:9">
      <c r="A6" s="23"/>
      <c r="B6" s="15"/>
      <c r="C6" s="15"/>
      <c r="D6" s="15"/>
      <c r="E6" s="15"/>
      <c r="F6" s="15"/>
      <c r="G6" s="15"/>
      <c r="H6" s="15"/>
      <c r="I6" s="15"/>
    </row>
    <row r="7" spans="1:9" ht="15.75" thickBot="1">
      <c r="A7" s="23"/>
      <c r="B7" s="13"/>
      <c r="C7" s="13"/>
      <c r="D7" s="82">
        <v>42004</v>
      </c>
      <c r="E7" s="82"/>
      <c r="F7" s="82"/>
      <c r="G7" s="82">
        <v>41639</v>
      </c>
      <c r="H7" s="82"/>
      <c r="I7" s="82"/>
    </row>
    <row r="8" spans="1:9" ht="15.75" thickTop="1">
      <c r="A8" s="23"/>
      <c r="B8" s="39" t="s">
        <v>546</v>
      </c>
      <c r="C8" s="28"/>
      <c r="D8" s="75" t="s">
        <v>302</v>
      </c>
      <c r="E8" s="83">
        <v>19705</v>
      </c>
      <c r="F8" s="63"/>
      <c r="G8" s="75" t="s">
        <v>302</v>
      </c>
      <c r="H8" s="83">
        <v>21364</v>
      </c>
      <c r="I8" s="63"/>
    </row>
    <row r="9" spans="1:9">
      <c r="A9" s="23"/>
      <c r="B9" s="55"/>
      <c r="C9" s="28"/>
      <c r="D9" s="55"/>
      <c r="E9" s="56"/>
      <c r="F9" s="57"/>
      <c r="G9" s="55"/>
      <c r="H9" s="56"/>
      <c r="I9" s="57"/>
    </row>
    <row r="10" spans="1:9">
      <c r="A10" s="23"/>
      <c r="B10" s="64" t="s">
        <v>547</v>
      </c>
      <c r="C10" s="28"/>
      <c r="D10" s="40">
        <v>2259</v>
      </c>
      <c r="E10" s="40"/>
      <c r="F10" s="28"/>
      <c r="G10" s="40">
        <v>2896</v>
      </c>
      <c r="H10" s="40"/>
      <c r="I10" s="28"/>
    </row>
    <row r="11" spans="1:9">
      <c r="A11" s="23"/>
      <c r="B11" s="64"/>
      <c r="C11" s="28"/>
      <c r="D11" s="40"/>
      <c r="E11" s="40"/>
      <c r="F11" s="28"/>
      <c r="G11" s="40"/>
      <c r="H11" s="40"/>
      <c r="I11" s="28"/>
    </row>
    <row r="12" spans="1:9">
      <c r="A12" s="23"/>
      <c r="B12" s="64" t="s">
        <v>548</v>
      </c>
      <c r="C12" s="28"/>
      <c r="D12" s="43">
        <v>188</v>
      </c>
      <c r="E12" s="43"/>
      <c r="F12" s="28"/>
      <c r="G12" s="43">
        <v>794</v>
      </c>
      <c r="H12" s="43"/>
      <c r="I12" s="28"/>
    </row>
    <row r="13" spans="1:9">
      <c r="A13" s="23"/>
      <c r="B13" s="64"/>
      <c r="C13" s="28"/>
      <c r="D13" s="43"/>
      <c r="E13" s="43"/>
      <c r="F13" s="28"/>
      <c r="G13" s="43"/>
      <c r="H13" s="43"/>
      <c r="I13" s="28"/>
    </row>
    <row r="14" spans="1:9">
      <c r="A14" s="23"/>
      <c r="B14" s="60" t="s">
        <v>549</v>
      </c>
      <c r="C14" s="13"/>
      <c r="D14" s="43" t="s">
        <v>550</v>
      </c>
      <c r="E14" s="43"/>
      <c r="F14" s="11" t="s">
        <v>304</v>
      </c>
      <c r="G14" s="43" t="s">
        <v>551</v>
      </c>
      <c r="H14" s="43"/>
      <c r="I14" s="11" t="s">
        <v>304</v>
      </c>
    </row>
    <row r="15" spans="1:9">
      <c r="A15" s="23"/>
      <c r="B15" s="64" t="s">
        <v>552</v>
      </c>
      <c r="C15" s="28"/>
      <c r="D15" s="43" t="s">
        <v>553</v>
      </c>
      <c r="E15" s="43"/>
      <c r="F15" s="25" t="s">
        <v>304</v>
      </c>
      <c r="G15" s="43">
        <v>0</v>
      </c>
      <c r="H15" s="43"/>
      <c r="I15" s="28"/>
    </row>
    <row r="16" spans="1:9">
      <c r="A16" s="23"/>
      <c r="B16" s="64"/>
      <c r="C16" s="28"/>
      <c r="D16" s="43"/>
      <c r="E16" s="43"/>
      <c r="F16" s="25"/>
      <c r="G16" s="43"/>
      <c r="H16" s="43"/>
      <c r="I16" s="28"/>
    </row>
    <row r="17" spans="1:9">
      <c r="A17" s="23"/>
      <c r="B17" s="60" t="s">
        <v>554</v>
      </c>
      <c r="C17" s="13"/>
      <c r="D17" s="43" t="s">
        <v>555</v>
      </c>
      <c r="E17" s="43"/>
      <c r="F17" s="11" t="s">
        <v>304</v>
      </c>
      <c r="G17" s="43" t="s">
        <v>556</v>
      </c>
      <c r="H17" s="43"/>
      <c r="I17" s="11" t="s">
        <v>304</v>
      </c>
    </row>
    <row r="18" spans="1:9">
      <c r="A18" s="23"/>
      <c r="B18" s="64" t="s">
        <v>557</v>
      </c>
      <c r="C18" s="28"/>
      <c r="D18" s="43">
        <v>1</v>
      </c>
      <c r="E18" s="43"/>
      <c r="F18" s="28"/>
      <c r="G18" s="43">
        <v>60</v>
      </c>
      <c r="H18" s="43"/>
      <c r="I18" s="28"/>
    </row>
    <row r="19" spans="1:9" ht="15.75" thickBot="1">
      <c r="A19" s="23"/>
      <c r="B19" s="64"/>
      <c r="C19" s="28"/>
      <c r="D19" s="47"/>
      <c r="E19" s="47"/>
      <c r="F19" s="46"/>
      <c r="G19" s="47"/>
      <c r="H19" s="47"/>
      <c r="I19" s="46"/>
    </row>
    <row r="20" spans="1:9">
      <c r="A20" s="23"/>
      <c r="B20" s="24" t="s">
        <v>558</v>
      </c>
      <c r="C20" s="28"/>
      <c r="D20" s="65" t="s">
        <v>302</v>
      </c>
      <c r="E20" s="67">
        <v>12308</v>
      </c>
      <c r="F20" s="42"/>
      <c r="G20" s="65" t="s">
        <v>302</v>
      </c>
      <c r="H20" s="67">
        <v>19705</v>
      </c>
      <c r="I20" s="42"/>
    </row>
    <row r="21" spans="1:9" ht="15.75" thickBot="1">
      <c r="A21" s="23"/>
      <c r="B21" s="24"/>
      <c r="C21" s="28"/>
      <c r="D21" s="66"/>
      <c r="E21" s="68"/>
      <c r="F21" s="51"/>
      <c r="G21" s="66"/>
      <c r="H21" s="68"/>
      <c r="I21" s="51"/>
    </row>
    <row r="22" spans="1:9" ht="15.75" thickTop="1"/>
  </sheetData>
  <mergeCells count="53">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I15:I16"/>
    <mergeCell ref="D17:E17"/>
    <mergeCell ref="G17:H17"/>
    <mergeCell ref="B18:B19"/>
    <mergeCell ref="C18:C19"/>
    <mergeCell ref="D18:E19"/>
    <mergeCell ref="F18:F19"/>
    <mergeCell ref="G18:H19"/>
    <mergeCell ref="I18:I19"/>
    <mergeCell ref="D14:E14"/>
    <mergeCell ref="G14:H14"/>
    <mergeCell ref="B15:B16"/>
    <mergeCell ref="C15:C16"/>
    <mergeCell ref="D15:E16"/>
    <mergeCell ref="F15:F16"/>
    <mergeCell ref="G15:H16"/>
    <mergeCell ref="B12:B13"/>
    <mergeCell ref="C12:C13"/>
    <mergeCell ref="D12:E13"/>
    <mergeCell ref="F12:F13"/>
    <mergeCell ref="G12:H13"/>
    <mergeCell ref="I12:I13"/>
    <mergeCell ref="I8:I9"/>
    <mergeCell ref="B10:B11"/>
    <mergeCell ref="C10:C11"/>
    <mergeCell ref="D10:E11"/>
    <mergeCell ref="F10:F11"/>
    <mergeCell ref="G10:H11"/>
    <mergeCell ref="I10:I11"/>
    <mergeCell ref="B5:I5"/>
    <mergeCell ref="D7:F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28515625" customWidth="1"/>
    <col min="4" max="4" width="9.28515625" customWidth="1"/>
    <col min="5" max="7" width="15.140625" customWidth="1"/>
    <col min="8" max="8" width="3.28515625" customWidth="1"/>
    <col min="9" max="9" width="8.28515625" customWidth="1"/>
    <col min="10" max="10" width="15.140625" customWidth="1"/>
  </cols>
  <sheetData>
    <row r="1" spans="1:10" ht="15" customHeight="1">
      <c r="A1" s="8" t="s">
        <v>982</v>
      </c>
      <c r="B1" s="8" t="s">
        <v>1</v>
      </c>
      <c r="C1" s="8"/>
      <c r="D1" s="8"/>
      <c r="E1" s="8"/>
      <c r="F1" s="8"/>
      <c r="G1" s="8"/>
      <c r="H1" s="8"/>
      <c r="I1" s="8"/>
      <c r="J1" s="8"/>
    </row>
    <row r="2" spans="1:10" ht="15" customHeight="1">
      <c r="A2" s="8"/>
      <c r="B2" s="8" t="s">
        <v>2</v>
      </c>
      <c r="C2" s="8"/>
      <c r="D2" s="8"/>
      <c r="E2" s="8"/>
      <c r="F2" s="8"/>
      <c r="G2" s="8"/>
      <c r="H2" s="8"/>
      <c r="I2" s="8"/>
      <c r="J2" s="8"/>
    </row>
    <row r="3" spans="1:10">
      <c r="A3" s="3" t="s">
        <v>560</v>
      </c>
      <c r="B3" s="22"/>
      <c r="C3" s="22"/>
      <c r="D3" s="22"/>
      <c r="E3" s="22"/>
      <c r="F3" s="22"/>
      <c r="G3" s="22"/>
      <c r="H3" s="22"/>
      <c r="I3" s="22"/>
      <c r="J3" s="22"/>
    </row>
    <row r="4" spans="1:10" ht="25.5" customHeight="1">
      <c r="A4" s="23" t="s">
        <v>983</v>
      </c>
      <c r="B4" s="25" t="s">
        <v>984</v>
      </c>
      <c r="C4" s="25"/>
      <c r="D4" s="25"/>
      <c r="E4" s="25"/>
      <c r="F4" s="25"/>
      <c r="G4" s="25"/>
      <c r="H4" s="25"/>
      <c r="I4" s="25"/>
      <c r="J4" s="25"/>
    </row>
    <row r="5" spans="1:10">
      <c r="A5" s="23"/>
      <c r="B5" s="25"/>
      <c r="C5" s="25"/>
      <c r="D5" s="25"/>
      <c r="E5" s="25"/>
      <c r="F5" s="25"/>
      <c r="G5" s="25"/>
      <c r="H5" s="25"/>
      <c r="I5" s="25"/>
      <c r="J5" s="25"/>
    </row>
    <row r="6" spans="1:10">
      <c r="A6" s="23"/>
      <c r="B6" s="21"/>
      <c r="C6" s="21"/>
      <c r="D6" s="21"/>
      <c r="E6" s="21"/>
      <c r="F6" s="21"/>
      <c r="G6" s="21"/>
      <c r="H6" s="21"/>
      <c r="I6" s="21"/>
      <c r="J6" s="21"/>
    </row>
    <row r="7" spans="1:10">
      <c r="A7" s="23"/>
      <c r="B7" s="15"/>
      <c r="C7" s="15"/>
      <c r="D7" s="15"/>
      <c r="E7" s="15"/>
      <c r="F7" s="15"/>
      <c r="G7" s="15"/>
      <c r="H7" s="15"/>
      <c r="I7" s="15"/>
      <c r="J7" s="15"/>
    </row>
    <row r="8" spans="1:10">
      <c r="A8" s="23"/>
      <c r="B8" s="28"/>
      <c r="C8" s="37" t="s">
        <v>116</v>
      </c>
      <c r="D8" s="37"/>
      <c r="E8" s="37"/>
      <c r="F8" s="37" t="s">
        <v>564</v>
      </c>
      <c r="G8" s="37"/>
      <c r="H8" s="37" t="s">
        <v>566</v>
      </c>
      <c r="I8" s="37"/>
      <c r="J8" s="37"/>
    </row>
    <row r="9" spans="1:10">
      <c r="A9" s="23"/>
      <c r="B9" s="28"/>
      <c r="C9" s="37" t="s">
        <v>562</v>
      </c>
      <c r="D9" s="37"/>
      <c r="E9" s="37"/>
      <c r="F9" s="37" t="s">
        <v>565</v>
      </c>
      <c r="G9" s="37"/>
      <c r="H9" s="37"/>
      <c r="I9" s="37"/>
      <c r="J9" s="37"/>
    </row>
    <row r="10" spans="1:10" ht="15.75" thickBot="1">
      <c r="A10" s="23"/>
      <c r="B10" s="28"/>
      <c r="C10" s="62" t="s">
        <v>563</v>
      </c>
      <c r="D10" s="62"/>
      <c r="E10" s="62"/>
      <c r="F10" s="140"/>
      <c r="G10" s="140"/>
      <c r="H10" s="62"/>
      <c r="I10" s="62"/>
      <c r="J10" s="62"/>
    </row>
    <row r="11" spans="1:10" ht="15.75" thickTop="1">
      <c r="A11" s="23"/>
      <c r="B11" s="14" t="s">
        <v>567</v>
      </c>
      <c r="C11" s="75"/>
      <c r="D11" s="75"/>
      <c r="E11" s="75"/>
      <c r="F11" s="75"/>
      <c r="G11" s="75"/>
      <c r="H11" s="75"/>
      <c r="I11" s="75"/>
      <c r="J11" s="75"/>
    </row>
    <row r="12" spans="1:10">
      <c r="A12" s="23"/>
      <c r="B12" s="64" t="s">
        <v>109</v>
      </c>
      <c r="C12" s="25" t="s">
        <v>302</v>
      </c>
      <c r="D12" s="40">
        <v>6599</v>
      </c>
      <c r="E12" s="28"/>
      <c r="F12" s="40">
        <v>4823422</v>
      </c>
      <c r="G12" s="28"/>
      <c r="H12" s="25" t="s">
        <v>302</v>
      </c>
      <c r="I12" s="43">
        <v>1.37</v>
      </c>
      <c r="J12" s="28"/>
    </row>
    <row r="13" spans="1:10">
      <c r="A13" s="23"/>
      <c r="B13" s="64"/>
      <c r="C13" s="25"/>
      <c r="D13" s="40"/>
      <c r="E13" s="28"/>
      <c r="F13" s="40"/>
      <c r="G13" s="28"/>
      <c r="H13" s="25"/>
      <c r="I13" s="43"/>
      <c r="J13" s="28"/>
    </row>
    <row r="14" spans="1:10">
      <c r="A14" s="23"/>
      <c r="B14" s="64" t="s">
        <v>568</v>
      </c>
      <c r="C14" s="28"/>
      <c r="D14" s="28"/>
      <c r="E14" s="28"/>
      <c r="F14" s="40">
        <v>54485</v>
      </c>
      <c r="G14" s="28"/>
      <c r="H14" s="43"/>
      <c r="I14" s="43"/>
      <c r="J14" s="28"/>
    </row>
    <row r="15" spans="1:10" ht="15.75" thickBot="1">
      <c r="A15" s="23"/>
      <c r="B15" s="64"/>
      <c r="C15" s="46"/>
      <c r="D15" s="46"/>
      <c r="E15" s="46"/>
      <c r="F15" s="45"/>
      <c r="G15" s="46"/>
      <c r="H15" s="47"/>
      <c r="I15" s="47"/>
      <c r="J15" s="46"/>
    </row>
    <row r="16" spans="1:10">
      <c r="A16" s="23"/>
      <c r="B16" s="64" t="s">
        <v>110</v>
      </c>
      <c r="C16" s="65" t="s">
        <v>302</v>
      </c>
      <c r="D16" s="67">
        <v>6599</v>
      </c>
      <c r="E16" s="42"/>
      <c r="F16" s="67">
        <v>4877907</v>
      </c>
      <c r="G16" s="42"/>
      <c r="H16" s="65" t="s">
        <v>302</v>
      </c>
      <c r="I16" s="123">
        <v>1.35</v>
      </c>
      <c r="J16" s="42"/>
    </row>
    <row r="17" spans="1:10" ht="15.75" thickBot="1">
      <c r="A17" s="23"/>
      <c r="B17" s="64"/>
      <c r="C17" s="66"/>
      <c r="D17" s="68"/>
      <c r="E17" s="51"/>
      <c r="F17" s="68"/>
      <c r="G17" s="51"/>
      <c r="H17" s="66"/>
      <c r="I17" s="124"/>
      <c r="J17" s="51"/>
    </row>
    <row r="18" spans="1:10" ht="15.75" thickTop="1">
      <c r="A18" s="23"/>
      <c r="B18" s="13"/>
      <c r="C18" s="69"/>
      <c r="D18" s="69"/>
      <c r="E18" s="69"/>
      <c r="F18" s="69"/>
      <c r="G18" s="69"/>
      <c r="H18" s="69"/>
      <c r="I18" s="69"/>
      <c r="J18" s="69"/>
    </row>
    <row r="19" spans="1:10">
      <c r="A19" s="23"/>
      <c r="B19" s="30" t="s">
        <v>569</v>
      </c>
      <c r="C19" s="43"/>
      <c r="D19" s="43"/>
      <c r="E19" s="28"/>
      <c r="F19" s="43"/>
      <c r="G19" s="28"/>
      <c r="H19" s="43"/>
      <c r="I19" s="43"/>
      <c r="J19" s="28"/>
    </row>
    <row r="20" spans="1:10">
      <c r="A20" s="23"/>
      <c r="B20" s="30"/>
      <c r="C20" s="43"/>
      <c r="D20" s="43"/>
      <c r="E20" s="28"/>
      <c r="F20" s="43"/>
      <c r="G20" s="28"/>
      <c r="H20" s="43"/>
      <c r="I20" s="43"/>
      <c r="J20" s="28"/>
    </row>
    <row r="21" spans="1:10">
      <c r="A21" s="23"/>
      <c r="B21" s="64" t="s">
        <v>109</v>
      </c>
      <c r="C21" s="25" t="s">
        <v>302</v>
      </c>
      <c r="D21" s="40">
        <v>6201</v>
      </c>
      <c r="E21" s="28"/>
      <c r="F21" s="40">
        <v>4786030</v>
      </c>
      <c r="G21" s="28"/>
      <c r="H21" s="25" t="s">
        <v>302</v>
      </c>
      <c r="I21" s="43">
        <v>1.3</v>
      </c>
      <c r="J21" s="28"/>
    </row>
    <row r="22" spans="1:10">
      <c r="A22" s="23"/>
      <c r="B22" s="64"/>
      <c r="C22" s="25"/>
      <c r="D22" s="40"/>
      <c r="E22" s="28"/>
      <c r="F22" s="40"/>
      <c r="G22" s="28"/>
      <c r="H22" s="25"/>
      <c r="I22" s="43"/>
      <c r="J22" s="28"/>
    </row>
    <row r="23" spans="1:10">
      <c r="A23" s="23"/>
      <c r="B23" s="64" t="s">
        <v>568</v>
      </c>
      <c r="C23" s="28"/>
      <c r="D23" s="28"/>
      <c r="E23" s="28"/>
      <c r="F23" s="40">
        <v>42649</v>
      </c>
      <c r="G23" s="28"/>
      <c r="H23" s="43"/>
      <c r="I23" s="43"/>
      <c r="J23" s="28"/>
    </row>
    <row r="24" spans="1:10">
      <c r="A24" s="23"/>
      <c r="B24" s="64"/>
      <c r="C24" s="28"/>
      <c r="D24" s="28"/>
      <c r="E24" s="28"/>
      <c r="F24" s="40"/>
      <c r="G24" s="28"/>
      <c r="H24" s="43"/>
      <c r="I24" s="43"/>
      <c r="J24" s="28"/>
    </row>
    <row r="25" spans="1:10">
      <c r="A25" s="23"/>
      <c r="B25" s="64" t="s">
        <v>570</v>
      </c>
      <c r="C25" s="28"/>
      <c r="D25" s="28"/>
      <c r="E25" s="28"/>
      <c r="F25" s="40">
        <v>87212</v>
      </c>
      <c r="G25" s="28"/>
      <c r="H25" s="43"/>
      <c r="I25" s="43"/>
      <c r="J25" s="28"/>
    </row>
    <row r="26" spans="1:10" ht="15.75" thickBot="1">
      <c r="A26" s="23"/>
      <c r="B26" s="64"/>
      <c r="C26" s="46"/>
      <c r="D26" s="46"/>
      <c r="E26" s="46"/>
      <c r="F26" s="45"/>
      <c r="G26" s="46"/>
      <c r="H26" s="47"/>
      <c r="I26" s="47"/>
      <c r="J26" s="46"/>
    </row>
    <row r="27" spans="1:10">
      <c r="A27" s="23"/>
      <c r="B27" s="64" t="s">
        <v>110</v>
      </c>
      <c r="C27" s="65" t="s">
        <v>302</v>
      </c>
      <c r="D27" s="67">
        <v>6201</v>
      </c>
      <c r="E27" s="42"/>
      <c r="F27" s="67">
        <v>4915891</v>
      </c>
      <c r="G27" s="42"/>
      <c r="H27" s="65" t="s">
        <v>302</v>
      </c>
      <c r="I27" s="123">
        <v>1.26</v>
      </c>
      <c r="J27" s="42"/>
    </row>
    <row r="28" spans="1:10" ht="15.75" thickBot="1">
      <c r="A28" s="23"/>
      <c r="B28" s="64"/>
      <c r="C28" s="66"/>
      <c r="D28" s="68"/>
      <c r="E28" s="51"/>
      <c r="F28" s="68"/>
      <c r="G28" s="51"/>
      <c r="H28" s="66"/>
      <c r="I28" s="124"/>
      <c r="J28" s="51"/>
    </row>
    <row r="29" spans="1:10" ht="15.75" thickTop="1"/>
  </sheetData>
  <mergeCells count="83">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B25:B26"/>
    <mergeCell ref="C25:E26"/>
    <mergeCell ref="F25:F26"/>
    <mergeCell ref="G25:G26"/>
    <mergeCell ref="H25:I26"/>
    <mergeCell ref="J25:J26"/>
    <mergeCell ref="B23:B24"/>
    <mergeCell ref="C23:E24"/>
    <mergeCell ref="F23:F24"/>
    <mergeCell ref="G23:G24"/>
    <mergeCell ref="H23:I24"/>
    <mergeCell ref="J23:J24"/>
    <mergeCell ref="J19:J20"/>
    <mergeCell ref="B21:B22"/>
    <mergeCell ref="C21:C22"/>
    <mergeCell ref="D21:D22"/>
    <mergeCell ref="E21:E22"/>
    <mergeCell ref="F21:F22"/>
    <mergeCell ref="G21:G22"/>
    <mergeCell ref="H21:H22"/>
    <mergeCell ref="I21:I22"/>
    <mergeCell ref="J21:J22"/>
    <mergeCell ref="B19:B20"/>
    <mergeCell ref="C19:D20"/>
    <mergeCell ref="E19:E20"/>
    <mergeCell ref="F19:F20"/>
    <mergeCell ref="G19:G20"/>
    <mergeCell ref="H19:I20"/>
    <mergeCell ref="H16:H17"/>
    <mergeCell ref="I16:I17"/>
    <mergeCell ref="J16:J17"/>
    <mergeCell ref="C18:E18"/>
    <mergeCell ref="F18:G18"/>
    <mergeCell ref="H18:J18"/>
    <mergeCell ref="B16:B17"/>
    <mergeCell ref="C16:C17"/>
    <mergeCell ref="D16:D17"/>
    <mergeCell ref="E16:E17"/>
    <mergeCell ref="F16:F17"/>
    <mergeCell ref="G16:G17"/>
    <mergeCell ref="I12:I13"/>
    <mergeCell ref="J12:J13"/>
    <mergeCell ref="B14:B15"/>
    <mergeCell ref="C14:E15"/>
    <mergeCell ref="F14:F15"/>
    <mergeCell ref="G14:G15"/>
    <mergeCell ref="H14:I15"/>
    <mergeCell ref="J14:J15"/>
    <mergeCell ref="C11:E11"/>
    <mergeCell ref="F11:G11"/>
    <mergeCell ref="H11:J11"/>
    <mergeCell ref="B12:B13"/>
    <mergeCell ref="C12:C13"/>
    <mergeCell ref="D12:D13"/>
    <mergeCell ref="E12:E13"/>
    <mergeCell ref="F12:F13"/>
    <mergeCell ref="G12:G13"/>
    <mergeCell ref="H12:H13"/>
    <mergeCell ref="B6:J6"/>
    <mergeCell ref="B8:B10"/>
    <mergeCell ref="C8:E8"/>
    <mergeCell ref="C9:E9"/>
    <mergeCell ref="C10:E10"/>
    <mergeCell ref="F8:G8"/>
    <mergeCell ref="F9:G9"/>
    <mergeCell ref="F10:G10"/>
    <mergeCell ref="H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10.42578125" customWidth="1"/>
    <col min="6" max="6" width="2.85546875" customWidth="1"/>
    <col min="7" max="7" width="17.140625" customWidth="1"/>
    <col min="8" max="8" width="3.7109375" customWidth="1"/>
    <col min="9" max="9" width="10.42578125" customWidth="1"/>
    <col min="10" max="10" width="2.85546875" customWidth="1"/>
  </cols>
  <sheetData>
    <row r="1" spans="1:10" ht="15" customHeight="1">
      <c r="A1" s="8" t="s">
        <v>985</v>
      </c>
      <c r="B1" s="8" t="s">
        <v>1</v>
      </c>
      <c r="C1" s="8"/>
      <c r="D1" s="8"/>
      <c r="E1" s="8"/>
      <c r="F1" s="8"/>
      <c r="G1" s="8"/>
      <c r="H1" s="8"/>
      <c r="I1" s="8"/>
      <c r="J1" s="8"/>
    </row>
    <row r="2" spans="1:10" ht="15" customHeight="1">
      <c r="A2" s="8"/>
      <c r="B2" s="8" t="s">
        <v>2</v>
      </c>
      <c r="C2" s="8"/>
      <c r="D2" s="8"/>
      <c r="E2" s="8"/>
      <c r="F2" s="8"/>
      <c r="G2" s="8"/>
      <c r="H2" s="8"/>
      <c r="I2" s="8"/>
      <c r="J2" s="8"/>
    </row>
    <row r="3" spans="1:10" ht="30">
      <c r="A3" s="3" t="s">
        <v>572</v>
      </c>
      <c r="B3" s="22"/>
      <c r="C3" s="22"/>
      <c r="D3" s="22"/>
      <c r="E3" s="22"/>
      <c r="F3" s="22"/>
      <c r="G3" s="22"/>
      <c r="H3" s="22"/>
      <c r="I3" s="22"/>
      <c r="J3" s="22"/>
    </row>
    <row r="4" spans="1:10" ht="25.5" customHeight="1">
      <c r="A4" s="23" t="s">
        <v>986</v>
      </c>
      <c r="B4" s="25" t="s">
        <v>573</v>
      </c>
      <c r="C4" s="25"/>
      <c r="D4" s="25"/>
      <c r="E4" s="25"/>
      <c r="F4" s="25"/>
      <c r="G4" s="25"/>
      <c r="H4" s="25"/>
      <c r="I4" s="25"/>
      <c r="J4" s="25"/>
    </row>
    <row r="5" spans="1:10">
      <c r="A5" s="23"/>
      <c r="B5" s="21"/>
      <c r="C5" s="21"/>
      <c r="D5" s="21"/>
      <c r="E5" s="21"/>
      <c r="F5" s="21"/>
      <c r="G5" s="21"/>
      <c r="H5" s="21"/>
      <c r="I5" s="21"/>
      <c r="J5" s="21"/>
    </row>
    <row r="6" spans="1:10">
      <c r="A6" s="23"/>
      <c r="B6" s="21"/>
      <c r="C6" s="21"/>
      <c r="D6" s="21"/>
      <c r="E6" s="21"/>
      <c r="F6" s="21"/>
      <c r="G6" s="21"/>
      <c r="H6" s="21"/>
      <c r="I6" s="21"/>
      <c r="J6" s="21"/>
    </row>
    <row r="7" spans="1:10">
      <c r="A7" s="23"/>
      <c r="B7" s="15"/>
      <c r="C7" s="15"/>
      <c r="D7" s="15"/>
      <c r="E7" s="15"/>
      <c r="F7" s="15"/>
      <c r="G7" s="15"/>
      <c r="H7" s="15"/>
      <c r="I7" s="15"/>
      <c r="J7" s="15"/>
    </row>
    <row r="8" spans="1:10" ht="15.75" thickBot="1">
      <c r="A8" s="23"/>
      <c r="B8" s="53"/>
      <c r="C8" s="13"/>
      <c r="D8" s="38">
        <v>2014</v>
      </c>
      <c r="E8" s="38"/>
      <c r="F8" s="38"/>
      <c r="G8" s="13"/>
      <c r="H8" s="38">
        <v>2013</v>
      </c>
      <c r="I8" s="38"/>
      <c r="J8" s="38"/>
    </row>
    <row r="9" spans="1:10">
      <c r="A9" s="23"/>
      <c r="B9" s="39" t="s">
        <v>574</v>
      </c>
      <c r="C9" s="28"/>
      <c r="D9" s="39" t="s">
        <v>302</v>
      </c>
      <c r="E9" s="41">
        <v>2704</v>
      </c>
      <c r="F9" s="42"/>
      <c r="G9" s="28"/>
      <c r="H9" s="39" t="s">
        <v>302</v>
      </c>
      <c r="I9" s="41">
        <v>2704</v>
      </c>
      <c r="J9" s="42"/>
    </row>
    <row r="10" spans="1:10">
      <c r="A10" s="23"/>
      <c r="B10" s="25"/>
      <c r="C10" s="28"/>
      <c r="D10" s="25"/>
      <c r="E10" s="40"/>
      <c r="F10" s="28"/>
      <c r="G10" s="28"/>
      <c r="H10" s="55"/>
      <c r="I10" s="56"/>
      <c r="J10" s="57"/>
    </row>
    <row r="11" spans="1:10">
      <c r="A11" s="23"/>
      <c r="B11" s="25" t="s">
        <v>575</v>
      </c>
      <c r="C11" s="28"/>
      <c r="D11" s="40">
        <v>5631</v>
      </c>
      <c r="E11" s="40"/>
      <c r="F11" s="28"/>
      <c r="G11" s="28"/>
      <c r="H11" s="40">
        <v>5609</v>
      </c>
      <c r="I11" s="40"/>
      <c r="J11" s="28"/>
    </row>
    <row r="12" spans="1:10">
      <c r="A12" s="23"/>
      <c r="B12" s="25"/>
      <c r="C12" s="28"/>
      <c r="D12" s="40"/>
      <c r="E12" s="40"/>
      <c r="F12" s="28"/>
      <c r="G12" s="28"/>
      <c r="H12" s="40"/>
      <c r="I12" s="40"/>
      <c r="J12" s="28"/>
    </row>
    <row r="13" spans="1:10">
      <c r="A13" s="23"/>
      <c r="B13" s="25" t="s">
        <v>576</v>
      </c>
      <c r="C13" s="28"/>
      <c r="D13" s="40">
        <v>6152</v>
      </c>
      <c r="E13" s="40"/>
      <c r="F13" s="28"/>
      <c r="G13" s="28"/>
      <c r="H13" s="40">
        <v>5925</v>
      </c>
      <c r="I13" s="40"/>
      <c r="J13" s="28"/>
    </row>
    <row r="14" spans="1:10">
      <c r="A14" s="23"/>
      <c r="B14" s="25"/>
      <c r="C14" s="28"/>
      <c r="D14" s="40"/>
      <c r="E14" s="40"/>
      <c r="F14" s="28"/>
      <c r="G14" s="28"/>
      <c r="H14" s="40"/>
      <c r="I14" s="40"/>
      <c r="J14" s="28"/>
    </row>
    <row r="15" spans="1:10">
      <c r="A15" s="23"/>
      <c r="B15" s="25" t="s">
        <v>246</v>
      </c>
      <c r="C15" s="28"/>
      <c r="D15" s="40">
        <v>2678</v>
      </c>
      <c r="E15" s="40"/>
      <c r="F15" s="28"/>
      <c r="G15" s="28"/>
      <c r="H15" s="40">
        <v>2402</v>
      </c>
      <c r="I15" s="40"/>
      <c r="J15" s="28"/>
    </row>
    <row r="16" spans="1:10">
      <c r="A16" s="23"/>
      <c r="B16" s="25"/>
      <c r="C16" s="28"/>
      <c r="D16" s="40"/>
      <c r="E16" s="40"/>
      <c r="F16" s="28"/>
      <c r="G16" s="28"/>
      <c r="H16" s="40"/>
      <c r="I16" s="40"/>
      <c r="J16" s="28"/>
    </row>
    <row r="17" spans="1:10">
      <c r="A17" s="23"/>
      <c r="B17" s="25" t="s">
        <v>577</v>
      </c>
      <c r="C17" s="28"/>
      <c r="D17" s="43">
        <v>165</v>
      </c>
      <c r="E17" s="43"/>
      <c r="F17" s="28"/>
      <c r="G17" s="28"/>
      <c r="H17" s="43">
        <v>363</v>
      </c>
      <c r="I17" s="43"/>
      <c r="J17" s="28"/>
    </row>
    <row r="18" spans="1:10" ht="15.75" thickBot="1">
      <c r="A18" s="23"/>
      <c r="B18" s="25"/>
      <c r="C18" s="28"/>
      <c r="D18" s="47"/>
      <c r="E18" s="47"/>
      <c r="F18" s="46"/>
      <c r="G18" s="28"/>
      <c r="H18" s="47"/>
      <c r="I18" s="47"/>
      <c r="J18" s="46"/>
    </row>
    <row r="19" spans="1:10">
      <c r="A19" s="23"/>
      <c r="B19" s="25"/>
      <c r="C19" s="28"/>
      <c r="D19" s="41">
        <v>17330</v>
      </c>
      <c r="E19" s="41"/>
      <c r="F19" s="42"/>
      <c r="G19" s="28"/>
      <c r="H19" s="41">
        <v>17003</v>
      </c>
      <c r="I19" s="41"/>
      <c r="J19" s="42"/>
    </row>
    <row r="20" spans="1:10">
      <c r="A20" s="23"/>
      <c r="B20" s="25"/>
      <c r="C20" s="28"/>
      <c r="D20" s="40"/>
      <c r="E20" s="40"/>
      <c r="F20" s="28"/>
      <c r="G20" s="28"/>
      <c r="H20" s="40"/>
      <c r="I20" s="40"/>
      <c r="J20" s="28"/>
    </row>
    <row r="21" spans="1:10" ht="15.75" thickBot="1">
      <c r="A21" s="23"/>
      <c r="B21" s="11" t="s">
        <v>578</v>
      </c>
      <c r="C21" s="13"/>
      <c r="D21" s="47" t="s">
        <v>579</v>
      </c>
      <c r="E21" s="47"/>
      <c r="F21" s="81" t="s">
        <v>304</v>
      </c>
      <c r="G21" s="13"/>
      <c r="H21" s="47" t="s">
        <v>580</v>
      </c>
      <c r="I21" s="47"/>
      <c r="J21" s="81" t="s">
        <v>304</v>
      </c>
    </row>
    <row r="22" spans="1:10">
      <c r="A22" s="23"/>
      <c r="B22" s="24" t="s">
        <v>581</v>
      </c>
      <c r="C22" s="28"/>
      <c r="D22" s="65" t="s">
        <v>302</v>
      </c>
      <c r="E22" s="67">
        <v>9298</v>
      </c>
      <c r="F22" s="42"/>
      <c r="G22" s="28"/>
      <c r="H22" s="65" t="s">
        <v>302</v>
      </c>
      <c r="I22" s="67">
        <v>9722</v>
      </c>
      <c r="J22" s="42"/>
    </row>
    <row r="23" spans="1:10" ht="15.75" thickBot="1">
      <c r="A23" s="23"/>
      <c r="B23" s="24"/>
      <c r="C23" s="28"/>
      <c r="D23" s="66"/>
      <c r="E23" s="68"/>
      <c r="F23" s="51"/>
      <c r="G23" s="28"/>
      <c r="H23" s="66"/>
      <c r="I23" s="68"/>
      <c r="J23" s="51"/>
    </row>
    <row r="24" spans="1:10" ht="15.75" thickTop="1">
      <c r="A24" s="23" t="s">
        <v>987</v>
      </c>
      <c r="B24" s="25" t="s">
        <v>584</v>
      </c>
      <c r="C24" s="25"/>
      <c r="D24" s="25"/>
      <c r="E24" s="25"/>
      <c r="F24" s="25"/>
      <c r="G24" s="25"/>
      <c r="H24" s="25"/>
      <c r="I24" s="25"/>
      <c r="J24" s="25"/>
    </row>
    <row r="25" spans="1:10">
      <c r="A25" s="23"/>
      <c r="B25" s="77"/>
      <c r="C25" s="77"/>
      <c r="D25" s="77"/>
      <c r="E25" s="77"/>
      <c r="F25" s="77"/>
      <c r="G25" s="77"/>
      <c r="H25" s="77"/>
      <c r="I25" s="77"/>
      <c r="J25" s="77"/>
    </row>
    <row r="26" spans="1:10">
      <c r="A26" s="23"/>
      <c r="B26" s="21"/>
      <c r="C26" s="21"/>
      <c r="D26" s="21"/>
      <c r="E26" s="21"/>
      <c r="F26" s="21"/>
    </row>
    <row r="27" spans="1:10">
      <c r="A27" s="23"/>
      <c r="B27" s="15"/>
      <c r="C27" s="15"/>
      <c r="D27" s="15"/>
      <c r="E27" s="15"/>
      <c r="F27" s="15"/>
    </row>
    <row r="28" spans="1:10" ht="15.75" thickBot="1">
      <c r="A28" s="23"/>
      <c r="B28" s="33" t="s">
        <v>585</v>
      </c>
      <c r="C28" s="13"/>
      <c r="D28" s="38" t="s">
        <v>586</v>
      </c>
      <c r="E28" s="38"/>
      <c r="F28" s="38"/>
    </row>
    <row r="29" spans="1:10">
      <c r="A29" s="23"/>
      <c r="B29" s="141">
        <v>2015</v>
      </c>
      <c r="C29" s="28"/>
      <c r="D29" s="39" t="s">
        <v>302</v>
      </c>
      <c r="E29" s="44">
        <v>738</v>
      </c>
      <c r="F29" s="42"/>
    </row>
    <row r="30" spans="1:10">
      <c r="A30" s="23"/>
      <c r="B30" s="142"/>
      <c r="C30" s="28"/>
      <c r="D30" s="55"/>
      <c r="E30" s="58"/>
      <c r="F30" s="57"/>
    </row>
    <row r="31" spans="1:10">
      <c r="A31" s="23"/>
      <c r="B31" s="143">
        <v>2016</v>
      </c>
      <c r="C31" s="28"/>
      <c r="D31" s="43">
        <v>720</v>
      </c>
      <c r="E31" s="43"/>
      <c r="F31" s="28"/>
    </row>
    <row r="32" spans="1:10">
      <c r="A32" s="23"/>
      <c r="B32" s="143"/>
      <c r="C32" s="28"/>
      <c r="D32" s="43"/>
      <c r="E32" s="43"/>
      <c r="F32" s="28"/>
    </row>
    <row r="33" spans="1:6">
      <c r="A33" s="23"/>
      <c r="B33" s="143">
        <v>2017</v>
      </c>
      <c r="C33" s="28"/>
      <c r="D33" s="43">
        <v>702</v>
      </c>
      <c r="E33" s="43"/>
      <c r="F33" s="28"/>
    </row>
    <row r="34" spans="1:6">
      <c r="A34" s="23"/>
      <c r="B34" s="143"/>
      <c r="C34" s="28"/>
      <c r="D34" s="43"/>
      <c r="E34" s="43"/>
      <c r="F34" s="28"/>
    </row>
    <row r="35" spans="1:6">
      <c r="A35" s="23"/>
      <c r="B35" s="143">
        <v>2018</v>
      </c>
      <c r="C35" s="28"/>
      <c r="D35" s="43">
        <v>650</v>
      </c>
      <c r="E35" s="43"/>
      <c r="F35" s="28"/>
    </row>
    <row r="36" spans="1:6">
      <c r="A36" s="23"/>
      <c r="B36" s="143"/>
      <c r="C36" s="28"/>
      <c r="D36" s="43"/>
      <c r="E36" s="43"/>
      <c r="F36" s="28"/>
    </row>
    <row r="37" spans="1:6">
      <c r="A37" s="23"/>
      <c r="B37" s="143">
        <v>2019</v>
      </c>
      <c r="C37" s="28"/>
      <c r="D37" s="43">
        <v>650</v>
      </c>
      <c r="E37" s="43"/>
      <c r="F37" s="28"/>
    </row>
    <row r="38" spans="1:6">
      <c r="A38" s="23"/>
      <c r="B38" s="143"/>
      <c r="C38" s="28"/>
      <c r="D38" s="43"/>
      <c r="E38" s="43"/>
      <c r="F38" s="28"/>
    </row>
    <row r="39" spans="1:6">
      <c r="A39" s="23"/>
      <c r="B39" s="143" t="s">
        <v>587</v>
      </c>
      <c r="C39" s="28"/>
      <c r="D39" s="40">
        <v>1688</v>
      </c>
      <c r="E39" s="40"/>
      <c r="F39" s="28"/>
    </row>
    <row r="40" spans="1:6" ht="15.75" thickBot="1">
      <c r="A40" s="23"/>
      <c r="B40" s="144"/>
      <c r="C40" s="28"/>
      <c r="D40" s="45"/>
      <c r="E40" s="45"/>
      <c r="F40" s="46"/>
    </row>
    <row r="41" spans="1:6">
      <c r="A41" s="23"/>
      <c r="B41" s="61" t="s">
        <v>128</v>
      </c>
      <c r="C41" s="28"/>
      <c r="D41" s="65" t="s">
        <v>302</v>
      </c>
      <c r="E41" s="67">
        <v>5148</v>
      </c>
      <c r="F41" s="42"/>
    </row>
    <row r="42" spans="1:6" ht="15.75" thickBot="1">
      <c r="A42" s="23"/>
      <c r="B42" s="145"/>
      <c r="C42" s="28"/>
      <c r="D42" s="66"/>
      <c r="E42" s="68"/>
      <c r="F42" s="51"/>
    </row>
    <row r="43" spans="1:6" ht="15.75" thickTop="1"/>
  </sheetData>
  <mergeCells count="100">
    <mergeCell ref="A24:A42"/>
    <mergeCell ref="B24:J24"/>
    <mergeCell ref="B25:J25"/>
    <mergeCell ref="A1:A2"/>
    <mergeCell ref="B1:J1"/>
    <mergeCell ref="B2:J2"/>
    <mergeCell ref="B3:J3"/>
    <mergeCell ref="A4:A23"/>
    <mergeCell ref="B4:J4"/>
    <mergeCell ref="B5:J5"/>
    <mergeCell ref="B39:B40"/>
    <mergeCell ref="C39:C40"/>
    <mergeCell ref="D39:E40"/>
    <mergeCell ref="F39:F40"/>
    <mergeCell ref="B41:B42"/>
    <mergeCell ref="C41:C42"/>
    <mergeCell ref="D41:D42"/>
    <mergeCell ref="E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J22:J23"/>
    <mergeCell ref="B26:F26"/>
    <mergeCell ref="D28:F28"/>
    <mergeCell ref="B29:B30"/>
    <mergeCell ref="C29:C30"/>
    <mergeCell ref="D29:D30"/>
    <mergeCell ref="E29:E30"/>
    <mergeCell ref="F29:F30"/>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28515625" bestFit="1" customWidth="1"/>
    <col min="2" max="2" width="36.5703125" customWidth="1"/>
    <col min="3" max="3" width="4.140625" customWidth="1"/>
    <col min="4" max="4" width="15.7109375" customWidth="1"/>
    <col min="5" max="5" width="19" customWidth="1"/>
  </cols>
  <sheetData>
    <row r="1" spans="1:5" ht="15" customHeight="1">
      <c r="A1" s="8" t="s">
        <v>988</v>
      </c>
      <c r="B1" s="8" t="s">
        <v>1</v>
      </c>
      <c r="C1" s="8"/>
      <c r="D1" s="8"/>
      <c r="E1" s="8"/>
    </row>
    <row r="2" spans="1:5" ht="15" customHeight="1">
      <c r="A2" s="8"/>
      <c r="B2" s="8" t="s">
        <v>2</v>
      </c>
      <c r="C2" s="8"/>
      <c r="D2" s="8"/>
      <c r="E2" s="8"/>
    </row>
    <row r="3" spans="1:5">
      <c r="A3" s="3" t="s">
        <v>595</v>
      </c>
      <c r="B3" s="22"/>
      <c r="C3" s="22"/>
      <c r="D3" s="22"/>
      <c r="E3" s="22"/>
    </row>
    <row r="4" spans="1:5" ht="25.5" customHeight="1">
      <c r="A4" s="23" t="s">
        <v>989</v>
      </c>
      <c r="B4" s="25" t="s">
        <v>596</v>
      </c>
      <c r="C4" s="25"/>
      <c r="D4" s="25"/>
      <c r="E4" s="25"/>
    </row>
    <row r="5" spans="1:5">
      <c r="A5" s="23"/>
      <c r="B5" s="146"/>
      <c r="C5" s="146"/>
      <c r="D5" s="146"/>
      <c r="E5" s="146"/>
    </row>
    <row r="6" spans="1:5">
      <c r="A6" s="23"/>
      <c r="B6" s="21"/>
      <c r="C6" s="21"/>
      <c r="D6" s="21"/>
      <c r="E6" s="21"/>
    </row>
    <row r="7" spans="1:5">
      <c r="A7" s="23"/>
      <c r="B7" s="15"/>
      <c r="C7" s="15"/>
      <c r="D7" s="15"/>
      <c r="E7" s="15"/>
    </row>
    <row r="8" spans="1:5">
      <c r="A8" s="23"/>
      <c r="B8" s="25" t="s">
        <v>597</v>
      </c>
      <c r="C8" s="25" t="s">
        <v>302</v>
      </c>
      <c r="D8" s="40">
        <v>71250</v>
      </c>
      <c r="E8" s="28"/>
    </row>
    <row r="9" spans="1:5">
      <c r="A9" s="23"/>
      <c r="B9" s="25"/>
      <c r="C9" s="25"/>
      <c r="D9" s="40"/>
      <c r="E9" s="28"/>
    </row>
    <row r="10" spans="1:5">
      <c r="A10" s="23"/>
      <c r="B10" s="25" t="s">
        <v>598</v>
      </c>
      <c r="C10" s="40">
        <v>58373</v>
      </c>
      <c r="D10" s="40"/>
      <c r="E10" s="28"/>
    </row>
    <row r="11" spans="1:5">
      <c r="A11" s="23"/>
      <c r="B11" s="25"/>
      <c r="C11" s="40"/>
      <c r="D11" s="40"/>
      <c r="E11" s="28"/>
    </row>
    <row r="12" spans="1:5">
      <c r="A12" s="23"/>
      <c r="B12" s="25" t="s">
        <v>599</v>
      </c>
      <c r="C12" s="40">
        <v>39435</v>
      </c>
      <c r="D12" s="40"/>
      <c r="E12" s="28"/>
    </row>
    <row r="13" spans="1:5">
      <c r="A13" s="23"/>
      <c r="B13" s="25"/>
      <c r="C13" s="40"/>
      <c r="D13" s="40"/>
      <c r="E13" s="28"/>
    </row>
    <row r="14" spans="1:5">
      <c r="A14" s="23"/>
      <c r="B14" s="25" t="s">
        <v>600</v>
      </c>
      <c r="C14" s="40">
        <v>18245</v>
      </c>
      <c r="D14" s="40"/>
      <c r="E14" s="28"/>
    </row>
    <row r="15" spans="1:5" ht="15.75" thickBot="1">
      <c r="A15" s="23"/>
      <c r="B15" s="25"/>
      <c r="C15" s="45"/>
      <c r="D15" s="45"/>
      <c r="E15" s="46"/>
    </row>
    <row r="16" spans="1:5">
      <c r="A16" s="23"/>
      <c r="B16" s="25" t="s">
        <v>128</v>
      </c>
      <c r="C16" s="39" t="s">
        <v>302</v>
      </c>
      <c r="D16" s="41">
        <v>187303</v>
      </c>
      <c r="E16" s="42"/>
    </row>
    <row r="17" spans="1:5" ht="15.75" thickBot="1">
      <c r="A17" s="23"/>
      <c r="B17" s="25"/>
      <c r="C17" s="49"/>
      <c r="D17" s="50"/>
      <c r="E17" s="51"/>
    </row>
    <row r="18" spans="1:5" ht="15.75" thickTop="1"/>
  </sheetData>
  <mergeCells count="25">
    <mergeCell ref="B5:E5"/>
    <mergeCell ref="B16:B17"/>
    <mergeCell ref="C16:C17"/>
    <mergeCell ref="D16:D17"/>
    <mergeCell ref="E16:E17"/>
    <mergeCell ref="A1:A2"/>
    <mergeCell ref="B1:E1"/>
    <mergeCell ref="B2:E2"/>
    <mergeCell ref="B3:E3"/>
    <mergeCell ref="A4:A17"/>
    <mergeCell ref="B4:E4"/>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2" width="36.5703125" bestFit="1" customWidth="1"/>
    <col min="3" max="3" width="3.140625" customWidth="1"/>
    <col min="4" max="4" width="10.42578125" customWidth="1"/>
    <col min="5" max="5" width="2.42578125" customWidth="1"/>
    <col min="6" max="6" width="4.85546875" customWidth="1"/>
    <col min="7" max="7" width="11.140625" customWidth="1"/>
    <col min="8" max="8" width="3.85546875" customWidth="1"/>
    <col min="10" max="10" width="3.140625" customWidth="1"/>
    <col min="11" max="11" width="10.42578125" customWidth="1"/>
    <col min="12" max="12" width="2.42578125" customWidth="1"/>
    <col min="13" max="13" width="5.140625" customWidth="1"/>
    <col min="14" max="14" width="10.42578125" customWidth="1"/>
    <col min="15" max="15" width="4.140625" customWidth="1"/>
  </cols>
  <sheetData>
    <row r="1" spans="1:15" ht="15" customHeight="1">
      <c r="A1" s="8" t="s">
        <v>990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603</v>
      </c>
      <c r="B3" s="22"/>
      <c r="C3" s="22"/>
      <c r="D3" s="22"/>
      <c r="E3" s="22"/>
      <c r="F3" s="22"/>
      <c r="G3" s="22"/>
      <c r="H3" s="22"/>
      <c r="I3" s="22"/>
      <c r="J3" s="22"/>
      <c r="K3" s="22"/>
      <c r="L3" s="22"/>
      <c r="M3" s="22"/>
      <c r="N3" s="22"/>
      <c r="O3" s="22"/>
    </row>
    <row r="4" spans="1:15">
      <c r="A4" s="23" t="s">
        <v>991</v>
      </c>
      <c r="B4" s="28" t="s">
        <v>605</v>
      </c>
      <c r="C4" s="28"/>
      <c r="D4" s="28"/>
      <c r="E4" s="28"/>
      <c r="F4" s="28"/>
      <c r="G4" s="28"/>
      <c r="H4" s="28"/>
      <c r="I4" s="28"/>
      <c r="J4" s="28"/>
      <c r="K4" s="28"/>
      <c r="L4" s="28"/>
      <c r="M4" s="28"/>
      <c r="N4" s="28"/>
      <c r="O4" s="28"/>
    </row>
    <row r="5" spans="1:15">
      <c r="A5" s="23"/>
      <c r="B5" s="77"/>
      <c r="C5" s="77"/>
      <c r="D5" s="77"/>
      <c r="E5" s="77"/>
      <c r="F5" s="77"/>
      <c r="G5" s="77"/>
      <c r="H5" s="77"/>
      <c r="I5" s="77"/>
      <c r="J5" s="77"/>
      <c r="K5" s="77"/>
      <c r="L5" s="77"/>
      <c r="M5" s="77"/>
      <c r="N5" s="77"/>
      <c r="O5" s="77"/>
    </row>
    <row r="6" spans="1:15">
      <c r="A6" s="23"/>
      <c r="B6" s="21"/>
      <c r="C6" s="21"/>
      <c r="D6" s="21"/>
      <c r="E6" s="21"/>
      <c r="F6" s="21"/>
      <c r="G6" s="21"/>
      <c r="H6" s="21"/>
      <c r="I6" s="21"/>
      <c r="J6" s="21"/>
      <c r="K6" s="21"/>
      <c r="L6" s="21"/>
      <c r="M6" s="21"/>
      <c r="N6" s="21"/>
      <c r="O6" s="21"/>
    </row>
    <row r="7" spans="1:15">
      <c r="A7" s="23"/>
      <c r="B7" s="15"/>
      <c r="C7" s="15"/>
      <c r="D7" s="15"/>
      <c r="E7" s="15"/>
      <c r="F7" s="15"/>
      <c r="G7" s="15"/>
      <c r="H7" s="15"/>
      <c r="I7" s="15"/>
      <c r="J7" s="15"/>
      <c r="K7" s="15"/>
      <c r="L7" s="15"/>
      <c r="M7" s="15"/>
      <c r="N7" s="15"/>
      <c r="O7" s="15"/>
    </row>
    <row r="8" spans="1:15" ht="15.75" thickBot="1">
      <c r="A8" s="23"/>
      <c r="B8" s="13"/>
      <c r="C8" s="148">
        <v>42004</v>
      </c>
      <c r="D8" s="148"/>
      <c r="E8" s="148"/>
      <c r="F8" s="148"/>
      <c r="G8" s="148"/>
      <c r="H8" s="148"/>
      <c r="I8" s="13"/>
      <c r="J8" s="148">
        <v>41639</v>
      </c>
      <c r="K8" s="148"/>
      <c r="L8" s="148"/>
      <c r="M8" s="148"/>
      <c r="N8" s="148"/>
      <c r="O8" s="148"/>
    </row>
    <row r="9" spans="1:15">
      <c r="A9" s="23"/>
      <c r="B9" s="13"/>
      <c r="C9" s="61" t="s">
        <v>606</v>
      </c>
      <c r="D9" s="61"/>
      <c r="E9" s="61"/>
      <c r="F9" s="61" t="s">
        <v>607</v>
      </c>
      <c r="G9" s="61"/>
      <c r="H9" s="61"/>
      <c r="I9" s="13"/>
      <c r="J9" s="61" t="s">
        <v>606</v>
      </c>
      <c r="K9" s="61"/>
      <c r="L9" s="61"/>
      <c r="M9" s="61" t="s">
        <v>607</v>
      </c>
      <c r="N9" s="61"/>
      <c r="O9" s="61"/>
    </row>
    <row r="10" spans="1:15">
      <c r="A10" s="23"/>
      <c r="B10" s="25" t="s">
        <v>608</v>
      </c>
      <c r="C10" s="25" t="s">
        <v>302</v>
      </c>
      <c r="D10" s="40">
        <v>20394</v>
      </c>
      <c r="E10" s="28"/>
      <c r="F10" s="25" t="s">
        <v>302</v>
      </c>
      <c r="G10" s="43" t="s">
        <v>609</v>
      </c>
      <c r="H10" s="25" t="s">
        <v>304</v>
      </c>
      <c r="I10" s="28"/>
      <c r="J10" s="25" t="s">
        <v>302</v>
      </c>
      <c r="K10" s="40">
        <v>15286</v>
      </c>
      <c r="L10" s="28"/>
      <c r="M10" s="25" t="s">
        <v>302</v>
      </c>
      <c r="N10" s="43">
        <v>174</v>
      </c>
      <c r="O10" s="28"/>
    </row>
    <row r="11" spans="1:15">
      <c r="A11" s="23"/>
      <c r="B11" s="25"/>
      <c r="C11" s="25"/>
      <c r="D11" s="40"/>
      <c r="E11" s="28"/>
      <c r="F11" s="25"/>
      <c r="G11" s="43"/>
      <c r="H11" s="25"/>
      <c r="I11" s="28"/>
      <c r="J11" s="25"/>
      <c r="K11" s="40"/>
      <c r="L11" s="28"/>
      <c r="M11" s="25"/>
      <c r="N11" s="43"/>
      <c r="O11" s="28"/>
    </row>
    <row r="12" spans="1:15">
      <c r="A12" s="23"/>
      <c r="B12" s="25" t="s">
        <v>610</v>
      </c>
      <c r="C12" s="43" t="s">
        <v>611</v>
      </c>
      <c r="D12" s="43"/>
      <c r="E12" s="25" t="s">
        <v>304</v>
      </c>
      <c r="F12" s="43">
        <v>314</v>
      </c>
      <c r="G12" s="43"/>
      <c r="H12" s="28"/>
      <c r="I12" s="28"/>
      <c r="J12" s="43" t="s">
        <v>612</v>
      </c>
      <c r="K12" s="43"/>
      <c r="L12" s="25" t="s">
        <v>304</v>
      </c>
      <c r="M12" s="43" t="s">
        <v>613</v>
      </c>
      <c r="N12" s="43"/>
      <c r="O12" s="25" t="s">
        <v>304</v>
      </c>
    </row>
    <row r="13" spans="1:15" ht="15.75" thickBot="1">
      <c r="A13" s="23"/>
      <c r="B13" s="25"/>
      <c r="C13" s="47"/>
      <c r="D13" s="47"/>
      <c r="E13" s="48"/>
      <c r="F13" s="47"/>
      <c r="G13" s="47"/>
      <c r="H13" s="46"/>
      <c r="I13" s="28"/>
      <c r="J13" s="47"/>
      <c r="K13" s="47"/>
      <c r="L13" s="48"/>
      <c r="M13" s="47"/>
      <c r="N13" s="47"/>
      <c r="O13" s="48"/>
    </row>
    <row r="14" spans="1:15">
      <c r="A14" s="23"/>
      <c r="B14" s="25" t="s">
        <v>614</v>
      </c>
      <c r="C14" s="39" t="s">
        <v>302</v>
      </c>
      <c r="D14" s="44">
        <v>0</v>
      </c>
      <c r="E14" s="42"/>
      <c r="F14" s="39" t="s">
        <v>302</v>
      </c>
      <c r="G14" s="44">
        <v>0</v>
      </c>
      <c r="H14" s="42"/>
      <c r="I14" s="28"/>
      <c r="J14" s="39" t="s">
        <v>302</v>
      </c>
      <c r="K14" s="44">
        <v>0</v>
      </c>
      <c r="L14" s="42"/>
      <c r="M14" s="39" t="s">
        <v>302</v>
      </c>
      <c r="N14" s="44">
        <v>0</v>
      </c>
      <c r="O14" s="42"/>
    </row>
    <row r="15" spans="1:15" ht="15.75" thickBot="1">
      <c r="A15" s="23"/>
      <c r="B15" s="25"/>
      <c r="C15" s="49"/>
      <c r="D15" s="52"/>
      <c r="E15" s="51"/>
      <c r="F15" s="49"/>
      <c r="G15" s="52"/>
      <c r="H15" s="51"/>
      <c r="I15" s="28"/>
      <c r="J15" s="49"/>
      <c r="K15" s="52"/>
      <c r="L15" s="51"/>
      <c r="M15" s="49"/>
      <c r="N15" s="52"/>
      <c r="O15" s="51"/>
    </row>
    <row r="16" spans="1:15" ht="15.75" thickTop="1"/>
  </sheetData>
  <mergeCells count="52">
    <mergeCell ref="A1:A2"/>
    <mergeCell ref="B1:O1"/>
    <mergeCell ref="B2:O2"/>
    <mergeCell ref="B3:O3"/>
    <mergeCell ref="A4:A15"/>
    <mergeCell ref="B4:O4"/>
    <mergeCell ref="B5:O5"/>
    <mergeCell ref="J14:J15"/>
    <mergeCell ref="K14:K15"/>
    <mergeCell ref="L14:L15"/>
    <mergeCell ref="M14:M15"/>
    <mergeCell ref="N14:N15"/>
    <mergeCell ref="O14:O15"/>
    <mergeCell ref="M12:N13"/>
    <mergeCell ref="O12:O13"/>
    <mergeCell ref="B14:B15"/>
    <mergeCell ref="C14:C15"/>
    <mergeCell ref="D14:D15"/>
    <mergeCell ref="E14:E15"/>
    <mergeCell ref="F14:F15"/>
    <mergeCell ref="G14:G15"/>
    <mergeCell ref="H14:H15"/>
    <mergeCell ref="I14:I15"/>
    <mergeCell ref="N10:N11"/>
    <mergeCell ref="O10:O11"/>
    <mergeCell ref="B12:B13"/>
    <mergeCell ref="C12:D13"/>
    <mergeCell ref="E12:E13"/>
    <mergeCell ref="F12:G13"/>
    <mergeCell ref="H12:H13"/>
    <mergeCell ref="I12:I13"/>
    <mergeCell ref="J12:K13"/>
    <mergeCell ref="L12:L13"/>
    <mergeCell ref="H10:H11"/>
    <mergeCell ref="I10:I11"/>
    <mergeCell ref="J10:J11"/>
    <mergeCell ref="K10:K11"/>
    <mergeCell ref="L10:L11"/>
    <mergeCell ref="M10:M11"/>
    <mergeCell ref="B10:B11"/>
    <mergeCell ref="C10:C11"/>
    <mergeCell ref="D10:D11"/>
    <mergeCell ref="E10:E11"/>
    <mergeCell ref="F10:F11"/>
    <mergeCell ref="G10:G11"/>
    <mergeCell ref="B6:O6"/>
    <mergeCell ref="C8:H8"/>
    <mergeCell ref="J8:O8"/>
    <mergeCell ref="C9:E9"/>
    <mergeCell ref="F9:H9"/>
    <mergeCell ref="J9:L9"/>
    <mergeCell ref="M9:O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24.42578125" bestFit="1" customWidth="1"/>
    <col min="2" max="2" width="36.5703125" bestFit="1" customWidth="1"/>
    <col min="4" max="4" width="12.5703125" bestFit="1" customWidth="1"/>
    <col min="5" max="5" width="2.7109375" customWidth="1"/>
    <col min="6" max="6" width="11.140625" bestFit="1" customWidth="1"/>
    <col min="7" max="7" width="5" customWidth="1"/>
    <col min="8" max="8" width="7.7109375" customWidth="1"/>
    <col min="10" max="10" width="2" customWidth="1"/>
    <col min="11" max="11" width="6.5703125" customWidth="1"/>
    <col min="14" max="14" width="2" customWidth="1"/>
    <col min="15" max="15" width="6.5703125" customWidth="1"/>
  </cols>
  <sheetData>
    <row r="1" spans="1:16" ht="15" customHeight="1">
      <c r="A1" s="8" t="s">
        <v>992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589</v>
      </c>
      <c r="B3" s="22"/>
      <c r="C3" s="22"/>
      <c r="D3" s="22"/>
      <c r="E3" s="22"/>
      <c r="F3" s="22"/>
      <c r="G3" s="22"/>
      <c r="H3" s="22"/>
      <c r="I3" s="22"/>
      <c r="J3" s="22"/>
      <c r="K3" s="22"/>
      <c r="L3" s="22"/>
      <c r="M3" s="22"/>
      <c r="N3" s="22"/>
      <c r="O3" s="22"/>
      <c r="P3" s="22"/>
    </row>
    <row r="4" spans="1:16">
      <c r="A4" s="23" t="s">
        <v>616</v>
      </c>
      <c r="B4" s="25" t="s">
        <v>993</v>
      </c>
      <c r="C4" s="25"/>
      <c r="D4" s="25"/>
      <c r="E4" s="25"/>
      <c r="F4" s="25"/>
      <c r="G4" s="25"/>
      <c r="H4" s="25"/>
      <c r="I4" s="25"/>
      <c r="J4" s="25"/>
      <c r="K4" s="25"/>
      <c r="L4" s="25"/>
      <c r="M4" s="25"/>
      <c r="N4" s="25"/>
      <c r="O4" s="25"/>
      <c r="P4" s="25"/>
    </row>
    <row r="5" spans="1:16">
      <c r="A5" s="23"/>
      <c r="B5" s="21"/>
      <c r="C5" s="21"/>
      <c r="D5" s="21"/>
      <c r="E5" s="21"/>
      <c r="F5" s="21"/>
      <c r="G5" s="21"/>
      <c r="H5" s="21"/>
    </row>
    <row r="6" spans="1:16">
      <c r="A6" s="23"/>
      <c r="B6" s="15"/>
      <c r="C6" s="15"/>
      <c r="D6" s="15"/>
      <c r="E6" s="15"/>
      <c r="F6" s="15"/>
      <c r="G6" s="15"/>
      <c r="H6" s="15"/>
    </row>
    <row r="7" spans="1:16" ht="15.75" thickBot="1">
      <c r="A7" s="23"/>
      <c r="B7" s="13"/>
      <c r="C7" s="13"/>
      <c r="D7" s="38">
        <v>2014</v>
      </c>
      <c r="E7" s="38"/>
      <c r="F7" s="13"/>
      <c r="G7" s="38">
        <v>2013</v>
      </c>
      <c r="H7" s="38"/>
    </row>
    <row r="8" spans="1:16" ht="15.75" thickBot="1">
      <c r="A8" s="23"/>
      <c r="B8" s="11" t="s">
        <v>618</v>
      </c>
      <c r="C8" s="13"/>
      <c r="D8" s="152">
        <v>59778</v>
      </c>
      <c r="E8" s="152"/>
      <c r="F8" s="13"/>
      <c r="G8" s="152">
        <v>37397</v>
      </c>
      <c r="H8" s="152"/>
    </row>
    <row r="9" spans="1:16" ht="16.5" thickTop="1" thickBot="1">
      <c r="A9" s="23"/>
      <c r="B9" s="11" t="s">
        <v>619</v>
      </c>
      <c r="C9" s="13"/>
      <c r="D9" s="150">
        <v>0.28999999999999998</v>
      </c>
      <c r="E9" s="151" t="s">
        <v>336</v>
      </c>
      <c r="F9" s="13"/>
      <c r="G9" s="150">
        <v>0.28999999999999998</v>
      </c>
      <c r="H9" s="151" t="s">
        <v>336</v>
      </c>
    </row>
    <row r="10" spans="1:16" ht="27.75" thickTop="1" thickBot="1">
      <c r="A10" s="23"/>
      <c r="B10" s="11" t="s">
        <v>620</v>
      </c>
      <c r="C10" s="13"/>
      <c r="D10" s="153">
        <v>50949</v>
      </c>
      <c r="E10" s="153"/>
      <c r="F10" s="13"/>
      <c r="G10" s="153">
        <v>32019</v>
      </c>
      <c r="H10" s="153"/>
    </row>
    <row r="11" spans="1:16" ht="16.5" thickTop="1" thickBot="1">
      <c r="A11" s="23"/>
      <c r="B11" s="11" t="s">
        <v>621</v>
      </c>
      <c r="C11" s="13"/>
      <c r="D11" s="150">
        <v>0.26</v>
      </c>
      <c r="E11" s="151" t="s">
        <v>336</v>
      </c>
      <c r="F11" s="13"/>
      <c r="G11" s="150">
        <v>0.26</v>
      </c>
      <c r="H11" s="151" t="s">
        <v>336</v>
      </c>
    </row>
    <row r="12" spans="1:16" ht="27.75" thickTop="1" thickBot="1">
      <c r="A12" s="23"/>
      <c r="B12" s="11" t="s">
        <v>622</v>
      </c>
      <c r="C12" s="13"/>
      <c r="D12" s="153">
        <v>59778</v>
      </c>
      <c r="E12" s="153"/>
      <c r="F12" s="13"/>
      <c r="G12" s="153">
        <v>41514</v>
      </c>
      <c r="H12" s="153"/>
    </row>
    <row r="13" spans="1:16" ht="15.75" thickTop="1">
      <c r="A13" s="23" t="s">
        <v>624</v>
      </c>
      <c r="B13" s="21"/>
      <c r="C13" s="21"/>
      <c r="D13" s="21"/>
      <c r="E13" s="21"/>
      <c r="F13" s="21"/>
      <c r="G13" s="21"/>
      <c r="H13" s="21"/>
      <c r="I13" s="21"/>
      <c r="J13" s="21"/>
      <c r="K13" s="21"/>
      <c r="L13" s="21"/>
      <c r="M13" s="21"/>
      <c r="N13" s="21"/>
      <c r="O13" s="21"/>
      <c r="P13" s="21"/>
    </row>
    <row r="14" spans="1:16">
      <c r="A14" s="23"/>
      <c r="B14" s="15"/>
      <c r="C14" s="15"/>
      <c r="D14" s="15"/>
      <c r="E14" s="15"/>
      <c r="F14" s="15"/>
      <c r="G14" s="15"/>
      <c r="H14" s="15"/>
      <c r="I14" s="15"/>
      <c r="J14" s="15"/>
      <c r="K14" s="15"/>
      <c r="L14" s="15"/>
      <c r="M14" s="15"/>
      <c r="N14" s="15"/>
      <c r="O14" s="15"/>
      <c r="P14" s="15"/>
    </row>
    <row r="15" spans="1:16">
      <c r="A15" s="23"/>
      <c r="B15" s="129" t="s">
        <v>626</v>
      </c>
      <c r="C15" s="13"/>
      <c r="D15" s="129" t="s">
        <v>627</v>
      </c>
      <c r="E15" s="13"/>
      <c r="F15" s="129" t="s">
        <v>628</v>
      </c>
      <c r="G15" s="13"/>
      <c r="H15" s="129" t="s">
        <v>419</v>
      </c>
      <c r="I15" s="13"/>
      <c r="J15" s="155">
        <v>2014</v>
      </c>
      <c r="K15" s="155"/>
      <c r="L15" s="155"/>
      <c r="M15" s="13"/>
      <c r="N15" s="155">
        <v>2013</v>
      </c>
      <c r="O15" s="155"/>
      <c r="P15" s="155"/>
    </row>
    <row r="16" spans="1:16" ht="15.75" thickBot="1">
      <c r="A16" s="23"/>
      <c r="B16" s="154" t="s">
        <v>629</v>
      </c>
      <c r="C16" s="13"/>
      <c r="D16" s="154" t="s">
        <v>629</v>
      </c>
      <c r="E16" s="13"/>
      <c r="F16" s="154" t="s">
        <v>629</v>
      </c>
      <c r="G16" s="13"/>
      <c r="H16" s="154" t="s">
        <v>630</v>
      </c>
      <c r="I16" s="13"/>
      <c r="J16" s="156" t="s">
        <v>518</v>
      </c>
      <c r="K16" s="156"/>
      <c r="L16" s="156"/>
      <c r="M16" s="13"/>
      <c r="N16" s="156" t="s">
        <v>518</v>
      </c>
      <c r="O16" s="156"/>
      <c r="P16" s="156"/>
    </row>
    <row r="17" spans="1:16">
      <c r="A17" s="23"/>
      <c r="B17" s="158" t="s">
        <v>631</v>
      </c>
      <c r="C17" s="28"/>
      <c r="D17" s="158" t="s">
        <v>632</v>
      </c>
      <c r="E17" s="28"/>
      <c r="F17" s="158" t="s">
        <v>633</v>
      </c>
      <c r="G17" s="28"/>
      <c r="H17" s="160">
        <v>3.5299999999999998E-2</v>
      </c>
      <c r="I17" s="28"/>
      <c r="J17" s="158" t="s">
        <v>302</v>
      </c>
      <c r="K17" s="162">
        <v>10000</v>
      </c>
      <c r="L17" s="42"/>
      <c r="M17" s="28"/>
      <c r="N17" s="158" t="s">
        <v>302</v>
      </c>
      <c r="O17" s="162">
        <v>10000</v>
      </c>
      <c r="P17" s="42"/>
    </row>
    <row r="18" spans="1:16">
      <c r="A18" s="23"/>
      <c r="B18" s="157"/>
      <c r="C18" s="28"/>
      <c r="D18" s="157"/>
      <c r="E18" s="28"/>
      <c r="F18" s="157"/>
      <c r="G18" s="28"/>
      <c r="H18" s="159"/>
      <c r="I18" s="28"/>
      <c r="J18" s="157"/>
      <c r="K18" s="161"/>
      <c r="L18" s="28"/>
      <c r="M18" s="28"/>
      <c r="N18" s="157"/>
      <c r="O18" s="161"/>
      <c r="P18" s="28"/>
    </row>
    <row r="19" spans="1:16">
      <c r="A19" s="23"/>
      <c r="B19" s="157" t="s">
        <v>634</v>
      </c>
      <c r="C19" s="28"/>
      <c r="D19" s="157" t="s">
        <v>635</v>
      </c>
      <c r="E19" s="28"/>
      <c r="F19" s="157" t="s">
        <v>633</v>
      </c>
      <c r="G19" s="28"/>
      <c r="H19" s="159">
        <v>3.6999999999999998E-2</v>
      </c>
      <c r="I19" s="28"/>
      <c r="J19" s="161">
        <v>5000</v>
      </c>
      <c r="K19" s="161"/>
      <c r="L19" s="28"/>
      <c r="M19" s="28"/>
      <c r="N19" s="161">
        <v>5000</v>
      </c>
      <c r="O19" s="161"/>
      <c r="P19" s="28"/>
    </row>
    <row r="20" spans="1:16">
      <c r="A20" s="23"/>
      <c r="B20" s="157"/>
      <c r="C20" s="28"/>
      <c r="D20" s="157"/>
      <c r="E20" s="28"/>
      <c r="F20" s="157"/>
      <c r="G20" s="28"/>
      <c r="H20" s="159"/>
      <c r="I20" s="28"/>
      <c r="J20" s="161"/>
      <c r="K20" s="161"/>
      <c r="L20" s="28"/>
      <c r="M20" s="28"/>
      <c r="N20" s="161"/>
      <c r="O20" s="161"/>
      <c r="P20" s="28"/>
    </row>
    <row r="21" spans="1:16">
      <c r="A21" s="23"/>
      <c r="B21" s="157" t="s">
        <v>634</v>
      </c>
      <c r="C21" s="28"/>
      <c r="D21" s="157" t="s">
        <v>635</v>
      </c>
      <c r="E21" s="28"/>
      <c r="F21" s="157" t="s">
        <v>633</v>
      </c>
      <c r="G21" s="28"/>
      <c r="H21" s="159">
        <v>3.9699999999999999E-2</v>
      </c>
      <c r="I21" s="28"/>
      <c r="J21" s="161">
        <v>13000</v>
      </c>
      <c r="K21" s="161"/>
      <c r="L21" s="28"/>
      <c r="M21" s="28"/>
      <c r="N21" s="161">
        <v>13000</v>
      </c>
      <c r="O21" s="161"/>
      <c r="P21" s="28"/>
    </row>
    <row r="22" spans="1:16" ht="15.75" thickBot="1">
      <c r="A22" s="23"/>
      <c r="B22" s="157"/>
      <c r="C22" s="28"/>
      <c r="D22" s="157"/>
      <c r="E22" s="28"/>
      <c r="F22" s="157"/>
      <c r="G22" s="28"/>
      <c r="H22" s="159"/>
      <c r="I22" s="28"/>
      <c r="J22" s="163"/>
      <c r="K22" s="163"/>
      <c r="L22" s="46"/>
      <c r="M22" s="28"/>
      <c r="N22" s="163"/>
      <c r="O22" s="163"/>
      <c r="P22" s="46"/>
    </row>
    <row r="23" spans="1:16">
      <c r="A23" s="23"/>
      <c r="B23" s="157"/>
      <c r="C23" s="28"/>
      <c r="D23" s="157"/>
      <c r="E23" s="28"/>
      <c r="F23" s="157"/>
      <c r="G23" s="28"/>
      <c r="H23" s="164" t="s">
        <v>636</v>
      </c>
      <c r="I23" s="28"/>
      <c r="J23" s="165" t="s">
        <v>302</v>
      </c>
      <c r="K23" s="167">
        <v>28000</v>
      </c>
      <c r="L23" s="42"/>
      <c r="M23" s="28"/>
      <c r="N23" s="165" t="s">
        <v>302</v>
      </c>
      <c r="O23" s="167">
        <v>28000</v>
      </c>
      <c r="P23" s="42"/>
    </row>
    <row r="24" spans="1:16" ht="15.75" thickBot="1">
      <c r="A24" s="23"/>
      <c r="B24" s="157"/>
      <c r="C24" s="28"/>
      <c r="D24" s="157"/>
      <c r="E24" s="28"/>
      <c r="F24" s="157"/>
      <c r="G24" s="28"/>
      <c r="H24" s="164"/>
      <c r="I24" s="28"/>
      <c r="J24" s="166"/>
      <c r="K24" s="168"/>
      <c r="L24" s="51"/>
      <c r="M24" s="28"/>
      <c r="N24" s="166"/>
      <c r="O24" s="168"/>
      <c r="P24" s="51"/>
    </row>
    <row r="25" spans="1:16" ht="15.75" thickTop="1"/>
  </sheetData>
  <mergeCells count="77">
    <mergeCell ref="A13:A24"/>
    <mergeCell ref="A1:A2"/>
    <mergeCell ref="B1:P1"/>
    <mergeCell ref="B2:P2"/>
    <mergeCell ref="B3:P3"/>
    <mergeCell ref="A4:A12"/>
    <mergeCell ref="B4:P4"/>
    <mergeCell ref="K23:K24"/>
    <mergeCell ref="L23:L24"/>
    <mergeCell ref="M23:M24"/>
    <mergeCell ref="N23:N24"/>
    <mergeCell ref="O23:O24"/>
    <mergeCell ref="P23:P24"/>
    <mergeCell ref="P21:P22"/>
    <mergeCell ref="B23:B24"/>
    <mergeCell ref="C23:C24"/>
    <mergeCell ref="D23:D24"/>
    <mergeCell ref="E23:E24"/>
    <mergeCell ref="F23:F24"/>
    <mergeCell ref="G23:G24"/>
    <mergeCell ref="H23:H24"/>
    <mergeCell ref="I23:I24"/>
    <mergeCell ref="J23:J24"/>
    <mergeCell ref="H21:H22"/>
    <mergeCell ref="I21:I22"/>
    <mergeCell ref="J21:K22"/>
    <mergeCell ref="L21:L22"/>
    <mergeCell ref="M21:M22"/>
    <mergeCell ref="N21:O22"/>
    <mergeCell ref="B21:B22"/>
    <mergeCell ref="C21:C22"/>
    <mergeCell ref="D21:D22"/>
    <mergeCell ref="E21:E22"/>
    <mergeCell ref="F21:F22"/>
    <mergeCell ref="G21:G22"/>
    <mergeCell ref="I19:I20"/>
    <mergeCell ref="J19:K20"/>
    <mergeCell ref="L19:L20"/>
    <mergeCell ref="M19:M20"/>
    <mergeCell ref="N19:O20"/>
    <mergeCell ref="P19:P20"/>
    <mergeCell ref="N17:N18"/>
    <mergeCell ref="O17:O18"/>
    <mergeCell ref="P17:P18"/>
    <mergeCell ref="B19:B20"/>
    <mergeCell ref="C19:C20"/>
    <mergeCell ref="D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D12:E12"/>
    <mergeCell ref="G12:H12"/>
    <mergeCell ref="B13:P13"/>
    <mergeCell ref="J15:L15"/>
    <mergeCell ref="N15:P15"/>
    <mergeCell ref="J16:L16"/>
    <mergeCell ref="N16:P16"/>
    <mergeCell ref="B5:H5"/>
    <mergeCell ref="D7:E7"/>
    <mergeCell ref="G7:H7"/>
    <mergeCell ref="D8:E8"/>
    <mergeCell ref="G8:H8"/>
    <mergeCell ref="D10:E10"/>
    <mergeCell ref="G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cols>
    <col min="1" max="1" width="36.5703125" bestFit="1" customWidth="1"/>
    <col min="2" max="2" width="36" bestFit="1" customWidth="1"/>
    <col min="3" max="5" width="7.5703125" bestFit="1" customWidth="1"/>
    <col min="6" max="6" width="24" bestFit="1" customWidth="1"/>
    <col min="7" max="7" width="36.5703125" bestFit="1" customWidth="1"/>
    <col min="8" max="8" width="10.140625" bestFit="1" customWidth="1"/>
    <col min="9" max="10" width="8.42578125" customWidth="1"/>
    <col min="11" max="11" width="10.5703125" customWidth="1"/>
    <col min="12" max="12" width="2.7109375" customWidth="1"/>
    <col min="13" max="13" width="6.5703125" bestFit="1" customWidth="1"/>
    <col min="15" max="15" width="3" customWidth="1"/>
    <col min="16" max="16" width="4.28515625" customWidth="1"/>
  </cols>
  <sheetData>
    <row r="1" spans="1:17" ht="15" customHeight="1">
      <c r="A1" s="8" t="s">
        <v>994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643</v>
      </c>
      <c r="B3" s="22"/>
      <c r="C3" s="22"/>
      <c r="D3" s="22"/>
      <c r="E3" s="22"/>
      <c r="F3" s="22"/>
      <c r="G3" s="22"/>
      <c r="H3" s="22"/>
      <c r="I3" s="22"/>
      <c r="J3" s="22"/>
      <c r="K3" s="22"/>
      <c r="L3" s="22"/>
      <c r="M3" s="22"/>
      <c r="N3" s="22"/>
      <c r="O3" s="22"/>
      <c r="P3" s="22"/>
      <c r="Q3" s="22"/>
    </row>
    <row r="4" spans="1:17">
      <c r="A4" s="23" t="s">
        <v>995</v>
      </c>
      <c r="B4" s="25" t="s">
        <v>655</v>
      </c>
      <c r="C4" s="25"/>
      <c r="D4" s="25"/>
      <c r="E4" s="25"/>
      <c r="F4" s="25"/>
      <c r="G4" s="25"/>
      <c r="H4" s="25"/>
      <c r="I4" s="25"/>
      <c r="J4" s="25"/>
      <c r="K4" s="25"/>
      <c r="L4" s="25"/>
      <c r="M4" s="25"/>
      <c r="N4" s="25"/>
      <c r="O4" s="25"/>
      <c r="P4" s="25"/>
      <c r="Q4" s="25"/>
    </row>
    <row r="5" spans="1:17">
      <c r="A5" s="23"/>
      <c r="B5" s="21"/>
      <c r="C5" s="21"/>
      <c r="D5" s="21"/>
      <c r="E5" s="21"/>
      <c r="F5" s="21"/>
      <c r="G5" s="21"/>
      <c r="H5" s="21"/>
      <c r="I5" s="21"/>
      <c r="J5" s="21"/>
      <c r="K5" s="21"/>
      <c r="L5" s="21"/>
      <c r="M5" s="21"/>
      <c r="N5" s="21"/>
      <c r="O5" s="21"/>
      <c r="P5" s="21"/>
      <c r="Q5" s="21"/>
    </row>
    <row r="6" spans="1:17">
      <c r="A6" s="23"/>
      <c r="B6" s="21"/>
      <c r="C6" s="21"/>
      <c r="D6" s="21"/>
      <c r="E6" s="21"/>
      <c r="F6" s="21"/>
      <c r="G6" s="21"/>
      <c r="H6" s="21"/>
      <c r="I6" s="21"/>
      <c r="J6" s="21"/>
      <c r="K6" s="21"/>
      <c r="L6" s="21"/>
      <c r="M6" s="21"/>
      <c r="N6" s="21"/>
    </row>
    <row r="7" spans="1:17">
      <c r="A7" s="23"/>
      <c r="B7" s="15"/>
      <c r="C7" s="15"/>
      <c r="D7" s="15"/>
      <c r="E7" s="15"/>
      <c r="F7" s="15"/>
      <c r="G7" s="15"/>
      <c r="H7" s="15"/>
      <c r="I7" s="15"/>
      <c r="J7" s="15"/>
      <c r="K7" s="15"/>
      <c r="L7" s="15"/>
      <c r="M7" s="15"/>
      <c r="N7" s="15"/>
    </row>
    <row r="8" spans="1:17">
      <c r="A8" s="23"/>
      <c r="B8" s="14" t="s">
        <v>330</v>
      </c>
      <c r="C8" s="25"/>
      <c r="D8" s="25"/>
      <c r="E8" s="25"/>
      <c r="F8" s="25"/>
      <c r="G8" s="25"/>
      <c r="H8" s="25"/>
      <c r="I8" s="25"/>
      <c r="J8" s="25"/>
      <c r="K8" s="25"/>
      <c r="L8" s="25"/>
      <c r="M8" s="25"/>
      <c r="N8" s="25"/>
    </row>
    <row r="9" spans="1:17" ht="15.75" thickBot="1">
      <c r="A9" s="23"/>
      <c r="B9" s="71" t="s">
        <v>296</v>
      </c>
      <c r="C9" s="62" t="s">
        <v>128</v>
      </c>
      <c r="D9" s="62"/>
      <c r="E9" s="62"/>
      <c r="F9" s="62" t="s">
        <v>656</v>
      </c>
      <c r="G9" s="62"/>
      <c r="H9" s="62"/>
      <c r="I9" s="62" t="s">
        <v>657</v>
      </c>
      <c r="J9" s="62"/>
      <c r="K9" s="62"/>
      <c r="L9" s="62" t="s">
        <v>658</v>
      </c>
      <c r="M9" s="62"/>
      <c r="N9" s="62"/>
    </row>
    <row r="10" spans="1:17" ht="15.75" thickTop="1">
      <c r="A10" s="23"/>
      <c r="B10" s="11" t="s">
        <v>659</v>
      </c>
      <c r="C10" s="75"/>
      <c r="D10" s="75"/>
      <c r="E10" s="75"/>
      <c r="F10" s="75"/>
      <c r="G10" s="75"/>
      <c r="H10" s="75"/>
      <c r="I10" s="75"/>
      <c r="J10" s="75"/>
      <c r="K10" s="75"/>
      <c r="L10" s="75"/>
      <c r="M10" s="75"/>
      <c r="N10" s="75"/>
    </row>
    <row r="11" spans="1:17">
      <c r="A11" s="23"/>
      <c r="B11" s="64" t="s">
        <v>301</v>
      </c>
      <c r="C11" s="25" t="s">
        <v>302</v>
      </c>
      <c r="D11" s="40">
        <v>13956</v>
      </c>
      <c r="E11" s="28"/>
      <c r="F11" s="25" t="s">
        <v>302</v>
      </c>
      <c r="G11" s="43">
        <v>0</v>
      </c>
      <c r="H11" s="28"/>
      <c r="I11" s="25" t="s">
        <v>302</v>
      </c>
      <c r="J11" s="40">
        <v>13956</v>
      </c>
      <c r="K11" s="28"/>
      <c r="L11" s="25" t="s">
        <v>302</v>
      </c>
      <c r="M11" s="43">
        <v>0</v>
      </c>
      <c r="N11" s="28"/>
    </row>
    <row r="12" spans="1:17">
      <c r="A12" s="23"/>
      <c r="B12" s="64"/>
      <c r="C12" s="25"/>
      <c r="D12" s="40"/>
      <c r="E12" s="28"/>
      <c r="F12" s="25"/>
      <c r="G12" s="43"/>
      <c r="H12" s="28"/>
      <c r="I12" s="25"/>
      <c r="J12" s="40"/>
      <c r="K12" s="28"/>
      <c r="L12" s="25"/>
      <c r="M12" s="43"/>
      <c r="N12" s="28"/>
    </row>
    <row r="13" spans="1:17">
      <c r="A13" s="23"/>
      <c r="B13" s="64" t="s">
        <v>351</v>
      </c>
      <c r="C13" s="40">
        <v>27738</v>
      </c>
      <c r="D13" s="40"/>
      <c r="E13" s="28"/>
      <c r="F13" s="43">
        <v>0</v>
      </c>
      <c r="G13" s="43"/>
      <c r="H13" s="28"/>
      <c r="I13" s="40">
        <v>27738</v>
      </c>
      <c r="J13" s="40"/>
      <c r="K13" s="28"/>
      <c r="L13" s="43">
        <v>0</v>
      </c>
      <c r="M13" s="43"/>
      <c r="N13" s="28"/>
    </row>
    <row r="14" spans="1:17">
      <c r="A14" s="23"/>
      <c r="B14" s="64"/>
      <c r="C14" s="40"/>
      <c r="D14" s="40"/>
      <c r="E14" s="28"/>
      <c r="F14" s="43"/>
      <c r="G14" s="43"/>
      <c r="H14" s="28"/>
      <c r="I14" s="40"/>
      <c r="J14" s="40"/>
      <c r="K14" s="28"/>
      <c r="L14" s="43"/>
      <c r="M14" s="43"/>
      <c r="N14" s="28"/>
    </row>
    <row r="15" spans="1:17">
      <c r="A15" s="23"/>
      <c r="B15" s="64" t="s">
        <v>307</v>
      </c>
      <c r="C15" s="40">
        <v>90615</v>
      </c>
      <c r="D15" s="40"/>
      <c r="E15" s="28"/>
      <c r="F15" s="43">
        <v>0</v>
      </c>
      <c r="G15" s="43"/>
      <c r="H15" s="28"/>
      <c r="I15" s="40">
        <v>90615</v>
      </c>
      <c r="J15" s="40"/>
      <c r="K15" s="28"/>
      <c r="L15" s="43">
        <v>0</v>
      </c>
      <c r="M15" s="43"/>
      <c r="N15" s="28"/>
    </row>
    <row r="16" spans="1:17">
      <c r="A16" s="23"/>
      <c r="B16" s="64"/>
      <c r="C16" s="40"/>
      <c r="D16" s="40"/>
      <c r="E16" s="28"/>
      <c r="F16" s="43"/>
      <c r="G16" s="43"/>
      <c r="H16" s="28"/>
      <c r="I16" s="40"/>
      <c r="J16" s="40"/>
      <c r="K16" s="28"/>
      <c r="L16" s="43"/>
      <c r="M16" s="43"/>
      <c r="N16" s="28"/>
    </row>
    <row r="17" spans="1:14">
      <c r="A17" s="23"/>
      <c r="B17" s="64" t="s">
        <v>309</v>
      </c>
      <c r="C17" s="40">
        <v>12943</v>
      </c>
      <c r="D17" s="40"/>
      <c r="E17" s="28"/>
      <c r="F17" s="43">
        <v>0</v>
      </c>
      <c r="G17" s="43"/>
      <c r="H17" s="28"/>
      <c r="I17" s="40">
        <v>12943</v>
      </c>
      <c r="J17" s="40"/>
      <c r="K17" s="28"/>
      <c r="L17" s="43">
        <v>0</v>
      </c>
      <c r="M17" s="43"/>
      <c r="N17" s="28"/>
    </row>
    <row r="18" spans="1:14">
      <c r="A18" s="23"/>
      <c r="B18" s="64"/>
      <c r="C18" s="40"/>
      <c r="D18" s="40"/>
      <c r="E18" s="28"/>
      <c r="F18" s="43"/>
      <c r="G18" s="43"/>
      <c r="H18" s="28"/>
      <c r="I18" s="40"/>
      <c r="J18" s="40"/>
      <c r="K18" s="28"/>
      <c r="L18" s="43"/>
      <c r="M18" s="43"/>
      <c r="N18" s="28"/>
    </row>
    <row r="19" spans="1:14">
      <c r="A19" s="23"/>
      <c r="B19" s="64" t="s">
        <v>660</v>
      </c>
      <c r="C19" s="40">
        <v>32485</v>
      </c>
      <c r="D19" s="40"/>
      <c r="E19" s="28"/>
      <c r="F19" s="43">
        <v>0</v>
      </c>
      <c r="G19" s="43"/>
      <c r="H19" s="28"/>
      <c r="I19" s="40">
        <v>32485</v>
      </c>
      <c r="J19" s="40"/>
      <c r="K19" s="28"/>
      <c r="L19" s="43">
        <v>0</v>
      </c>
      <c r="M19" s="43"/>
      <c r="N19" s="28"/>
    </row>
    <row r="20" spans="1:14">
      <c r="A20" s="23"/>
      <c r="B20" s="64"/>
      <c r="C20" s="40"/>
      <c r="D20" s="40"/>
      <c r="E20" s="28"/>
      <c r="F20" s="43"/>
      <c r="G20" s="43"/>
      <c r="H20" s="28"/>
      <c r="I20" s="40"/>
      <c r="J20" s="40"/>
      <c r="K20" s="28"/>
      <c r="L20" s="43"/>
      <c r="M20" s="43"/>
      <c r="N20" s="28"/>
    </row>
    <row r="21" spans="1:14">
      <c r="A21" s="23"/>
      <c r="B21" s="25" t="s">
        <v>661</v>
      </c>
      <c r="C21" s="43">
        <v>566</v>
      </c>
      <c r="D21" s="43"/>
      <c r="E21" s="28"/>
      <c r="F21" s="43">
        <v>0</v>
      </c>
      <c r="G21" s="43"/>
      <c r="H21" s="28"/>
      <c r="I21" s="43">
        <v>566</v>
      </c>
      <c r="J21" s="43"/>
      <c r="K21" s="28"/>
      <c r="L21" s="43">
        <v>0</v>
      </c>
      <c r="M21" s="43"/>
      <c r="N21" s="28"/>
    </row>
    <row r="22" spans="1:14">
      <c r="A22" s="23"/>
      <c r="B22" s="25"/>
      <c r="C22" s="43"/>
      <c r="D22" s="43"/>
      <c r="E22" s="28"/>
      <c r="F22" s="43"/>
      <c r="G22" s="43"/>
      <c r="H22" s="28"/>
      <c r="I22" s="43"/>
      <c r="J22" s="43"/>
      <c r="K22" s="28"/>
      <c r="L22" s="43"/>
      <c r="M22" s="43"/>
      <c r="N22" s="28"/>
    </row>
    <row r="23" spans="1:14">
      <c r="A23" s="23"/>
      <c r="B23" s="25" t="s">
        <v>662</v>
      </c>
      <c r="C23" s="43">
        <v>314</v>
      </c>
      <c r="D23" s="43"/>
      <c r="E23" s="28"/>
      <c r="F23" s="43">
        <v>0</v>
      </c>
      <c r="G23" s="43"/>
      <c r="H23" s="28"/>
      <c r="I23" s="43">
        <v>314</v>
      </c>
      <c r="J23" s="43"/>
      <c r="K23" s="28"/>
      <c r="L23" s="43">
        <v>0</v>
      </c>
      <c r="M23" s="43"/>
      <c r="N23" s="28"/>
    </row>
    <row r="24" spans="1:14" ht="15.75" thickBot="1">
      <c r="A24" s="23"/>
      <c r="B24" s="25"/>
      <c r="C24" s="47"/>
      <c r="D24" s="47"/>
      <c r="E24" s="46"/>
      <c r="F24" s="47"/>
      <c r="G24" s="47"/>
      <c r="H24" s="46"/>
      <c r="I24" s="47"/>
      <c r="J24" s="47"/>
      <c r="K24" s="46"/>
      <c r="L24" s="47"/>
      <c r="M24" s="47"/>
      <c r="N24" s="46"/>
    </row>
    <row r="25" spans="1:14">
      <c r="A25" s="23"/>
      <c r="B25" s="24" t="s">
        <v>663</v>
      </c>
      <c r="C25" s="65" t="s">
        <v>302</v>
      </c>
      <c r="D25" s="67">
        <v>178617</v>
      </c>
      <c r="E25" s="42"/>
      <c r="F25" s="65" t="s">
        <v>302</v>
      </c>
      <c r="G25" s="123">
        <v>0</v>
      </c>
      <c r="H25" s="42"/>
      <c r="I25" s="65" t="s">
        <v>302</v>
      </c>
      <c r="J25" s="67">
        <v>178617</v>
      </c>
      <c r="K25" s="42"/>
      <c r="L25" s="65" t="s">
        <v>302</v>
      </c>
      <c r="M25" s="123">
        <v>0</v>
      </c>
      <c r="N25" s="42"/>
    </row>
    <row r="26" spans="1:14" ht="15.75" thickBot="1">
      <c r="A26" s="23"/>
      <c r="B26" s="24"/>
      <c r="C26" s="66"/>
      <c r="D26" s="68"/>
      <c r="E26" s="51"/>
      <c r="F26" s="66"/>
      <c r="G26" s="124"/>
      <c r="H26" s="51"/>
      <c r="I26" s="66"/>
      <c r="J26" s="68"/>
      <c r="K26" s="51"/>
      <c r="L26" s="66"/>
      <c r="M26" s="124"/>
      <c r="N26" s="51"/>
    </row>
    <row r="27" spans="1:14" ht="15.75" thickTop="1">
      <c r="A27" s="23"/>
      <c r="B27" s="13"/>
      <c r="C27" s="69"/>
      <c r="D27" s="69"/>
      <c r="E27" s="69"/>
      <c r="F27" s="69"/>
      <c r="G27" s="69"/>
      <c r="H27" s="69"/>
      <c r="I27" s="69"/>
      <c r="J27" s="69"/>
      <c r="K27" s="69"/>
      <c r="L27" s="69"/>
      <c r="M27" s="69"/>
      <c r="N27" s="69"/>
    </row>
    <row r="28" spans="1:14">
      <c r="A28" s="23"/>
      <c r="B28" s="25" t="s">
        <v>662</v>
      </c>
      <c r="C28" s="25" t="s">
        <v>302</v>
      </c>
      <c r="D28" s="43">
        <v>314</v>
      </c>
      <c r="E28" s="28"/>
      <c r="F28" s="25" t="s">
        <v>302</v>
      </c>
      <c r="G28" s="43">
        <v>0</v>
      </c>
      <c r="H28" s="28"/>
      <c r="I28" s="25" t="s">
        <v>302</v>
      </c>
      <c r="J28" s="43">
        <v>314</v>
      </c>
      <c r="K28" s="28"/>
      <c r="L28" s="25" t="s">
        <v>302</v>
      </c>
      <c r="M28" s="43">
        <v>0</v>
      </c>
      <c r="N28" s="28"/>
    </row>
    <row r="29" spans="1:14" ht="15.75" thickBot="1">
      <c r="A29" s="23"/>
      <c r="B29" s="25"/>
      <c r="C29" s="48"/>
      <c r="D29" s="47"/>
      <c r="E29" s="46"/>
      <c r="F29" s="48"/>
      <c r="G29" s="47"/>
      <c r="H29" s="46"/>
      <c r="I29" s="48"/>
      <c r="J29" s="47"/>
      <c r="K29" s="46"/>
      <c r="L29" s="48"/>
      <c r="M29" s="47"/>
      <c r="N29" s="46"/>
    </row>
    <row r="30" spans="1:14">
      <c r="A30" s="23"/>
      <c r="B30" s="24" t="s">
        <v>664</v>
      </c>
      <c r="C30" s="65" t="s">
        <v>302</v>
      </c>
      <c r="D30" s="123">
        <v>314</v>
      </c>
      <c r="E30" s="42"/>
      <c r="F30" s="65" t="s">
        <v>302</v>
      </c>
      <c r="G30" s="123">
        <v>0</v>
      </c>
      <c r="H30" s="42"/>
      <c r="I30" s="65" t="s">
        <v>302</v>
      </c>
      <c r="J30" s="123">
        <v>314</v>
      </c>
      <c r="K30" s="42"/>
      <c r="L30" s="65" t="s">
        <v>302</v>
      </c>
      <c r="M30" s="123">
        <v>0</v>
      </c>
      <c r="N30" s="42"/>
    </row>
    <row r="31" spans="1:14" ht="15.75" thickBot="1">
      <c r="A31" s="23"/>
      <c r="B31" s="24"/>
      <c r="C31" s="66"/>
      <c r="D31" s="124"/>
      <c r="E31" s="51"/>
      <c r="F31" s="66"/>
      <c r="G31" s="124"/>
      <c r="H31" s="51"/>
      <c r="I31" s="66"/>
      <c r="J31" s="124"/>
      <c r="K31" s="51"/>
      <c r="L31" s="66"/>
      <c r="M31" s="124"/>
      <c r="N31" s="51"/>
    </row>
    <row r="32" spans="1:14" ht="15.75" thickTop="1">
      <c r="A32" s="23"/>
      <c r="B32" s="13"/>
      <c r="C32" s="69"/>
      <c r="D32" s="69"/>
      <c r="E32" s="69"/>
      <c r="F32" s="69"/>
      <c r="G32" s="69"/>
      <c r="H32" s="69"/>
      <c r="I32" s="69"/>
      <c r="J32" s="69"/>
      <c r="K32" s="69"/>
      <c r="L32" s="69"/>
      <c r="M32" s="69"/>
      <c r="N32" s="69"/>
    </row>
    <row r="33" spans="1:14" ht="15.75" thickBot="1">
      <c r="A33" s="23"/>
      <c r="B33" s="71" t="s">
        <v>314</v>
      </c>
      <c r="C33" s="169"/>
      <c r="D33" s="169"/>
      <c r="E33" s="169"/>
      <c r="F33" s="169"/>
      <c r="G33" s="169"/>
      <c r="H33" s="169"/>
      <c r="I33" s="169"/>
      <c r="J33" s="169"/>
      <c r="K33" s="169"/>
      <c r="L33" s="169"/>
      <c r="M33" s="169"/>
      <c r="N33" s="169"/>
    </row>
    <row r="34" spans="1:14" ht="15.75" thickTop="1">
      <c r="A34" s="23"/>
      <c r="B34" s="11" t="s">
        <v>659</v>
      </c>
      <c r="C34" s="75"/>
      <c r="D34" s="75"/>
      <c r="E34" s="75"/>
      <c r="F34" s="75"/>
      <c r="G34" s="75"/>
      <c r="H34" s="75"/>
      <c r="I34" s="75"/>
      <c r="J34" s="75"/>
      <c r="K34" s="75"/>
      <c r="L34" s="75"/>
      <c r="M34" s="75"/>
      <c r="N34" s="75"/>
    </row>
    <row r="35" spans="1:14">
      <c r="A35" s="23"/>
      <c r="B35" s="64" t="s">
        <v>301</v>
      </c>
      <c r="C35" s="25" t="s">
        <v>302</v>
      </c>
      <c r="D35" s="40">
        <v>10307</v>
      </c>
      <c r="E35" s="28"/>
      <c r="F35" s="25" t="s">
        <v>302</v>
      </c>
      <c r="G35" s="43">
        <v>0</v>
      </c>
      <c r="H35" s="28"/>
      <c r="I35" s="25" t="s">
        <v>302</v>
      </c>
      <c r="J35" s="40">
        <v>10307</v>
      </c>
      <c r="K35" s="28"/>
      <c r="L35" s="25" t="s">
        <v>302</v>
      </c>
      <c r="M35" s="43">
        <v>0</v>
      </c>
      <c r="N35" s="28"/>
    </row>
    <row r="36" spans="1:14">
      <c r="A36" s="23"/>
      <c r="B36" s="64"/>
      <c r="C36" s="25"/>
      <c r="D36" s="40"/>
      <c r="E36" s="28"/>
      <c r="F36" s="25"/>
      <c r="G36" s="43"/>
      <c r="H36" s="28"/>
      <c r="I36" s="25"/>
      <c r="J36" s="40"/>
      <c r="K36" s="28"/>
      <c r="L36" s="25"/>
      <c r="M36" s="43"/>
      <c r="N36" s="28"/>
    </row>
    <row r="37" spans="1:14">
      <c r="A37" s="23"/>
      <c r="B37" s="64" t="s">
        <v>351</v>
      </c>
      <c r="C37" s="40">
        <v>31311</v>
      </c>
      <c r="D37" s="40"/>
      <c r="E37" s="28"/>
      <c r="F37" s="43">
        <v>0</v>
      </c>
      <c r="G37" s="43"/>
      <c r="H37" s="28"/>
      <c r="I37" s="40">
        <v>31311</v>
      </c>
      <c r="J37" s="40"/>
      <c r="K37" s="28"/>
      <c r="L37" s="43">
        <v>0</v>
      </c>
      <c r="M37" s="43"/>
      <c r="N37" s="28"/>
    </row>
    <row r="38" spans="1:14">
      <c r="A38" s="23"/>
      <c r="B38" s="64"/>
      <c r="C38" s="40"/>
      <c r="D38" s="40"/>
      <c r="E38" s="28"/>
      <c r="F38" s="43"/>
      <c r="G38" s="43"/>
      <c r="H38" s="28"/>
      <c r="I38" s="40"/>
      <c r="J38" s="40"/>
      <c r="K38" s="28"/>
      <c r="L38" s="43"/>
      <c r="M38" s="43"/>
      <c r="N38" s="28"/>
    </row>
    <row r="39" spans="1:14">
      <c r="A39" s="23"/>
      <c r="B39" s="64" t="s">
        <v>307</v>
      </c>
      <c r="C39" s="40">
        <v>72389</v>
      </c>
      <c r="D39" s="40"/>
      <c r="E39" s="28"/>
      <c r="F39" s="43">
        <v>0</v>
      </c>
      <c r="G39" s="43"/>
      <c r="H39" s="28"/>
      <c r="I39" s="40">
        <v>72389</v>
      </c>
      <c r="J39" s="40"/>
      <c r="K39" s="28"/>
      <c r="L39" s="43">
        <v>0</v>
      </c>
      <c r="M39" s="43"/>
      <c r="N39" s="28"/>
    </row>
    <row r="40" spans="1:14">
      <c r="A40" s="23"/>
      <c r="B40" s="64"/>
      <c r="C40" s="40"/>
      <c r="D40" s="40"/>
      <c r="E40" s="28"/>
      <c r="F40" s="43"/>
      <c r="G40" s="43"/>
      <c r="H40" s="28"/>
      <c r="I40" s="40"/>
      <c r="J40" s="40"/>
      <c r="K40" s="28"/>
      <c r="L40" s="43"/>
      <c r="M40" s="43"/>
      <c r="N40" s="28"/>
    </row>
    <row r="41" spans="1:14">
      <c r="A41" s="23"/>
      <c r="B41" s="64" t="s">
        <v>309</v>
      </c>
      <c r="C41" s="40">
        <v>9194</v>
      </c>
      <c r="D41" s="40"/>
      <c r="E41" s="28"/>
      <c r="F41" s="43">
        <v>0</v>
      </c>
      <c r="G41" s="43"/>
      <c r="H41" s="28"/>
      <c r="I41" s="40">
        <v>9194</v>
      </c>
      <c r="J41" s="40"/>
      <c r="K41" s="28"/>
      <c r="L41" s="43">
        <v>0</v>
      </c>
      <c r="M41" s="43"/>
      <c r="N41" s="28"/>
    </row>
    <row r="42" spans="1:14">
      <c r="A42" s="23"/>
      <c r="B42" s="64"/>
      <c r="C42" s="40"/>
      <c r="D42" s="40"/>
      <c r="E42" s="28"/>
      <c r="F42" s="43"/>
      <c r="G42" s="43"/>
      <c r="H42" s="28"/>
      <c r="I42" s="40"/>
      <c r="J42" s="40"/>
      <c r="K42" s="28"/>
      <c r="L42" s="43"/>
      <c r="M42" s="43"/>
      <c r="N42" s="28"/>
    </row>
    <row r="43" spans="1:14">
      <c r="A43" s="23"/>
      <c r="B43" s="64" t="s">
        <v>660</v>
      </c>
      <c r="C43" s="40">
        <v>36660</v>
      </c>
      <c r="D43" s="40"/>
      <c r="E43" s="28"/>
      <c r="F43" s="43">
        <v>0</v>
      </c>
      <c r="G43" s="43"/>
      <c r="H43" s="28"/>
      <c r="I43" s="40">
        <v>36660</v>
      </c>
      <c r="J43" s="40"/>
      <c r="K43" s="28"/>
      <c r="L43" s="43">
        <v>0</v>
      </c>
      <c r="M43" s="43"/>
      <c r="N43" s="28"/>
    </row>
    <row r="44" spans="1:14">
      <c r="A44" s="23"/>
      <c r="B44" s="64"/>
      <c r="C44" s="40"/>
      <c r="D44" s="40"/>
      <c r="E44" s="28"/>
      <c r="F44" s="43"/>
      <c r="G44" s="43"/>
      <c r="H44" s="28"/>
      <c r="I44" s="40"/>
      <c r="J44" s="40"/>
      <c r="K44" s="28"/>
      <c r="L44" s="43"/>
      <c r="M44" s="43"/>
      <c r="N44" s="28"/>
    </row>
    <row r="45" spans="1:14">
      <c r="A45" s="23"/>
      <c r="B45" s="25" t="s">
        <v>661</v>
      </c>
      <c r="C45" s="43">
        <v>245</v>
      </c>
      <c r="D45" s="43"/>
      <c r="E45" s="28"/>
      <c r="F45" s="43">
        <v>0</v>
      </c>
      <c r="G45" s="43"/>
      <c r="H45" s="28"/>
      <c r="I45" s="43">
        <v>245</v>
      </c>
      <c r="J45" s="43"/>
      <c r="K45" s="28"/>
      <c r="L45" s="43">
        <v>0</v>
      </c>
      <c r="M45" s="43"/>
      <c r="N45" s="28"/>
    </row>
    <row r="46" spans="1:14">
      <c r="A46" s="23"/>
      <c r="B46" s="25"/>
      <c r="C46" s="43"/>
      <c r="D46" s="43"/>
      <c r="E46" s="28"/>
      <c r="F46" s="43"/>
      <c r="G46" s="43"/>
      <c r="H46" s="28"/>
      <c r="I46" s="43"/>
      <c r="J46" s="43"/>
      <c r="K46" s="28"/>
      <c r="L46" s="43"/>
      <c r="M46" s="43"/>
      <c r="N46" s="28"/>
    </row>
    <row r="47" spans="1:14">
      <c r="A47" s="23"/>
      <c r="B47" s="25" t="s">
        <v>662</v>
      </c>
      <c r="C47" s="43">
        <v>174</v>
      </c>
      <c r="D47" s="43"/>
      <c r="E47" s="28"/>
      <c r="F47" s="43">
        <v>0</v>
      </c>
      <c r="G47" s="43"/>
      <c r="H47" s="28"/>
      <c r="I47" s="43">
        <v>174</v>
      </c>
      <c r="J47" s="43"/>
      <c r="K47" s="28"/>
      <c r="L47" s="43">
        <v>0</v>
      </c>
      <c r="M47" s="43"/>
      <c r="N47" s="28"/>
    </row>
    <row r="48" spans="1:14" ht="15.75" thickBot="1">
      <c r="A48" s="23"/>
      <c r="B48" s="25"/>
      <c r="C48" s="47"/>
      <c r="D48" s="47"/>
      <c r="E48" s="46"/>
      <c r="F48" s="47"/>
      <c r="G48" s="47"/>
      <c r="H48" s="46"/>
      <c r="I48" s="47"/>
      <c r="J48" s="47"/>
      <c r="K48" s="46"/>
      <c r="L48" s="47"/>
      <c r="M48" s="47"/>
      <c r="N48" s="46"/>
    </row>
    <row r="49" spans="1:17">
      <c r="A49" s="23"/>
      <c r="B49" s="24" t="s">
        <v>663</v>
      </c>
      <c r="C49" s="65" t="s">
        <v>302</v>
      </c>
      <c r="D49" s="67">
        <v>160280</v>
      </c>
      <c r="E49" s="42"/>
      <c r="F49" s="65" t="s">
        <v>302</v>
      </c>
      <c r="G49" s="123">
        <v>0</v>
      </c>
      <c r="H49" s="42"/>
      <c r="I49" s="65" t="s">
        <v>302</v>
      </c>
      <c r="J49" s="67">
        <v>160280</v>
      </c>
      <c r="K49" s="42"/>
      <c r="L49" s="65" t="s">
        <v>302</v>
      </c>
      <c r="M49" s="123">
        <v>0</v>
      </c>
      <c r="N49" s="42"/>
    </row>
    <row r="50" spans="1:17" ht="15.75" thickBot="1">
      <c r="A50" s="23"/>
      <c r="B50" s="24"/>
      <c r="C50" s="66"/>
      <c r="D50" s="68"/>
      <c r="E50" s="51"/>
      <c r="F50" s="66"/>
      <c r="G50" s="124"/>
      <c r="H50" s="51"/>
      <c r="I50" s="66"/>
      <c r="J50" s="68"/>
      <c r="K50" s="51"/>
      <c r="L50" s="66"/>
      <c r="M50" s="124"/>
      <c r="N50" s="51"/>
    </row>
    <row r="51" spans="1:17" ht="15.75" thickTop="1">
      <c r="A51" s="23"/>
      <c r="B51" s="13"/>
      <c r="C51" s="69"/>
      <c r="D51" s="69"/>
      <c r="E51" s="69"/>
      <c r="F51" s="69"/>
      <c r="G51" s="69"/>
      <c r="H51" s="69"/>
      <c r="I51" s="69"/>
      <c r="J51" s="69"/>
      <c r="K51" s="69"/>
      <c r="L51" s="69"/>
      <c r="M51" s="69"/>
      <c r="N51" s="69"/>
    </row>
    <row r="52" spans="1:17">
      <c r="A52" s="23"/>
      <c r="B52" s="25" t="s">
        <v>662</v>
      </c>
      <c r="C52" s="25" t="s">
        <v>302</v>
      </c>
      <c r="D52" s="43">
        <v>174</v>
      </c>
      <c r="E52" s="28"/>
      <c r="F52" s="25" t="s">
        <v>302</v>
      </c>
      <c r="G52" s="43">
        <v>0</v>
      </c>
      <c r="H52" s="28"/>
      <c r="I52" s="25" t="s">
        <v>302</v>
      </c>
      <c r="J52" s="43">
        <v>174</v>
      </c>
      <c r="K52" s="28"/>
      <c r="L52" s="25" t="s">
        <v>302</v>
      </c>
      <c r="M52" s="43">
        <v>0</v>
      </c>
      <c r="N52" s="28"/>
    </row>
    <row r="53" spans="1:17" ht="15.75" thickBot="1">
      <c r="A53" s="23"/>
      <c r="B53" s="25"/>
      <c r="C53" s="48"/>
      <c r="D53" s="47"/>
      <c r="E53" s="46"/>
      <c r="F53" s="48"/>
      <c r="G53" s="47"/>
      <c r="H53" s="46"/>
      <c r="I53" s="48"/>
      <c r="J53" s="47"/>
      <c r="K53" s="46"/>
      <c r="L53" s="48"/>
      <c r="M53" s="47"/>
      <c r="N53" s="46"/>
    </row>
    <row r="54" spans="1:17">
      <c r="A54" s="23"/>
      <c r="B54" s="24" t="s">
        <v>664</v>
      </c>
      <c r="C54" s="65" t="s">
        <v>302</v>
      </c>
      <c r="D54" s="123">
        <v>174</v>
      </c>
      <c r="E54" s="42"/>
      <c r="F54" s="65" t="s">
        <v>302</v>
      </c>
      <c r="G54" s="123">
        <v>0</v>
      </c>
      <c r="H54" s="42"/>
      <c r="I54" s="65" t="s">
        <v>302</v>
      </c>
      <c r="J54" s="123">
        <v>174</v>
      </c>
      <c r="K54" s="42"/>
      <c r="L54" s="65" t="s">
        <v>302</v>
      </c>
      <c r="M54" s="123">
        <v>0</v>
      </c>
      <c r="N54" s="42"/>
    </row>
    <row r="55" spans="1:17" ht="15.75" thickBot="1">
      <c r="A55" s="23"/>
      <c r="B55" s="24"/>
      <c r="C55" s="66"/>
      <c r="D55" s="124"/>
      <c r="E55" s="51"/>
      <c r="F55" s="66"/>
      <c r="G55" s="124"/>
      <c r="H55" s="51"/>
      <c r="I55" s="66"/>
      <c r="J55" s="124"/>
      <c r="K55" s="51"/>
      <c r="L55" s="66"/>
      <c r="M55" s="124"/>
      <c r="N55" s="51"/>
    </row>
    <row r="56" spans="1:17" ht="15.75" thickTop="1">
      <c r="A56" s="23" t="s">
        <v>996</v>
      </c>
      <c r="B56" s="25" t="s">
        <v>997</v>
      </c>
      <c r="C56" s="25"/>
      <c r="D56" s="25"/>
      <c r="E56" s="25"/>
      <c r="F56" s="25"/>
      <c r="G56" s="25"/>
      <c r="H56" s="25"/>
      <c r="I56" s="25"/>
      <c r="J56" s="25"/>
      <c r="K56" s="25"/>
      <c r="L56" s="25"/>
      <c r="M56" s="25"/>
      <c r="N56" s="25"/>
      <c r="O56" s="25"/>
      <c r="P56" s="25"/>
      <c r="Q56" s="25"/>
    </row>
    <row r="57" spans="1:17">
      <c r="A57" s="23"/>
      <c r="B57" s="143"/>
      <c r="C57" s="143"/>
      <c r="D57" s="143"/>
      <c r="E57" s="143"/>
      <c r="F57" s="143"/>
      <c r="G57" s="143"/>
      <c r="H57" s="143"/>
      <c r="I57" s="143"/>
      <c r="J57" s="143"/>
      <c r="K57" s="143"/>
      <c r="L57" s="143"/>
      <c r="M57" s="143"/>
      <c r="N57" s="143"/>
      <c r="O57" s="143"/>
      <c r="P57" s="143"/>
      <c r="Q57" s="143"/>
    </row>
    <row r="58" spans="1:17">
      <c r="A58" s="23"/>
      <c r="B58" s="21"/>
      <c r="C58" s="21"/>
      <c r="D58" s="21"/>
      <c r="E58" s="21"/>
      <c r="F58" s="21"/>
      <c r="G58" s="21"/>
      <c r="H58" s="21"/>
      <c r="I58" s="21"/>
      <c r="J58" s="21"/>
      <c r="K58" s="21"/>
      <c r="L58" s="21"/>
      <c r="M58" s="21"/>
      <c r="N58" s="21"/>
    </row>
    <row r="59" spans="1:17">
      <c r="A59" s="23"/>
      <c r="B59" s="15"/>
      <c r="C59" s="15"/>
      <c r="D59" s="15"/>
      <c r="E59" s="15"/>
      <c r="F59" s="15"/>
      <c r="G59" s="15"/>
      <c r="H59" s="15"/>
      <c r="I59" s="15"/>
      <c r="J59" s="15"/>
      <c r="K59" s="15"/>
      <c r="L59" s="15"/>
      <c r="M59" s="15"/>
      <c r="N59" s="15"/>
    </row>
    <row r="60" spans="1:17">
      <c r="A60" s="23"/>
      <c r="B60" s="14" t="s">
        <v>330</v>
      </c>
      <c r="C60" s="25"/>
      <c r="D60" s="25"/>
      <c r="E60" s="25"/>
      <c r="F60" s="25"/>
      <c r="G60" s="25"/>
      <c r="H60" s="25"/>
      <c r="I60" s="25"/>
      <c r="J60" s="25"/>
      <c r="K60" s="25"/>
      <c r="L60" s="25"/>
      <c r="M60" s="25"/>
      <c r="N60" s="25"/>
    </row>
    <row r="61" spans="1:17" ht="15.75" thickBot="1">
      <c r="A61" s="23"/>
      <c r="B61" s="71" t="s">
        <v>296</v>
      </c>
      <c r="C61" s="62" t="s">
        <v>128</v>
      </c>
      <c r="D61" s="62"/>
      <c r="E61" s="62"/>
      <c r="F61" s="62" t="s">
        <v>656</v>
      </c>
      <c r="G61" s="62"/>
      <c r="H61" s="62"/>
      <c r="I61" s="62" t="s">
        <v>657</v>
      </c>
      <c r="J61" s="62"/>
      <c r="K61" s="62"/>
      <c r="L61" s="62" t="s">
        <v>658</v>
      </c>
      <c r="M61" s="62"/>
      <c r="N61" s="62"/>
    </row>
    <row r="62" spans="1:17" ht="15.75" thickTop="1">
      <c r="A62" s="23"/>
      <c r="B62" s="11" t="s">
        <v>667</v>
      </c>
      <c r="C62" s="75"/>
      <c r="D62" s="75"/>
      <c r="E62" s="75"/>
      <c r="F62" s="75"/>
      <c r="G62" s="75"/>
      <c r="H62" s="75"/>
      <c r="I62" s="75"/>
      <c r="J62" s="75"/>
      <c r="K62" s="75"/>
      <c r="L62" s="75"/>
      <c r="M62" s="75"/>
      <c r="N62" s="75"/>
    </row>
    <row r="63" spans="1:17">
      <c r="A63" s="23"/>
      <c r="B63" s="64" t="s">
        <v>378</v>
      </c>
      <c r="C63" s="25" t="s">
        <v>302</v>
      </c>
      <c r="D63" s="43">
        <v>201</v>
      </c>
      <c r="E63" s="28"/>
      <c r="F63" s="25" t="s">
        <v>302</v>
      </c>
      <c r="G63" s="43">
        <v>0</v>
      </c>
      <c r="H63" s="28"/>
      <c r="I63" s="25" t="s">
        <v>302</v>
      </c>
      <c r="J63" s="43">
        <v>0</v>
      </c>
      <c r="K63" s="28"/>
      <c r="L63" s="25" t="s">
        <v>302</v>
      </c>
      <c r="M63" s="43">
        <v>201</v>
      </c>
      <c r="N63" s="28"/>
    </row>
    <row r="64" spans="1:17">
      <c r="A64" s="23"/>
      <c r="B64" s="64"/>
      <c r="C64" s="25"/>
      <c r="D64" s="43"/>
      <c r="E64" s="28"/>
      <c r="F64" s="25"/>
      <c r="G64" s="43"/>
      <c r="H64" s="28"/>
      <c r="I64" s="25"/>
      <c r="J64" s="43"/>
      <c r="K64" s="28"/>
      <c r="L64" s="25"/>
      <c r="M64" s="43"/>
      <c r="N64" s="28"/>
    </row>
    <row r="65" spans="1:17">
      <c r="A65" s="23"/>
      <c r="B65" s="64" t="s">
        <v>668</v>
      </c>
      <c r="C65" s="43">
        <v>174</v>
      </c>
      <c r="D65" s="43"/>
      <c r="E65" s="28"/>
      <c r="F65" s="43">
        <v>0</v>
      </c>
      <c r="G65" s="43"/>
      <c r="H65" s="28"/>
      <c r="I65" s="43">
        <v>0</v>
      </c>
      <c r="J65" s="43"/>
      <c r="K65" s="28"/>
      <c r="L65" s="43">
        <v>174</v>
      </c>
      <c r="M65" s="43"/>
      <c r="N65" s="28"/>
    </row>
    <row r="66" spans="1:17">
      <c r="A66" s="23"/>
      <c r="B66" s="64"/>
      <c r="C66" s="43"/>
      <c r="D66" s="43"/>
      <c r="E66" s="28"/>
      <c r="F66" s="43"/>
      <c r="G66" s="43"/>
      <c r="H66" s="28"/>
      <c r="I66" s="43"/>
      <c r="J66" s="43"/>
      <c r="K66" s="28"/>
      <c r="L66" s="43"/>
      <c r="M66" s="43"/>
      <c r="N66" s="28"/>
    </row>
    <row r="67" spans="1:17">
      <c r="A67" s="23"/>
      <c r="B67" s="64" t="s">
        <v>669</v>
      </c>
      <c r="C67" s="40">
        <v>2030</v>
      </c>
      <c r="D67" s="40"/>
      <c r="E67" s="28"/>
      <c r="F67" s="43">
        <v>0</v>
      </c>
      <c r="G67" s="43"/>
      <c r="H67" s="28"/>
      <c r="I67" s="43">
        <v>0</v>
      </c>
      <c r="J67" s="43"/>
      <c r="K67" s="28"/>
      <c r="L67" s="40">
        <v>2030</v>
      </c>
      <c r="M67" s="40"/>
      <c r="N67" s="28"/>
    </row>
    <row r="68" spans="1:17">
      <c r="A68" s="23"/>
      <c r="B68" s="64"/>
      <c r="C68" s="40"/>
      <c r="D68" s="40"/>
      <c r="E68" s="28"/>
      <c r="F68" s="43"/>
      <c r="G68" s="43"/>
      <c r="H68" s="28"/>
      <c r="I68" s="43"/>
      <c r="J68" s="43"/>
      <c r="K68" s="28"/>
      <c r="L68" s="40"/>
      <c r="M68" s="40"/>
      <c r="N68" s="28"/>
    </row>
    <row r="69" spans="1:17">
      <c r="A69" s="23"/>
      <c r="B69" s="64" t="s">
        <v>670</v>
      </c>
      <c r="C69" s="43">
        <v>75</v>
      </c>
      <c r="D69" s="43"/>
      <c r="E69" s="28"/>
      <c r="F69" s="43">
        <v>0</v>
      </c>
      <c r="G69" s="43"/>
      <c r="H69" s="28"/>
      <c r="I69" s="43">
        <v>0</v>
      </c>
      <c r="J69" s="43"/>
      <c r="K69" s="28"/>
      <c r="L69" s="43">
        <v>75</v>
      </c>
      <c r="M69" s="43"/>
      <c r="N69" s="28"/>
    </row>
    <row r="70" spans="1:17" ht="15.75" thickBot="1">
      <c r="A70" s="23"/>
      <c r="B70" s="64"/>
      <c r="C70" s="47"/>
      <c r="D70" s="47"/>
      <c r="E70" s="46"/>
      <c r="F70" s="47"/>
      <c r="G70" s="47"/>
      <c r="H70" s="46"/>
      <c r="I70" s="47"/>
      <c r="J70" s="47"/>
      <c r="K70" s="46"/>
      <c r="L70" s="47"/>
      <c r="M70" s="47"/>
      <c r="N70" s="46"/>
    </row>
    <row r="71" spans="1:17">
      <c r="A71" s="23"/>
      <c r="B71" s="25" t="s">
        <v>671</v>
      </c>
      <c r="C71" s="41">
        <v>2480</v>
      </c>
      <c r="D71" s="41"/>
      <c r="E71" s="42"/>
      <c r="F71" s="44">
        <v>0</v>
      </c>
      <c r="G71" s="44"/>
      <c r="H71" s="42"/>
      <c r="I71" s="44">
        <v>0</v>
      </c>
      <c r="J71" s="44"/>
      <c r="K71" s="42"/>
      <c r="L71" s="41">
        <v>2480</v>
      </c>
      <c r="M71" s="41"/>
      <c r="N71" s="42"/>
    </row>
    <row r="72" spans="1:17">
      <c r="A72" s="23"/>
      <c r="B72" s="25"/>
      <c r="C72" s="40"/>
      <c r="D72" s="40"/>
      <c r="E72" s="28"/>
      <c r="F72" s="43"/>
      <c r="G72" s="43"/>
      <c r="H72" s="28"/>
      <c r="I72" s="43"/>
      <c r="J72" s="43"/>
      <c r="K72" s="28"/>
      <c r="L72" s="40"/>
      <c r="M72" s="40"/>
      <c r="N72" s="28"/>
    </row>
    <row r="73" spans="1:17">
      <c r="A73" s="23"/>
      <c r="B73" s="25" t="s">
        <v>247</v>
      </c>
      <c r="C73" s="40">
        <v>12308</v>
      </c>
      <c r="D73" s="40"/>
      <c r="E73" s="28"/>
      <c r="F73" s="43">
        <v>0</v>
      </c>
      <c r="G73" s="43"/>
      <c r="H73" s="28"/>
      <c r="I73" s="43">
        <v>0</v>
      </c>
      <c r="J73" s="43"/>
      <c r="K73" s="28"/>
      <c r="L73" s="40">
        <v>12308</v>
      </c>
      <c r="M73" s="40"/>
      <c r="N73" s="28"/>
    </row>
    <row r="74" spans="1:17" ht="15.75" thickBot="1">
      <c r="A74" s="23"/>
      <c r="B74" s="25"/>
      <c r="C74" s="45"/>
      <c r="D74" s="45"/>
      <c r="E74" s="46"/>
      <c r="F74" s="47"/>
      <c r="G74" s="47"/>
      <c r="H74" s="46"/>
      <c r="I74" s="47"/>
      <c r="J74" s="47"/>
      <c r="K74" s="46"/>
      <c r="L74" s="45"/>
      <c r="M74" s="45"/>
      <c r="N74" s="46"/>
    </row>
    <row r="75" spans="1:17">
      <c r="A75" s="23"/>
      <c r="B75" s="24" t="s">
        <v>663</v>
      </c>
      <c r="C75" s="65" t="s">
        <v>302</v>
      </c>
      <c r="D75" s="67">
        <v>14788</v>
      </c>
      <c r="E75" s="42"/>
      <c r="F75" s="65" t="s">
        <v>302</v>
      </c>
      <c r="G75" s="123">
        <v>0</v>
      </c>
      <c r="H75" s="42"/>
      <c r="I75" s="65" t="s">
        <v>302</v>
      </c>
      <c r="J75" s="123">
        <v>0</v>
      </c>
      <c r="K75" s="42"/>
      <c r="L75" s="65" t="s">
        <v>302</v>
      </c>
      <c r="M75" s="67">
        <v>14788</v>
      </c>
      <c r="N75" s="42"/>
    </row>
    <row r="76" spans="1:17" ht="15.75" thickBot="1">
      <c r="A76" s="23"/>
      <c r="B76" s="24"/>
      <c r="C76" s="66"/>
      <c r="D76" s="68"/>
      <c r="E76" s="51"/>
      <c r="F76" s="66"/>
      <c r="G76" s="124"/>
      <c r="H76" s="51"/>
      <c r="I76" s="66"/>
      <c r="J76" s="124"/>
      <c r="K76" s="51"/>
      <c r="L76" s="66"/>
      <c r="M76" s="68"/>
      <c r="N76" s="51"/>
    </row>
    <row r="77" spans="1:17" ht="16.5" thickTop="1" thickBot="1">
      <c r="A77" s="23"/>
      <c r="B77" s="13"/>
      <c r="C77" s="170"/>
      <c r="D77" s="170"/>
      <c r="E77" s="170"/>
      <c r="F77" s="170"/>
      <c r="G77" s="170"/>
      <c r="H77" s="170"/>
      <c r="I77" s="170"/>
      <c r="J77" s="170"/>
      <c r="K77" s="170"/>
      <c r="L77" s="170"/>
      <c r="M77" s="170"/>
      <c r="N77" s="170"/>
    </row>
    <row r="78" spans="1:17">
      <c r="A78" s="23"/>
      <c r="B78" s="24" t="s">
        <v>664</v>
      </c>
      <c r="C78" s="65" t="s">
        <v>302</v>
      </c>
      <c r="D78" s="123">
        <v>0</v>
      </c>
      <c r="E78" s="42"/>
      <c r="F78" s="65" t="s">
        <v>302</v>
      </c>
      <c r="G78" s="123">
        <v>0</v>
      </c>
      <c r="H78" s="42"/>
      <c r="I78" s="65" t="s">
        <v>302</v>
      </c>
      <c r="J78" s="123">
        <v>0</v>
      </c>
      <c r="K78" s="42"/>
      <c r="L78" s="65" t="s">
        <v>302</v>
      </c>
      <c r="M78" s="123">
        <v>0</v>
      </c>
      <c r="N78" s="42"/>
    </row>
    <row r="79" spans="1:17" ht="15.75" thickBot="1">
      <c r="A79" s="23"/>
      <c r="B79" s="24"/>
      <c r="C79" s="66"/>
      <c r="D79" s="124"/>
      <c r="E79" s="51"/>
      <c r="F79" s="66"/>
      <c r="G79" s="124"/>
      <c r="H79" s="51"/>
      <c r="I79" s="66"/>
      <c r="J79" s="124"/>
      <c r="K79" s="51"/>
      <c r="L79" s="66"/>
      <c r="M79" s="124"/>
      <c r="N79" s="51"/>
    </row>
    <row r="80" spans="1:17" ht="15.75" thickTop="1">
      <c r="A80" s="23"/>
      <c r="B80" s="21"/>
      <c r="C80" s="21"/>
      <c r="D80" s="21"/>
      <c r="E80" s="21"/>
      <c r="F80" s="21"/>
      <c r="G80" s="21"/>
      <c r="H80" s="21"/>
      <c r="I80" s="21"/>
      <c r="J80" s="21"/>
      <c r="K80" s="21"/>
      <c r="L80" s="21"/>
      <c r="M80" s="21"/>
      <c r="N80" s="21"/>
      <c r="O80" s="21"/>
      <c r="P80" s="21"/>
      <c r="Q80" s="21"/>
    </row>
    <row r="81" spans="1:14">
      <c r="A81" s="23"/>
      <c r="B81" s="21"/>
      <c r="C81" s="21"/>
      <c r="D81" s="21"/>
      <c r="E81" s="21"/>
      <c r="F81" s="21"/>
      <c r="G81" s="21"/>
      <c r="H81" s="21"/>
      <c r="I81" s="21"/>
      <c r="J81" s="21"/>
      <c r="K81" s="21"/>
      <c r="L81" s="21"/>
      <c r="M81" s="21"/>
      <c r="N81" s="21"/>
    </row>
    <row r="82" spans="1:14">
      <c r="A82" s="23"/>
      <c r="B82" s="15"/>
      <c r="C82" s="15"/>
      <c r="D82" s="15"/>
      <c r="E82" s="15"/>
      <c r="F82" s="15"/>
      <c r="G82" s="15"/>
      <c r="H82" s="15"/>
      <c r="I82" s="15"/>
      <c r="J82" s="15"/>
      <c r="K82" s="15"/>
      <c r="L82" s="15"/>
      <c r="M82" s="15"/>
      <c r="N82" s="15"/>
    </row>
    <row r="83" spans="1:14" ht="15.75" thickBot="1">
      <c r="A83" s="23"/>
      <c r="B83" s="71" t="s">
        <v>314</v>
      </c>
      <c r="C83" s="169"/>
      <c r="D83" s="169"/>
      <c r="E83" s="169"/>
      <c r="F83" s="169"/>
      <c r="G83" s="169"/>
      <c r="H83" s="169"/>
      <c r="I83" s="169"/>
      <c r="J83" s="169"/>
      <c r="K83" s="169"/>
      <c r="L83" s="169"/>
      <c r="M83" s="169"/>
      <c r="N83" s="169"/>
    </row>
    <row r="84" spans="1:14" ht="15.75" thickTop="1">
      <c r="A84" s="23"/>
      <c r="B84" s="11" t="s">
        <v>667</v>
      </c>
      <c r="C84" s="75"/>
      <c r="D84" s="75"/>
      <c r="E84" s="75"/>
      <c r="F84" s="75"/>
      <c r="G84" s="75"/>
      <c r="H84" s="75"/>
      <c r="I84" s="75"/>
      <c r="J84" s="75"/>
      <c r="K84" s="75"/>
      <c r="L84" s="75"/>
      <c r="M84" s="75"/>
      <c r="N84" s="75"/>
    </row>
    <row r="85" spans="1:14">
      <c r="A85" s="23"/>
      <c r="B85" s="64" t="s">
        <v>378</v>
      </c>
      <c r="C85" s="25" t="s">
        <v>302</v>
      </c>
      <c r="D85" s="43">
        <v>384</v>
      </c>
      <c r="E85" s="28"/>
      <c r="F85" s="25" t="s">
        <v>302</v>
      </c>
      <c r="G85" s="43">
        <v>0</v>
      </c>
      <c r="H85" s="28"/>
      <c r="I85" s="25" t="s">
        <v>302</v>
      </c>
      <c r="J85" s="43">
        <v>0</v>
      </c>
      <c r="K85" s="28"/>
      <c r="L85" s="25" t="s">
        <v>302</v>
      </c>
      <c r="M85" s="43">
        <v>384</v>
      </c>
      <c r="N85" s="28"/>
    </row>
    <row r="86" spans="1:14">
      <c r="A86" s="23"/>
      <c r="B86" s="64"/>
      <c r="C86" s="25"/>
      <c r="D86" s="43"/>
      <c r="E86" s="28"/>
      <c r="F86" s="25"/>
      <c r="G86" s="43"/>
      <c r="H86" s="28"/>
      <c r="I86" s="25"/>
      <c r="J86" s="43"/>
      <c r="K86" s="28"/>
      <c r="L86" s="25"/>
      <c r="M86" s="43"/>
      <c r="N86" s="28"/>
    </row>
    <row r="87" spans="1:14">
      <c r="A87" s="23"/>
      <c r="B87" s="64" t="s">
        <v>668</v>
      </c>
      <c r="C87" s="43">
        <v>343</v>
      </c>
      <c r="D87" s="43"/>
      <c r="E87" s="28"/>
      <c r="F87" s="43">
        <v>0</v>
      </c>
      <c r="G87" s="43"/>
      <c r="H87" s="28"/>
      <c r="I87" s="43">
        <v>0</v>
      </c>
      <c r="J87" s="43"/>
      <c r="K87" s="28"/>
      <c r="L87" s="43">
        <v>343</v>
      </c>
      <c r="M87" s="43"/>
      <c r="N87" s="28"/>
    </row>
    <row r="88" spans="1:14">
      <c r="A88" s="23"/>
      <c r="B88" s="64"/>
      <c r="C88" s="43"/>
      <c r="D88" s="43"/>
      <c r="E88" s="28"/>
      <c r="F88" s="43"/>
      <c r="G88" s="43"/>
      <c r="H88" s="28"/>
      <c r="I88" s="43"/>
      <c r="J88" s="43"/>
      <c r="K88" s="28"/>
      <c r="L88" s="43"/>
      <c r="M88" s="43"/>
      <c r="N88" s="28"/>
    </row>
    <row r="89" spans="1:14">
      <c r="A89" s="23"/>
      <c r="B89" s="64" t="s">
        <v>669</v>
      </c>
      <c r="C89" s="40">
        <v>2074</v>
      </c>
      <c r="D89" s="40"/>
      <c r="E89" s="28"/>
      <c r="F89" s="43">
        <v>0</v>
      </c>
      <c r="G89" s="43"/>
      <c r="H89" s="28"/>
      <c r="I89" s="43">
        <v>0</v>
      </c>
      <c r="J89" s="43"/>
      <c r="K89" s="28"/>
      <c r="L89" s="40">
        <v>2074</v>
      </c>
      <c r="M89" s="40"/>
      <c r="N89" s="28"/>
    </row>
    <row r="90" spans="1:14">
      <c r="A90" s="23"/>
      <c r="B90" s="64"/>
      <c r="C90" s="40"/>
      <c r="D90" s="40"/>
      <c r="E90" s="28"/>
      <c r="F90" s="43"/>
      <c r="G90" s="43"/>
      <c r="H90" s="28"/>
      <c r="I90" s="43"/>
      <c r="J90" s="43"/>
      <c r="K90" s="28"/>
      <c r="L90" s="40"/>
      <c r="M90" s="40"/>
      <c r="N90" s="28"/>
    </row>
    <row r="91" spans="1:14">
      <c r="A91" s="23"/>
      <c r="B91" s="64" t="s">
        <v>383</v>
      </c>
      <c r="C91" s="43">
        <v>5</v>
      </c>
      <c r="D91" s="43"/>
      <c r="E91" s="28"/>
      <c r="F91" s="43">
        <v>0</v>
      </c>
      <c r="G91" s="43"/>
      <c r="H91" s="28"/>
      <c r="I91" s="43">
        <v>0</v>
      </c>
      <c r="J91" s="43"/>
      <c r="K91" s="28"/>
      <c r="L91" s="43">
        <v>5</v>
      </c>
      <c r="M91" s="43"/>
      <c r="N91" s="28"/>
    </row>
    <row r="92" spans="1:14" ht="15.75" thickBot="1">
      <c r="A92" s="23"/>
      <c r="B92" s="64"/>
      <c r="C92" s="47"/>
      <c r="D92" s="47"/>
      <c r="E92" s="46"/>
      <c r="F92" s="47"/>
      <c r="G92" s="47"/>
      <c r="H92" s="46"/>
      <c r="I92" s="47"/>
      <c r="J92" s="47"/>
      <c r="K92" s="46"/>
      <c r="L92" s="47"/>
      <c r="M92" s="47"/>
      <c r="N92" s="46"/>
    </row>
    <row r="93" spans="1:14">
      <c r="A93" s="23"/>
      <c r="B93" s="25" t="s">
        <v>671</v>
      </c>
      <c r="C93" s="41">
        <v>2806</v>
      </c>
      <c r="D93" s="41"/>
      <c r="E93" s="42"/>
      <c r="F93" s="44">
        <v>0</v>
      </c>
      <c r="G93" s="44"/>
      <c r="H93" s="42"/>
      <c r="I93" s="44">
        <v>0</v>
      </c>
      <c r="J93" s="44"/>
      <c r="K93" s="42"/>
      <c r="L93" s="41">
        <v>2806</v>
      </c>
      <c r="M93" s="41"/>
      <c r="N93" s="42"/>
    </row>
    <row r="94" spans="1:14">
      <c r="A94" s="23"/>
      <c r="B94" s="25"/>
      <c r="C94" s="40"/>
      <c r="D94" s="40"/>
      <c r="E94" s="28"/>
      <c r="F94" s="43"/>
      <c r="G94" s="43"/>
      <c r="H94" s="28"/>
      <c r="I94" s="43"/>
      <c r="J94" s="43"/>
      <c r="K94" s="28"/>
      <c r="L94" s="40"/>
      <c r="M94" s="40"/>
      <c r="N94" s="28"/>
    </row>
    <row r="95" spans="1:14">
      <c r="A95" s="23"/>
      <c r="B95" s="25" t="s">
        <v>247</v>
      </c>
      <c r="C95" s="40">
        <v>19705</v>
      </c>
      <c r="D95" s="40"/>
      <c r="E95" s="28"/>
      <c r="F95" s="43">
        <v>0</v>
      </c>
      <c r="G95" s="43"/>
      <c r="H95" s="28"/>
      <c r="I95" s="43">
        <v>0</v>
      </c>
      <c r="J95" s="43"/>
      <c r="K95" s="28"/>
      <c r="L95" s="40">
        <v>19705</v>
      </c>
      <c r="M95" s="40"/>
      <c r="N95" s="28"/>
    </row>
    <row r="96" spans="1:14" ht="15.75" thickBot="1">
      <c r="A96" s="23"/>
      <c r="B96" s="25"/>
      <c r="C96" s="45"/>
      <c r="D96" s="45"/>
      <c r="E96" s="46"/>
      <c r="F96" s="47"/>
      <c r="G96" s="47"/>
      <c r="H96" s="46"/>
      <c r="I96" s="47"/>
      <c r="J96" s="47"/>
      <c r="K96" s="46"/>
      <c r="L96" s="45"/>
      <c r="M96" s="45"/>
      <c r="N96" s="46"/>
    </row>
    <row r="97" spans="1:17">
      <c r="A97" s="23"/>
      <c r="B97" s="24" t="s">
        <v>663</v>
      </c>
      <c r="C97" s="65" t="s">
        <v>302</v>
      </c>
      <c r="D97" s="67">
        <v>22511</v>
      </c>
      <c r="E97" s="42"/>
      <c r="F97" s="65" t="s">
        <v>302</v>
      </c>
      <c r="G97" s="123">
        <v>0</v>
      </c>
      <c r="H97" s="42"/>
      <c r="I97" s="65" t="s">
        <v>302</v>
      </c>
      <c r="J97" s="123">
        <v>0</v>
      </c>
      <c r="K97" s="42"/>
      <c r="L97" s="65" t="s">
        <v>302</v>
      </c>
      <c r="M97" s="67">
        <v>22511</v>
      </c>
      <c r="N97" s="42"/>
    </row>
    <row r="98" spans="1:17" ht="15.75" thickBot="1">
      <c r="A98" s="23"/>
      <c r="B98" s="24"/>
      <c r="C98" s="66"/>
      <c r="D98" s="68"/>
      <c r="E98" s="51"/>
      <c r="F98" s="66"/>
      <c r="G98" s="124"/>
      <c r="H98" s="51"/>
      <c r="I98" s="66"/>
      <c r="J98" s="124"/>
      <c r="K98" s="51"/>
      <c r="L98" s="66"/>
      <c r="M98" s="68"/>
      <c r="N98" s="51"/>
    </row>
    <row r="99" spans="1:17" ht="16.5" thickTop="1" thickBot="1">
      <c r="A99" s="23"/>
      <c r="B99" s="13"/>
      <c r="C99" s="170"/>
      <c r="D99" s="170"/>
      <c r="E99" s="170"/>
      <c r="F99" s="170"/>
      <c r="G99" s="170"/>
      <c r="H99" s="170"/>
      <c r="I99" s="170"/>
      <c r="J99" s="170"/>
      <c r="K99" s="170"/>
      <c r="L99" s="170"/>
      <c r="M99" s="170"/>
      <c r="N99" s="170"/>
    </row>
    <row r="100" spans="1:17">
      <c r="A100" s="23"/>
      <c r="B100" s="24" t="s">
        <v>664</v>
      </c>
      <c r="C100" s="65" t="s">
        <v>302</v>
      </c>
      <c r="D100" s="123">
        <v>0</v>
      </c>
      <c r="E100" s="42"/>
      <c r="F100" s="65" t="s">
        <v>302</v>
      </c>
      <c r="G100" s="123">
        <v>0</v>
      </c>
      <c r="H100" s="42"/>
      <c r="I100" s="65" t="s">
        <v>302</v>
      </c>
      <c r="J100" s="123">
        <v>0</v>
      </c>
      <c r="K100" s="42"/>
      <c r="L100" s="65" t="s">
        <v>302</v>
      </c>
      <c r="M100" s="123">
        <v>0</v>
      </c>
      <c r="N100" s="42"/>
    </row>
    <row r="101" spans="1:17" ht="15.75" thickBot="1">
      <c r="A101" s="23"/>
      <c r="B101" s="24"/>
      <c r="C101" s="66"/>
      <c r="D101" s="124"/>
      <c r="E101" s="51"/>
      <c r="F101" s="66"/>
      <c r="G101" s="124"/>
      <c r="H101" s="51"/>
      <c r="I101" s="66"/>
      <c r="J101" s="124"/>
      <c r="K101" s="51"/>
      <c r="L101" s="66"/>
      <c r="M101" s="124"/>
      <c r="N101" s="51"/>
    </row>
    <row r="102" spans="1:17" ht="15.75" thickTop="1">
      <c r="A102" s="23" t="s">
        <v>998</v>
      </c>
      <c r="B102" s="25" t="s">
        <v>672</v>
      </c>
      <c r="C102" s="25"/>
      <c r="D102" s="25"/>
      <c r="E102" s="25"/>
      <c r="F102" s="25"/>
      <c r="G102" s="25"/>
      <c r="H102" s="25"/>
      <c r="I102" s="25"/>
      <c r="J102" s="25"/>
      <c r="K102" s="25"/>
      <c r="L102" s="25"/>
      <c r="M102" s="25"/>
      <c r="N102" s="25"/>
      <c r="O102" s="25"/>
      <c r="P102" s="25"/>
      <c r="Q102" s="25"/>
    </row>
    <row r="103" spans="1:17">
      <c r="A103" s="23"/>
      <c r="B103" s="21"/>
      <c r="C103" s="21"/>
      <c r="D103" s="21"/>
      <c r="E103" s="21"/>
      <c r="F103" s="21"/>
      <c r="G103" s="21"/>
      <c r="H103" s="21"/>
      <c r="I103" s="21"/>
      <c r="J103" s="21"/>
      <c r="K103" s="21"/>
      <c r="L103" s="21"/>
      <c r="M103" s="21"/>
      <c r="N103" s="21"/>
      <c r="O103" s="21"/>
      <c r="P103" s="21"/>
      <c r="Q103" s="21"/>
    </row>
    <row r="104" spans="1:17">
      <c r="A104" s="23"/>
      <c r="B104" s="21"/>
      <c r="C104" s="21"/>
      <c r="D104" s="21"/>
      <c r="E104" s="21"/>
      <c r="F104" s="21"/>
      <c r="G104" s="21"/>
      <c r="H104" s="21"/>
    </row>
    <row r="105" spans="1:17">
      <c r="A105" s="23"/>
      <c r="B105" s="15"/>
      <c r="C105" s="15"/>
      <c r="D105" s="15"/>
      <c r="E105" s="15"/>
      <c r="F105" s="15"/>
      <c r="G105" s="15"/>
      <c r="H105" s="15"/>
    </row>
    <row r="106" spans="1:17">
      <c r="A106" s="23"/>
      <c r="B106" s="28"/>
      <c r="C106" s="37" t="s">
        <v>673</v>
      </c>
      <c r="D106" s="37"/>
      <c r="E106" s="37"/>
      <c r="F106" s="31" t="s">
        <v>675</v>
      </c>
      <c r="G106" s="31" t="s">
        <v>677</v>
      </c>
      <c r="H106" s="37" t="s">
        <v>680</v>
      </c>
    </row>
    <row r="107" spans="1:17">
      <c r="A107" s="23"/>
      <c r="B107" s="28"/>
      <c r="C107" s="37" t="s">
        <v>674</v>
      </c>
      <c r="D107" s="37"/>
      <c r="E107" s="37"/>
      <c r="F107" s="31" t="s">
        <v>676</v>
      </c>
      <c r="G107" s="31" t="s">
        <v>678</v>
      </c>
      <c r="H107" s="37"/>
    </row>
    <row r="108" spans="1:17" ht="15.75" thickBot="1">
      <c r="A108" s="23"/>
      <c r="B108" s="28"/>
      <c r="C108" s="62">
        <v>2014</v>
      </c>
      <c r="D108" s="62"/>
      <c r="E108" s="62"/>
      <c r="F108" s="139"/>
      <c r="G108" s="59" t="s">
        <v>679</v>
      </c>
      <c r="H108" s="62"/>
    </row>
    <row r="109" spans="1:17" ht="15.75" thickTop="1">
      <c r="A109" s="23"/>
      <c r="B109" s="25" t="s">
        <v>681</v>
      </c>
      <c r="C109" s="75" t="s">
        <v>302</v>
      </c>
      <c r="D109" s="83">
        <v>2480</v>
      </c>
      <c r="E109" s="63"/>
      <c r="F109" s="171" t="s">
        <v>682</v>
      </c>
      <c r="G109" s="171" t="s">
        <v>683</v>
      </c>
      <c r="H109" s="171" t="s">
        <v>684</v>
      </c>
    </row>
    <row r="110" spans="1:17">
      <c r="A110" s="23"/>
      <c r="B110" s="25"/>
      <c r="C110" s="55"/>
      <c r="D110" s="56"/>
      <c r="E110" s="57"/>
      <c r="F110" s="143"/>
      <c r="G110" s="143"/>
      <c r="H110" s="143"/>
    </row>
    <row r="111" spans="1:17">
      <c r="A111" s="23"/>
      <c r="B111" s="25" t="s">
        <v>247</v>
      </c>
      <c r="C111" s="25" t="s">
        <v>302</v>
      </c>
      <c r="D111" s="40">
        <v>12308</v>
      </c>
      <c r="E111" s="28"/>
      <c r="F111" s="143" t="s">
        <v>682</v>
      </c>
      <c r="G111" s="143" t="s">
        <v>685</v>
      </c>
      <c r="H111" s="143" t="s">
        <v>684</v>
      </c>
    </row>
    <row r="112" spans="1:17">
      <c r="A112" s="23"/>
      <c r="B112" s="25"/>
      <c r="C112" s="25"/>
      <c r="D112" s="40"/>
      <c r="E112" s="28"/>
      <c r="F112" s="143"/>
      <c r="G112" s="143"/>
      <c r="H112" s="143"/>
    </row>
    <row r="113" spans="1:12">
      <c r="A113" s="23" t="s">
        <v>999</v>
      </c>
      <c r="B113" s="21"/>
      <c r="C113" s="21"/>
      <c r="D113" s="21"/>
      <c r="E113" s="21"/>
      <c r="F113" s="21"/>
      <c r="G113" s="21"/>
      <c r="H113" s="21"/>
      <c r="I113" s="21"/>
      <c r="J113" s="21"/>
      <c r="K113" s="21"/>
      <c r="L113" s="21"/>
    </row>
    <row r="114" spans="1:12">
      <c r="A114" s="23"/>
      <c r="B114" s="15"/>
      <c r="C114" s="15"/>
      <c r="D114" s="15"/>
      <c r="E114" s="15"/>
      <c r="F114" s="15"/>
      <c r="G114" s="15"/>
      <c r="H114" s="15"/>
      <c r="I114" s="15"/>
      <c r="J114" s="15"/>
      <c r="K114" s="15"/>
      <c r="L114" s="15"/>
    </row>
    <row r="115" spans="1:12">
      <c r="A115" s="23"/>
      <c r="B115" s="24" t="s">
        <v>296</v>
      </c>
      <c r="C115" s="37" t="s">
        <v>694</v>
      </c>
      <c r="D115" s="37"/>
      <c r="E115" s="37" t="s">
        <v>695</v>
      </c>
      <c r="F115" s="37"/>
      <c r="G115" s="37" t="s">
        <v>696</v>
      </c>
      <c r="H115" s="37"/>
      <c r="I115" s="37" t="s">
        <v>677</v>
      </c>
      <c r="J115" s="37"/>
      <c r="K115" s="37" t="s">
        <v>677</v>
      </c>
      <c r="L115" s="37"/>
    </row>
    <row r="116" spans="1:12">
      <c r="A116" s="23"/>
      <c r="B116" s="24"/>
      <c r="C116" s="37"/>
      <c r="D116" s="37"/>
      <c r="E116" s="37"/>
      <c r="F116" s="37"/>
      <c r="G116" s="37" t="s">
        <v>697</v>
      </c>
      <c r="H116" s="37"/>
      <c r="I116" s="37" t="s">
        <v>700</v>
      </c>
      <c r="J116" s="37"/>
      <c r="K116" s="37" t="s">
        <v>678</v>
      </c>
      <c r="L116" s="37"/>
    </row>
    <row r="117" spans="1:12">
      <c r="A117" s="23"/>
      <c r="B117" s="24"/>
      <c r="C117" s="37"/>
      <c r="D117" s="37"/>
      <c r="E117" s="37"/>
      <c r="F117" s="37"/>
      <c r="G117" s="37" t="s">
        <v>698</v>
      </c>
      <c r="H117" s="37"/>
      <c r="I117" s="37" t="s">
        <v>679</v>
      </c>
      <c r="J117" s="37"/>
      <c r="K117" s="37" t="s">
        <v>679</v>
      </c>
      <c r="L117" s="37"/>
    </row>
    <row r="118" spans="1:12" ht="15.75" thickBot="1">
      <c r="A118" s="23"/>
      <c r="B118" s="121"/>
      <c r="C118" s="37"/>
      <c r="D118" s="37"/>
      <c r="E118" s="37"/>
      <c r="F118" s="37"/>
      <c r="G118" s="37" t="s">
        <v>699</v>
      </c>
      <c r="H118" s="37"/>
      <c r="I118" s="22"/>
      <c r="J118" s="22"/>
      <c r="K118" s="22"/>
      <c r="L118" s="22"/>
    </row>
    <row r="119" spans="1:12" ht="16.5" thickTop="1" thickBot="1">
      <c r="A119" s="23"/>
      <c r="B119" s="78" t="s">
        <v>330</v>
      </c>
      <c r="C119" s="62" t="s">
        <v>701</v>
      </c>
      <c r="D119" s="62"/>
      <c r="E119" s="62" t="s">
        <v>350</v>
      </c>
      <c r="F119" s="62"/>
      <c r="G119" s="62" t="s">
        <v>702</v>
      </c>
      <c r="H119" s="62"/>
      <c r="I119" s="62" t="s">
        <v>703</v>
      </c>
      <c r="J119" s="62"/>
      <c r="K119" s="62" t="s">
        <v>704</v>
      </c>
      <c r="L119" s="62"/>
    </row>
    <row r="120" spans="1:12" ht="15.75" thickTop="1">
      <c r="A120" s="23"/>
      <c r="B120" s="14" t="s">
        <v>705</v>
      </c>
      <c r="C120" s="75"/>
      <c r="D120" s="75"/>
      <c r="E120" s="75"/>
      <c r="F120" s="75"/>
      <c r="G120" s="75"/>
      <c r="H120" s="75"/>
      <c r="I120" s="75"/>
      <c r="J120" s="75"/>
      <c r="K120" s="75"/>
      <c r="L120" s="75"/>
    </row>
    <row r="121" spans="1:12">
      <c r="A121" s="23"/>
      <c r="B121" s="64" t="s">
        <v>706</v>
      </c>
      <c r="C121" s="40">
        <v>611772</v>
      </c>
      <c r="D121" s="28"/>
      <c r="E121" s="40">
        <v>612858</v>
      </c>
      <c r="F121" s="28"/>
      <c r="G121" s="43" t="s">
        <v>707</v>
      </c>
      <c r="H121" s="28"/>
      <c r="I121" s="43" t="s">
        <v>707</v>
      </c>
      <c r="J121" s="28"/>
      <c r="K121" s="40">
        <v>612858</v>
      </c>
      <c r="L121" s="28"/>
    </row>
    <row r="122" spans="1:12">
      <c r="A122" s="23"/>
      <c r="B122" s="64"/>
      <c r="C122" s="40"/>
      <c r="D122" s="28"/>
      <c r="E122" s="40"/>
      <c r="F122" s="28"/>
      <c r="G122" s="43"/>
      <c r="H122" s="28"/>
      <c r="I122" s="43"/>
      <c r="J122" s="28"/>
      <c r="K122" s="40"/>
      <c r="L122" s="28"/>
    </row>
    <row r="123" spans="1:12">
      <c r="A123" s="23"/>
      <c r="B123" s="13"/>
      <c r="C123" s="28"/>
      <c r="D123" s="28"/>
      <c r="E123" s="28"/>
      <c r="F123" s="28"/>
      <c r="G123" s="28"/>
      <c r="H123" s="28"/>
      <c r="I123" s="28"/>
      <c r="J123" s="28"/>
      <c r="K123" s="28"/>
      <c r="L123" s="28"/>
    </row>
    <row r="124" spans="1:12">
      <c r="A124" s="23"/>
      <c r="B124" s="30" t="s">
        <v>708</v>
      </c>
      <c r="C124" s="43"/>
      <c r="D124" s="28"/>
      <c r="E124" s="43"/>
      <c r="F124" s="28"/>
      <c r="G124" s="43"/>
      <c r="H124" s="28"/>
      <c r="I124" s="43"/>
      <c r="J124" s="28"/>
      <c r="K124" s="43"/>
      <c r="L124" s="28"/>
    </row>
    <row r="125" spans="1:12">
      <c r="A125" s="23"/>
      <c r="B125" s="30"/>
      <c r="C125" s="43"/>
      <c r="D125" s="28"/>
      <c r="E125" s="43"/>
      <c r="F125" s="28"/>
      <c r="G125" s="43"/>
      <c r="H125" s="28"/>
      <c r="I125" s="43"/>
      <c r="J125" s="28"/>
      <c r="K125" s="43"/>
      <c r="L125" s="28"/>
    </row>
    <row r="126" spans="1:12">
      <c r="A126" s="23"/>
      <c r="B126" s="64" t="s">
        <v>709</v>
      </c>
      <c r="C126" s="40">
        <v>187303</v>
      </c>
      <c r="D126" s="28"/>
      <c r="E126" s="40">
        <v>188395</v>
      </c>
      <c r="F126" s="28"/>
      <c r="G126" s="43" t="s">
        <v>707</v>
      </c>
      <c r="H126" s="28"/>
      <c r="I126" s="40">
        <v>188395</v>
      </c>
      <c r="J126" s="28"/>
      <c r="K126" s="43" t="s">
        <v>707</v>
      </c>
      <c r="L126" s="28"/>
    </row>
    <row r="127" spans="1:12">
      <c r="A127" s="23"/>
      <c r="B127" s="64"/>
      <c r="C127" s="40"/>
      <c r="D127" s="28"/>
      <c r="E127" s="40"/>
      <c r="F127" s="28"/>
      <c r="G127" s="43"/>
      <c r="H127" s="28"/>
      <c r="I127" s="40"/>
      <c r="J127" s="28"/>
      <c r="K127" s="43"/>
      <c r="L127" s="28"/>
    </row>
    <row r="128" spans="1:12">
      <c r="A128" s="23"/>
      <c r="B128" s="64" t="s">
        <v>46</v>
      </c>
      <c r="C128" s="40">
        <v>58000</v>
      </c>
      <c r="D128" s="28"/>
      <c r="E128" s="40">
        <v>60546</v>
      </c>
      <c r="F128" s="28"/>
      <c r="G128" s="43" t="s">
        <v>707</v>
      </c>
      <c r="H128" s="28"/>
      <c r="I128" s="40">
        <v>60546</v>
      </c>
      <c r="J128" s="28"/>
      <c r="K128" s="43" t="s">
        <v>707</v>
      </c>
      <c r="L128" s="28"/>
    </row>
    <row r="129" spans="1:17">
      <c r="A129" s="23"/>
      <c r="B129" s="64"/>
      <c r="C129" s="40"/>
      <c r="D129" s="28"/>
      <c r="E129" s="40"/>
      <c r="F129" s="28"/>
      <c r="G129" s="43"/>
      <c r="H129" s="28"/>
      <c r="I129" s="40"/>
      <c r="J129" s="28"/>
      <c r="K129" s="43"/>
      <c r="L129" s="28"/>
    </row>
    <row r="130" spans="1:17">
      <c r="A130" s="23"/>
      <c r="B130" s="64" t="s">
        <v>47</v>
      </c>
      <c r="C130" s="40">
        <v>27356</v>
      </c>
      <c r="D130" s="28"/>
      <c r="E130" s="40">
        <v>23547</v>
      </c>
      <c r="F130" s="28"/>
      <c r="G130" s="43" t="s">
        <v>707</v>
      </c>
      <c r="H130" s="28"/>
      <c r="I130" s="40">
        <v>23547</v>
      </c>
      <c r="J130" s="28"/>
      <c r="K130" s="43" t="s">
        <v>707</v>
      </c>
      <c r="L130" s="28"/>
    </row>
    <row r="131" spans="1:17">
      <c r="A131" s="23"/>
      <c r="B131" s="64"/>
      <c r="C131" s="40"/>
      <c r="D131" s="28"/>
      <c r="E131" s="40"/>
      <c r="F131" s="28"/>
      <c r="G131" s="43"/>
      <c r="H131" s="28"/>
      <c r="I131" s="40"/>
      <c r="J131" s="28"/>
      <c r="K131" s="43"/>
      <c r="L131" s="28"/>
    </row>
    <row r="132" spans="1:17">
      <c r="A132" s="23"/>
      <c r="B132" s="21"/>
      <c r="C132" s="21"/>
      <c r="D132" s="21"/>
      <c r="E132" s="21"/>
      <c r="F132" s="21"/>
      <c r="G132" s="21"/>
      <c r="H132" s="21"/>
      <c r="I132" s="21"/>
      <c r="J132" s="21"/>
      <c r="K132" s="21"/>
      <c r="L132" s="21"/>
      <c r="M132" s="21"/>
      <c r="N132" s="21"/>
      <c r="O132" s="21"/>
      <c r="P132" s="21"/>
      <c r="Q132" s="21"/>
    </row>
    <row r="133" spans="1:17">
      <c r="A133" s="23"/>
      <c r="B133" s="15"/>
      <c r="C133" s="15"/>
      <c r="D133" s="15"/>
      <c r="E133" s="15"/>
      <c r="F133" s="15"/>
      <c r="G133" s="15"/>
      <c r="H133" s="15"/>
      <c r="I133" s="15"/>
      <c r="J133" s="15"/>
      <c r="K133" s="15"/>
      <c r="L133" s="15"/>
      <c r="M133" s="15"/>
      <c r="N133" s="15"/>
      <c r="O133" s="15"/>
      <c r="P133" s="15"/>
      <c r="Q133" s="15"/>
    </row>
    <row r="134" spans="1:17" ht="15.75" thickBot="1">
      <c r="A134" s="23"/>
      <c r="B134" s="71" t="s">
        <v>314</v>
      </c>
      <c r="C134" s="25"/>
      <c r="D134" s="25"/>
      <c r="E134" s="25"/>
      <c r="F134" s="25"/>
      <c r="G134" s="25"/>
      <c r="H134" s="25"/>
      <c r="I134" s="25"/>
      <c r="J134" s="25"/>
      <c r="K134" s="25"/>
      <c r="L134" s="25"/>
      <c r="M134" s="25"/>
      <c r="N134" s="25"/>
      <c r="O134" s="25"/>
      <c r="P134" s="25"/>
      <c r="Q134" s="25"/>
    </row>
    <row r="135" spans="1:17" ht="16.5" thickTop="1" thickBot="1">
      <c r="A135" s="23"/>
      <c r="B135" s="172" t="s">
        <v>330</v>
      </c>
      <c r="C135" s="173"/>
      <c r="D135" s="173"/>
      <c r="E135" s="173"/>
      <c r="F135" s="173"/>
      <c r="G135" s="173"/>
      <c r="H135" s="173"/>
      <c r="I135" s="173"/>
      <c r="J135" s="173"/>
      <c r="K135" s="173"/>
      <c r="L135" s="173"/>
      <c r="M135" s="173"/>
      <c r="N135" s="173"/>
      <c r="O135" s="173"/>
      <c r="P135" s="173"/>
      <c r="Q135" s="173"/>
    </row>
    <row r="136" spans="1:17" ht="15.75" thickTop="1">
      <c r="A136" s="23"/>
      <c r="B136" s="14" t="s">
        <v>705</v>
      </c>
      <c r="C136" s="75"/>
      <c r="D136" s="75"/>
      <c r="E136" s="75"/>
      <c r="F136" s="75"/>
      <c r="G136" s="75"/>
      <c r="H136" s="75"/>
      <c r="I136" s="75"/>
      <c r="J136" s="75"/>
      <c r="K136" s="75"/>
      <c r="L136" s="75"/>
      <c r="M136" s="75"/>
      <c r="N136" s="75"/>
      <c r="O136" s="75"/>
      <c r="P136" s="75"/>
      <c r="Q136" s="75"/>
    </row>
    <row r="137" spans="1:17">
      <c r="A137" s="23"/>
      <c r="B137" s="64" t="s">
        <v>710</v>
      </c>
      <c r="C137" s="25" t="s">
        <v>302</v>
      </c>
      <c r="D137" s="40">
        <v>21992</v>
      </c>
      <c r="E137" s="28"/>
      <c r="F137" s="25" t="s">
        <v>302</v>
      </c>
      <c r="G137" s="40">
        <v>22471</v>
      </c>
      <c r="H137" s="28"/>
      <c r="I137" s="25" t="s">
        <v>302</v>
      </c>
      <c r="J137" s="43" t="s">
        <v>707</v>
      </c>
      <c r="K137" s="28"/>
      <c r="L137" s="25" t="s">
        <v>302</v>
      </c>
      <c r="M137" s="40">
        <v>22471</v>
      </c>
      <c r="N137" s="28"/>
      <c r="O137" s="25" t="s">
        <v>302</v>
      </c>
      <c r="P137" s="43" t="s">
        <v>707</v>
      </c>
      <c r="Q137" s="28"/>
    </row>
    <row r="138" spans="1:17">
      <c r="A138" s="23"/>
      <c r="B138" s="64"/>
      <c r="C138" s="25"/>
      <c r="D138" s="40"/>
      <c r="E138" s="28"/>
      <c r="F138" s="25"/>
      <c r="G138" s="40"/>
      <c r="H138" s="28"/>
      <c r="I138" s="25"/>
      <c r="J138" s="43"/>
      <c r="K138" s="28"/>
      <c r="L138" s="25"/>
      <c r="M138" s="40"/>
      <c r="N138" s="28"/>
      <c r="O138" s="25"/>
      <c r="P138" s="43"/>
      <c r="Q138" s="28"/>
    </row>
    <row r="139" spans="1:17">
      <c r="A139" s="23"/>
      <c r="B139" s="64" t="s">
        <v>706</v>
      </c>
      <c r="C139" s="40">
        <v>563160</v>
      </c>
      <c r="D139" s="40"/>
      <c r="E139" s="28"/>
      <c r="F139" s="40">
        <v>569355</v>
      </c>
      <c r="G139" s="40"/>
      <c r="H139" s="28"/>
      <c r="I139" s="43" t="s">
        <v>707</v>
      </c>
      <c r="J139" s="43"/>
      <c r="K139" s="28"/>
      <c r="L139" s="43" t="s">
        <v>707</v>
      </c>
      <c r="M139" s="43"/>
      <c r="N139" s="28"/>
      <c r="O139" s="40">
        <v>569355</v>
      </c>
      <c r="P139" s="40"/>
      <c r="Q139" s="28"/>
    </row>
    <row r="140" spans="1:17">
      <c r="A140" s="23"/>
      <c r="B140" s="64"/>
      <c r="C140" s="40"/>
      <c r="D140" s="40"/>
      <c r="E140" s="28"/>
      <c r="F140" s="40"/>
      <c r="G140" s="40"/>
      <c r="H140" s="28"/>
      <c r="I140" s="43"/>
      <c r="J140" s="43"/>
      <c r="K140" s="28"/>
      <c r="L140" s="43"/>
      <c r="M140" s="43"/>
      <c r="N140" s="28"/>
      <c r="O140" s="40"/>
      <c r="P140" s="40"/>
      <c r="Q140" s="28"/>
    </row>
    <row r="141" spans="1:17">
      <c r="A141" s="23"/>
      <c r="B141" s="13"/>
      <c r="C141" s="28"/>
      <c r="D141" s="28"/>
      <c r="E141" s="28"/>
      <c r="F141" s="28"/>
      <c r="G141" s="28"/>
      <c r="H141" s="28"/>
      <c r="I141" s="28"/>
      <c r="J141" s="28"/>
      <c r="K141" s="28"/>
      <c r="L141" s="28"/>
      <c r="M141" s="28"/>
      <c r="N141" s="28"/>
      <c r="O141" s="28"/>
      <c r="P141" s="28"/>
      <c r="Q141" s="28"/>
    </row>
    <row r="142" spans="1:17">
      <c r="A142" s="23"/>
      <c r="B142" s="30" t="s">
        <v>708</v>
      </c>
      <c r="C142" s="43"/>
      <c r="D142" s="43"/>
      <c r="E142" s="28"/>
      <c r="F142" s="43"/>
      <c r="G142" s="43"/>
      <c r="H142" s="28"/>
      <c r="I142" s="43"/>
      <c r="J142" s="43"/>
      <c r="K142" s="28"/>
      <c r="L142" s="43"/>
      <c r="M142" s="43"/>
      <c r="N142" s="28"/>
      <c r="O142" s="43"/>
      <c r="P142" s="43"/>
      <c r="Q142" s="28"/>
    </row>
    <row r="143" spans="1:17">
      <c r="A143" s="23"/>
      <c r="B143" s="30"/>
      <c r="C143" s="43"/>
      <c r="D143" s="43"/>
      <c r="E143" s="28"/>
      <c r="F143" s="43"/>
      <c r="G143" s="43"/>
      <c r="H143" s="28"/>
      <c r="I143" s="43"/>
      <c r="J143" s="43"/>
      <c r="K143" s="28"/>
      <c r="L143" s="43"/>
      <c r="M143" s="43"/>
      <c r="N143" s="28"/>
      <c r="O143" s="43"/>
      <c r="P143" s="43"/>
      <c r="Q143" s="28"/>
    </row>
    <row r="144" spans="1:17">
      <c r="A144" s="23"/>
      <c r="B144" s="64" t="s">
        <v>709</v>
      </c>
      <c r="C144" s="40">
        <v>158840</v>
      </c>
      <c r="D144" s="40"/>
      <c r="E144" s="28"/>
      <c r="F144" s="40">
        <v>160297</v>
      </c>
      <c r="G144" s="40"/>
      <c r="H144" s="28"/>
      <c r="I144" s="43" t="s">
        <v>707</v>
      </c>
      <c r="J144" s="43"/>
      <c r="K144" s="28"/>
      <c r="L144" s="40">
        <v>160297</v>
      </c>
      <c r="M144" s="40"/>
      <c r="N144" s="28"/>
      <c r="O144" s="43" t="s">
        <v>707</v>
      </c>
      <c r="P144" s="43"/>
      <c r="Q144" s="28"/>
    </row>
    <row r="145" spans="1:17">
      <c r="A145" s="23"/>
      <c r="B145" s="64"/>
      <c r="C145" s="40"/>
      <c r="D145" s="40"/>
      <c r="E145" s="28"/>
      <c r="F145" s="40"/>
      <c r="G145" s="40"/>
      <c r="H145" s="28"/>
      <c r="I145" s="43"/>
      <c r="J145" s="43"/>
      <c r="K145" s="28"/>
      <c r="L145" s="40"/>
      <c r="M145" s="40"/>
      <c r="N145" s="28"/>
      <c r="O145" s="43"/>
      <c r="P145" s="43"/>
      <c r="Q145" s="28"/>
    </row>
    <row r="146" spans="1:17">
      <c r="A146" s="23"/>
      <c r="B146" s="64" t="s">
        <v>46</v>
      </c>
      <c r="C146" s="40">
        <v>43000</v>
      </c>
      <c r="D146" s="40"/>
      <c r="E146" s="28"/>
      <c r="F146" s="40">
        <v>45530</v>
      </c>
      <c r="G146" s="40"/>
      <c r="H146" s="28"/>
      <c r="I146" s="43" t="s">
        <v>707</v>
      </c>
      <c r="J146" s="43"/>
      <c r="K146" s="28"/>
      <c r="L146" s="40">
        <v>45530</v>
      </c>
      <c r="M146" s="40"/>
      <c r="N146" s="28"/>
      <c r="O146" s="43" t="s">
        <v>707</v>
      </c>
      <c r="P146" s="43"/>
      <c r="Q146" s="28"/>
    </row>
    <row r="147" spans="1:17">
      <c r="A147" s="23"/>
      <c r="B147" s="64"/>
      <c r="C147" s="40"/>
      <c r="D147" s="40"/>
      <c r="E147" s="28"/>
      <c r="F147" s="40"/>
      <c r="G147" s="40"/>
      <c r="H147" s="28"/>
      <c r="I147" s="43"/>
      <c r="J147" s="43"/>
      <c r="K147" s="28"/>
      <c r="L147" s="40"/>
      <c r="M147" s="40"/>
      <c r="N147" s="28"/>
      <c r="O147" s="43"/>
      <c r="P147" s="43"/>
      <c r="Q147" s="28"/>
    </row>
    <row r="148" spans="1:17">
      <c r="A148" s="23"/>
      <c r="B148" s="64" t="s">
        <v>47</v>
      </c>
      <c r="C148" s="40">
        <v>27476</v>
      </c>
      <c r="D148" s="40"/>
      <c r="E148" s="28"/>
      <c r="F148" s="40">
        <v>26907</v>
      </c>
      <c r="G148" s="40"/>
      <c r="H148" s="28"/>
      <c r="I148" s="43" t="s">
        <v>707</v>
      </c>
      <c r="J148" s="43"/>
      <c r="K148" s="28"/>
      <c r="L148" s="40">
        <v>26907</v>
      </c>
      <c r="M148" s="40"/>
      <c r="N148" s="28"/>
      <c r="O148" s="43" t="s">
        <v>707</v>
      </c>
      <c r="P148" s="43"/>
      <c r="Q148" s="28"/>
    </row>
    <row r="149" spans="1:17">
      <c r="A149" s="23"/>
      <c r="B149" s="64"/>
      <c r="C149" s="40"/>
      <c r="D149" s="40"/>
      <c r="E149" s="28"/>
      <c r="F149" s="40"/>
      <c r="G149" s="40"/>
      <c r="H149" s="28"/>
      <c r="I149" s="43"/>
      <c r="J149" s="43"/>
      <c r="K149" s="28"/>
      <c r="L149" s="40"/>
      <c r="M149" s="40"/>
      <c r="N149" s="28"/>
      <c r="O149" s="43"/>
      <c r="P149" s="43"/>
      <c r="Q149" s="28"/>
    </row>
  </sheetData>
  <mergeCells count="656">
    <mergeCell ref="A113:A149"/>
    <mergeCell ref="A56:A101"/>
    <mergeCell ref="B56:Q56"/>
    <mergeCell ref="B57:Q57"/>
    <mergeCell ref="B80:Q80"/>
    <mergeCell ref="A102:A112"/>
    <mergeCell ref="B102:Q102"/>
    <mergeCell ref="B103:Q103"/>
    <mergeCell ref="A1:A2"/>
    <mergeCell ref="B1:Q1"/>
    <mergeCell ref="B2:Q2"/>
    <mergeCell ref="B3:Q3"/>
    <mergeCell ref="A4:A55"/>
    <mergeCell ref="B4:Q4"/>
    <mergeCell ref="B5:Q5"/>
    <mergeCell ref="I148:J149"/>
    <mergeCell ref="K148:K149"/>
    <mergeCell ref="L148:M149"/>
    <mergeCell ref="N148:N149"/>
    <mergeCell ref="O148:P149"/>
    <mergeCell ref="Q148:Q149"/>
    <mergeCell ref="K146:K147"/>
    <mergeCell ref="L146:M147"/>
    <mergeCell ref="N146:N147"/>
    <mergeCell ref="O146:P147"/>
    <mergeCell ref="Q146:Q147"/>
    <mergeCell ref="B148:B149"/>
    <mergeCell ref="C148:D149"/>
    <mergeCell ref="E148:E149"/>
    <mergeCell ref="F148:G149"/>
    <mergeCell ref="H148:H149"/>
    <mergeCell ref="B146:B147"/>
    <mergeCell ref="C146:D147"/>
    <mergeCell ref="E146:E147"/>
    <mergeCell ref="F146:G147"/>
    <mergeCell ref="H146:H147"/>
    <mergeCell ref="I146:J147"/>
    <mergeCell ref="I144:J145"/>
    <mergeCell ref="K144:K145"/>
    <mergeCell ref="L144:M145"/>
    <mergeCell ref="N144:N145"/>
    <mergeCell ref="O144:P145"/>
    <mergeCell ref="Q144:Q145"/>
    <mergeCell ref="K142:K143"/>
    <mergeCell ref="L142:M143"/>
    <mergeCell ref="N142:N143"/>
    <mergeCell ref="O142:P143"/>
    <mergeCell ref="Q142:Q143"/>
    <mergeCell ref="B144:B145"/>
    <mergeCell ref="C144:D145"/>
    <mergeCell ref="E144:E145"/>
    <mergeCell ref="F144:G145"/>
    <mergeCell ref="H144:H145"/>
    <mergeCell ref="B142:B143"/>
    <mergeCell ref="C142:D143"/>
    <mergeCell ref="E142:E143"/>
    <mergeCell ref="F142:G143"/>
    <mergeCell ref="H142:H143"/>
    <mergeCell ref="I142:J143"/>
    <mergeCell ref="K139:K140"/>
    <mergeCell ref="L139:M140"/>
    <mergeCell ref="N139:N140"/>
    <mergeCell ref="O139:P140"/>
    <mergeCell ref="Q139:Q140"/>
    <mergeCell ref="C141:E141"/>
    <mergeCell ref="F141:H141"/>
    <mergeCell ref="I141:K141"/>
    <mergeCell ref="L141:N141"/>
    <mergeCell ref="O141:Q141"/>
    <mergeCell ref="N137:N138"/>
    <mergeCell ref="O137:O138"/>
    <mergeCell ref="P137:P138"/>
    <mergeCell ref="Q137:Q138"/>
    <mergeCell ref="B139:B140"/>
    <mergeCell ref="C139:D140"/>
    <mergeCell ref="E139:E140"/>
    <mergeCell ref="F139:G140"/>
    <mergeCell ref="H139:H140"/>
    <mergeCell ref="I139:J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5:E135"/>
    <mergeCell ref="F135:H135"/>
    <mergeCell ref="I135:K135"/>
    <mergeCell ref="L135:N135"/>
    <mergeCell ref="O135:Q135"/>
    <mergeCell ref="C136:E136"/>
    <mergeCell ref="F136:H136"/>
    <mergeCell ref="I136:K136"/>
    <mergeCell ref="L136:N136"/>
    <mergeCell ref="O136:Q136"/>
    <mergeCell ref="B132:Q132"/>
    <mergeCell ref="C134:E134"/>
    <mergeCell ref="F134:H134"/>
    <mergeCell ref="I134:K134"/>
    <mergeCell ref="L134:N134"/>
    <mergeCell ref="O134:Q134"/>
    <mergeCell ref="G130:G131"/>
    <mergeCell ref="H130:H131"/>
    <mergeCell ref="I130:I131"/>
    <mergeCell ref="J130:J131"/>
    <mergeCell ref="K130:K131"/>
    <mergeCell ref="L130:L131"/>
    <mergeCell ref="H128:H129"/>
    <mergeCell ref="I128:I129"/>
    <mergeCell ref="J128:J129"/>
    <mergeCell ref="K128:K129"/>
    <mergeCell ref="L128:L129"/>
    <mergeCell ref="B130:B131"/>
    <mergeCell ref="C130:C131"/>
    <mergeCell ref="D130:D131"/>
    <mergeCell ref="E130:E131"/>
    <mergeCell ref="F130:F131"/>
    <mergeCell ref="B128:B129"/>
    <mergeCell ref="C128:C129"/>
    <mergeCell ref="D128:D129"/>
    <mergeCell ref="E128:E129"/>
    <mergeCell ref="F128:F129"/>
    <mergeCell ref="G128:G129"/>
    <mergeCell ref="G126:G127"/>
    <mergeCell ref="H126:H127"/>
    <mergeCell ref="I126:I127"/>
    <mergeCell ref="J126:J127"/>
    <mergeCell ref="K126:K127"/>
    <mergeCell ref="L126:L127"/>
    <mergeCell ref="H124:H125"/>
    <mergeCell ref="I124:I125"/>
    <mergeCell ref="J124:J125"/>
    <mergeCell ref="K124:K125"/>
    <mergeCell ref="L124:L125"/>
    <mergeCell ref="B126:B127"/>
    <mergeCell ref="C126:C127"/>
    <mergeCell ref="D126:D127"/>
    <mergeCell ref="E126:E127"/>
    <mergeCell ref="F126:F127"/>
    <mergeCell ref="B124:B125"/>
    <mergeCell ref="C124:C125"/>
    <mergeCell ref="D124:D125"/>
    <mergeCell ref="E124:E125"/>
    <mergeCell ref="F124:F125"/>
    <mergeCell ref="G124:G125"/>
    <mergeCell ref="H121:H122"/>
    <mergeCell ref="I121:I122"/>
    <mergeCell ref="J121:J122"/>
    <mergeCell ref="K121:K122"/>
    <mergeCell ref="L121:L122"/>
    <mergeCell ref="C123:D123"/>
    <mergeCell ref="E123:F123"/>
    <mergeCell ref="G123:H123"/>
    <mergeCell ref="I123:J123"/>
    <mergeCell ref="K123:L123"/>
    <mergeCell ref="B121:B122"/>
    <mergeCell ref="C121:C122"/>
    <mergeCell ref="D121:D122"/>
    <mergeCell ref="E121:E122"/>
    <mergeCell ref="F121:F122"/>
    <mergeCell ref="G121:G122"/>
    <mergeCell ref="C119:D119"/>
    <mergeCell ref="E119:F119"/>
    <mergeCell ref="G119:H119"/>
    <mergeCell ref="I119:J119"/>
    <mergeCell ref="K119:L119"/>
    <mergeCell ref="C120:D120"/>
    <mergeCell ref="E120:F120"/>
    <mergeCell ref="G120:H120"/>
    <mergeCell ref="I120:J120"/>
    <mergeCell ref="K120:L120"/>
    <mergeCell ref="I117:J117"/>
    <mergeCell ref="I118:J118"/>
    <mergeCell ref="K115:L115"/>
    <mergeCell ref="K116:L116"/>
    <mergeCell ref="K117:L117"/>
    <mergeCell ref="K118:L118"/>
    <mergeCell ref="B113:L113"/>
    <mergeCell ref="B115:B118"/>
    <mergeCell ref="C115:D118"/>
    <mergeCell ref="E115:F118"/>
    <mergeCell ref="G115:H115"/>
    <mergeCell ref="G116:H116"/>
    <mergeCell ref="G117:H117"/>
    <mergeCell ref="G118:H118"/>
    <mergeCell ref="I115:J115"/>
    <mergeCell ref="I116:J116"/>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9:G110"/>
    <mergeCell ref="M100:M101"/>
    <mergeCell ref="N100:N101"/>
    <mergeCell ref="B104:H104"/>
    <mergeCell ref="B106:B108"/>
    <mergeCell ref="C106:E106"/>
    <mergeCell ref="C107:E107"/>
    <mergeCell ref="C108:E108"/>
    <mergeCell ref="H106:H108"/>
    <mergeCell ref="G100:G101"/>
    <mergeCell ref="H100:H101"/>
    <mergeCell ref="I100:I101"/>
    <mergeCell ref="J100:J101"/>
    <mergeCell ref="K100:K101"/>
    <mergeCell ref="L100:L101"/>
    <mergeCell ref="N97:N98"/>
    <mergeCell ref="C99:E99"/>
    <mergeCell ref="F99:H99"/>
    <mergeCell ref="I99:K99"/>
    <mergeCell ref="L99:N99"/>
    <mergeCell ref="B100:B101"/>
    <mergeCell ref="C100:C101"/>
    <mergeCell ref="D100:D101"/>
    <mergeCell ref="E100:E101"/>
    <mergeCell ref="F100:F101"/>
    <mergeCell ref="H97:H98"/>
    <mergeCell ref="I97:I98"/>
    <mergeCell ref="J97:J98"/>
    <mergeCell ref="K97:K98"/>
    <mergeCell ref="L97:L98"/>
    <mergeCell ref="M97:M98"/>
    <mergeCell ref="B97:B98"/>
    <mergeCell ref="C97:C98"/>
    <mergeCell ref="D97:D98"/>
    <mergeCell ref="E97:E98"/>
    <mergeCell ref="F97:F98"/>
    <mergeCell ref="G97:G98"/>
    <mergeCell ref="N93:N94"/>
    <mergeCell ref="B95:B96"/>
    <mergeCell ref="C95:D96"/>
    <mergeCell ref="E95:E96"/>
    <mergeCell ref="F95:G96"/>
    <mergeCell ref="H95:H96"/>
    <mergeCell ref="I95:J96"/>
    <mergeCell ref="K95:K96"/>
    <mergeCell ref="L95:M96"/>
    <mergeCell ref="N95:N96"/>
    <mergeCell ref="L91:M92"/>
    <mergeCell ref="N91:N92"/>
    <mergeCell ref="B93:B94"/>
    <mergeCell ref="C93:D94"/>
    <mergeCell ref="E93:E94"/>
    <mergeCell ref="F93:G94"/>
    <mergeCell ref="H93:H94"/>
    <mergeCell ref="I93:J94"/>
    <mergeCell ref="K93:K94"/>
    <mergeCell ref="L93:M94"/>
    <mergeCell ref="K89:K90"/>
    <mergeCell ref="L89:M90"/>
    <mergeCell ref="N89:N90"/>
    <mergeCell ref="B91:B92"/>
    <mergeCell ref="C91:D92"/>
    <mergeCell ref="E91:E92"/>
    <mergeCell ref="F91:G92"/>
    <mergeCell ref="H91:H92"/>
    <mergeCell ref="I91:J92"/>
    <mergeCell ref="K91:K92"/>
    <mergeCell ref="B89:B90"/>
    <mergeCell ref="C89:D90"/>
    <mergeCell ref="E89:E90"/>
    <mergeCell ref="F89:G90"/>
    <mergeCell ref="H89:H90"/>
    <mergeCell ref="I89:J90"/>
    <mergeCell ref="N85:N86"/>
    <mergeCell ref="B87:B88"/>
    <mergeCell ref="C87:D88"/>
    <mergeCell ref="E87:E88"/>
    <mergeCell ref="F87:G88"/>
    <mergeCell ref="H87:H88"/>
    <mergeCell ref="I87:J88"/>
    <mergeCell ref="K87:K88"/>
    <mergeCell ref="L87:M88"/>
    <mergeCell ref="N87:N88"/>
    <mergeCell ref="H85:H86"/>
    <mergeCell ref="I85:I86"/>
    <mergeCell ref="J85:J86"/>
    <mergeCell ref="K85:K86"/>
    <mergeCell ref="L85:L86"/>
    <mergeCell ref="M85:M86"/>
    <mergeCell ref="C84:E84"/>
    <mergeCell ref="F84:H84"/>
    <mergeCell ref="I84:K84"/>
    <mergeCell ref="L84:N84"/>
    <mergeCell ref="B85:B86"/>
    <mergeCell ref="C85:C86"/>
    <mergeCell ref="D85:D86"/>
    <mergeCell ref="E85:E86"/>
    <mergeCell ref="F85:F86"/>
    <mergeCell ref="G85:G86"/>
    <mergeCell ref="M78:M79"/>
    <mergeCell ref="N78:N79"/>
    <mergeCell ref="B81:N81"/>
    <mergeCell ref="C83:E83"/>
    <mergeCell ref="F83:H83"/>
    <mergeCell ref="I83:K83"/>
    <mergeCell ref="L83:N83"/>
    <mergeCell ref="G78:G79"/>
    <mergeCell ref="H78:H79"/>
    <mergeCell ref="I78:I79"/>
    <mergeCell ref="J78:J79"/>
    <mergeCell ref="K78:K79"/>
    <mergeCell ref="L78:L79"/>
    <mergeCell ref="N75:N76"/>
    <mergeCell ref="C77:E77"/>
    <mergeCell ref="F77:H77"/>
    <mergeCell ref="I77:K77"/>
    <mergeCell ref="L77:N77"/>
    <mergeCell ref="B78:B79"/>
    <mergeCell ref="C78:C79"/>
    <mergeCell ref="D78:D79"/>
    <mergeCell ref="E78:E79"/>
    <mergeCell ref="F78:F79"/>
    <mergeCell ref="H75:H76"/>
    <mergeCell ref="I75:I76"/>
    <mergeCell ref="J75:J76"/>
    <mergeCell ref="K75:K76"/>
    <mergeCell ref="L75:L76"/>
    <mergeCell ref="M75:M76"/>
    <mergeCell ref="B75:B76"/>
    <mergeCell ref="C75:C76"/>
    <mergeCell ref="D75:D76"/>
    <mergeCell ref="E75:E76"/>
    <mergeCell ref="F75:F76"/>
    <mergeCell ref="G75:G76"/>
    <mergeCell ref="N71:N72"/>
    <mergeCell ref="B73:B74"/>
    <mergeCell ref="C73:D74"/>
    <mergeCell ref="E73:E74"/>
    <mergeCell ref="F73:G74"/>
    <mergeCell ref="H73:H74"/>
    <mergeCell ref="I73:J74"/>
    <mergeCell ref="K73:K74"/>
    <mergeCell ref="L73:M74"/>
    <mergeCell ref="N73:N74"/>
    <mergeCell ref="L69:M70"/>
    <mergeCell ref="N69:N70"/>
    <mergeCell ref="B71:B72"/>
    <mergeCell ref="C71:D72"/>
    <mergeCell ref="E71:E72"/>
    <mergeCell ref="F71:G72"/>
    <mergeCell ref="H71:H72"/>
    <mergeCell ref="I71:J72"/>
    <mergeCell ref="K71:K72"/>
    <mergeCell ref="L71:M72"/>
    <mergeCell ref="K67:K68"/>
    <mergeCell ref="L67:M68"/>
    <mergeCell ref="N67:N68"/>
    <mergeCell ref="B69:B70"/>
    <mergeCell ref="C69:D70"/>
    <mergeCell ref="E69:E70"/>
    <mergeCell ref="F69:G70"/>
    <mergeCell ref="H69:H70"/>
    <mergeCell ref="I69:J70"/>
    <mergeCell ref="K69:K70"/>
    <mergeCell ref="B67:B68"/>
    <mergeCell ref="C67:D68"/>
    <mergeCell ref="E67:E68"/>
    <mergeCell ref="F67:G68"/>
    <mergeCell ref="H67:H68"/>
    <mergeCell ref="I67:J68"/>
    <mergeCell ref="N63:N64"/>
    <mergeCell ref="B65:B66"/>
    <mergeCell ref="C65:D66"/>
    <mergeCell ref="E65:E66"/>
    <mergeCell ref="F65:G66"/>
    <mergeCell ref="H65:H66"/>
    <mergeCell ref="I65:J66"/>
    <mergeCell ref="K65:K66"/>
    <mergeCell ref="L65:M66"/>
    <mergeCell ref="N65:N66"/>
    <mergeCell ref="H63:H64"/>
    <mergeCell ref="I63:I64"/>
    <mergeCell ref="J63:J64"/>
    <mergeCell ref="K63:K64"/>
    <mergeCell ref="L63:L64"/>
    <mergeCell ref="M63:M64"/>
    <mergeCell ref="B63:B64"/>
    <mergeCell ref="C63:C64"/>
    <mergeCell ref="D63:D64"/>
    <mergeCell ref="E63:E64"/>
    <mergeCell ref="F63:F64"/>
    <mergeCell ref="G63:G64"/>
    <mergeCell ref="C61:E61"/>
    <mergeCell ref="F61:H61"/>
    <mergeCell ref="I61:K61"/>
    <mergeCell ref="L61:N61"/>
    <mergeCell ref="C62:E62"/>
    <mergeCell ref="F62:H62"/>
    <mergeCell ref="I62:K62"/>
    <mergeCell ref="L62:N62"/>
    <mergeCell ref="K54:K55"/>
    <mergeCell ref="L54:L55"/>
    <mergeCell ref="M54:M55"/>
    <mergeCell ref="N54:N55"/>
    <mergeCell ref="B58:N58"/>
    <mergeCell ref="C60:E60"/>
    <mergeCell ref="F60:H60"/>
    <mergeCell ref="I60:K60"/>
    <mergeCell ref="L60:N60"/>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C51:E51"/>
    <mergeCell ref="F51:H51"/>
    <mergeCell ref="I51:K51"/>
    <mergeCell ref="L51:N51"/>
    <mergeCell ref="B52:B53"/>
    <mergeCell ref="C52:C53"/>
    <mergeCell ref="D52:D53"/>
    <mergeCell ref="E52:E53"/>
    <mergeCell ref="F52:F53"/>
    <mergeCell ref="G52:G53"/>
    <mergeCell ref="I49:I50"/>
    <mergeCell ref="J49:J50"/>
    <mergeCell ref="K49:K50"/>
    <mergeCell ref="L49:L50"/>
    <mergeCell ref="M49:M50"/>
    <mergeCell ref="N49:N50"/>
    <mergeCell ref="K47:K48"/>
    <mergeCell ref="L47:M48"/>
    <mergeCell ref="N47:N48"/>
    <mergeCell ref="B49:B50"/>
    <mergeCell ref="C49:C50"/>
    <mergeCell ref="D49:D50"/>
    <mergeCell ref="E49:E50"/>
    <mergeCell ref="F49:F50"/>
    <mergeCell ref="G49:G50"/>
    <mergeCell ref="H49:H50"/>
    <mergeCell ref="B47:B48"/>
    <mergeCell ref="C47:D48"/>
    <mergeCell ref="E47:E48"/>
    <mergeCell ref="F47:G48"/>
    <mergeCell ref="H47:H48"/>
    <mergeCell ref="I47:J48"/>
    <mergeCell ref="N43:N44"/>
    <mergeCell ref="B45:B46"/>
    <mergeCell ref="C45:D46"/>
    <mergeCell ref="E45:E46"/>
    <mergeCell ref="F45:G46"/>
    <mergeCell ref="H45:H46"/>
    <mergeCell ref="I45:J46"/>
    <mergeCell ref="K45:K46"/>
    <mergeCell ref="L45:M46"/>
    <mergeCell ref="N45:N46"/>
    <mergeCell ref="L41:M42"/>
    <mergeCell ref="N41:N42"/>
    <mergeCell ref="B43:B44"/>
    <mergeCell ref="C43:D44"/>
    <mergeCell ref="E43:E44"/>
    <mergeCell ref="F43:G44"/>
    <mergeCell ref="H43:H44"/>
    <mergeCell ref="I43:J44"/>
    <mergeCell ref="K43:K44"/>
    <mergeCell ref="L43:M44"/>
    <mergeCell ref="K39:K40"/>
    <mergeCell ref="L39:M40"/>
    <mergeCell ref="N39:N40"/>
    <mergeCell ref="B41:B42"/>
    <mergeCell ref="C41:D42"/>
    <mergeCell ref="E41:E42"/>
    <mergeCell ref="F41:G42"/>
    <mergeCell ref="H41:H42"/>
    <mergeCell ref="I41:J42"/>
    <mergeCell ref="K41:K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H35:H36"/>
    <mergeCell ref="I35:I36"/>
    <mergeCell ref="J35:J36"/>
    <mergeCell ref="K35:K36"/>
    <mergeCell ref="L35:L36"/>
    <mergeCell ref="M35:M36"/>
    <mergeCell ref="B35:B36"/>
    <mergeCell ref="C35:C36"/>
    <mergeCell ref="D35:D36"/>
    <mergeCell ref="E35:E36"/>
    <mergeCell ref="F35:F36"/>
    <mergeCell ref="G35:G36"/>
    <mergeCell ref="C33:E33"/>
    <mergeCell ref="F33:H33"/>
    <mergeCell ref="I33:K33"/>
    <mergeCell ref="L33:N33"/>
    <mergeCell ref="C34:E34"/>
    <mergeCell ref="F34:H34"/>
    <mergeCell ref="I34:K34"/>
    <mergeCell ref="L34:N34"/>
    <mergeCell ref="K30:K31"/>
    <mergeCell ref="L30:L31"/>
    <mergeCell ref="M30:M31"/>
    <mergeCell ref="N30:N31"/>
    <mergeCell ref="C32:E32"/>
    <mergeCell ref="F32:H32"/>
    <mergeCell ref="I32:K32"/>
    <mergeCell ref="L32:N32"/>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C27:E27"/>
    <mergeCell ref="F27:H27"/>
    <mergeCell ref="I27:K27"/>
    <mergeCell ref="L27:N27"/>
    <mergeCell ref="B28:B29"/>
    <mergeCell ref="C28:C29"/>
    <mergeCell ref="D28:D29"/>
    <mergeCell ref="E28:E29"/>
    <mergeCell ref="F28:F29"/>
    <mergeCell ref="G28:G29"/>
    <mergeCell ref="I25:I26"/>
    <mergeCell ref="J25:J26"/>
    <mergeCell ref="K25:K26"/>
    <mergeCell ref="L25:L26"/>
    <mergeCell ref="M25:M26"/>
    <mergeCell ref="N25:N26"/>
    <mergeCell ref="K23:K24"/>
    <mergeCell ref="L23:M24"/>
    <mergeCell ref="N23:N24"/>
    <mergeCell ref="B25:B26"/>
    <mergeCell ref="C25:C26"/>
    <mergeCell ref="D25:D26"/>
    <mergeCell ref="E25:E26"/>
    <mergeCell ref="F25:F26"/>
    <mergeCell ref="G25:G26"/>
    <mergeCell ref="H25:H26"/>
    <mergeCell ref="B23:B24"/>
    <mergeCell ref="C23:D24"/>
    <mergeCell ref="E23:E24"/>
    <mergeCell ref="F23:G24"/>
    <mergeCell ref="H23:H24"/>
    <mergeCell ref="I23:J24"/>
    <mergeCell ref="N19:N20"/>
    <mergeCell ref="B21:B22"/>
    <mergeCell ref="C21:D22"/>
    <mergeCell ref="E21:E22"/>
    <mergeCell ref="F21:G22"/>
    <mergeCell ref="H21:H22"/>
    <mergeCell ref="I21:J22"/>
    <mergeCell ref="K21:K22"/>
    <mergeCell ref="L21:M22"/>
    <mergeCell ref="N21:N22"/>
    <mergeCell ref="L17:M18"/>
    <mergeCell ref="N17:N18"/>
    <mergeCell ref="B19:B20"/>
    <mergeCell ref="C19:D20"/>
    <mergeCell ref="E19:E20"/>
    <mergeCell ref="F19:G20"/>
    <mergeCell ref="H19:H20"/>
    <mergeCell ref="I19:J20"/>
    <mergeCell ref="K19:K20"/>
    <mergeCell ref="L19:M20"/>
    <mergeCell ref="K15:K16"/>
    <mergeCell ref="L15:M16"/>
    <mergeCell ref="N15:N16"/>
    <mergeCell ref="B17:B18"/>
    <mergeCell ref="C17:D18"/>
    <mergeCell ref="E17:E18"/>
    <mergeCell ref="F17:G18"/>
    <mergeCell ref="H17:H18"/>
    <mergeCell ref="I17:J18"/>
    <mergeCell ref="K17:K18"/>
    <mergeCell ref="B15:B16"/>
    <mergeCell ref="C15:D16"/>
    <mergeCell ref="E15:E16"/>
    <mergeCell ref="F15:G16"/>
    <mergeCell ref="H15:H16"/>
    <mergeCell ref="I15:J16"/>
    <mergeCell ref="N11:N12"/>
    <mergeCell ref="B13:B14"/>
    <mergeCell ref="C13:D14"/>
    <mergeCell ref="E13:E14"/>
    <mergeCell ref="F13:G14"/>
    <mergeCell ref="H13:H14"/>
    <mergeCell ref="I13:J14"/>
    <mergeCell ref="K13:K14"/>
    <mergeCell ref="L13:M14"/>
    <mergeCell ref="N13:N14"/>
    <mergeCell ref="H11:H12"/>
    <mergeCell ref="I11:I12"/>
    <mergeCell ref="J11:J12"/>
    <mergeCell ref="K11:K12"/>
    <mergeCell ref="L11:L12"/>
    <mergeCell ref="M11:M12"/>
    <mergeCell ref="C10:E10"/>
    <mergeCell ref="F10:H10"/>
    <mergeCell ref="I10:K10"/>
    <mergeCell ref="L10:N10"/>
    <mergeCell ref="B11:B12"/>
    <mergeCell ref="C11:C12"/>
    <mergeCell ref="D11:D12"/>
    <mergeCell ref="E11:E12"/>
    <mergeCell ref="F11:F12"/>
    <mergeCell ref="G11:G12"/>
    <mergeCell ref="B6:N6"/>
    <mergeCell ref="C8:E8"/>
    <mergeCell ref="F8:H8"/>
    <mergeCell ref="I8:K8"/>
    <mergeCell ref="L8:N8"/>
    <mergeCell ref="C9:E9"/>
    <mergeCell ref="F9:H9"/>
    <mergeCell ref="I9:K9"/>
    <mergeCell ref="L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cols>
    <col min="1" max="1" width="36.5703125" bestFit="1" customWidth="1"/>
    <col min="2" max="2" width="31.7109375" bestFit="1" customWidth="1"/>
    <col min="3" max="3" width="10.140625" bestFit="1" customWidth="1"/>
    <col min="4" max="4" width="13.5703125" bestFit="1" customWidth="1"/>
    <col min="5" max="5" width="10.5703125" customWidth="1"/>
    <col min="6" max="6" width="20" customWidth="1"/>
    <col min="7" max="7" width="11.42578125" bestFit="1" customWidth="1"/>
    <col min="8" max="8" width="16.28515625" customWidth="1"/>
    <col min="9" max="10" width="11.28515625" customWidth="1"/>
    <col min="11" max="11" width="6.85546875" customWidth="1"/>
    <col min="12" max="12" width="5.5703125" customWidth="1"/>
    <col min="13" max="13" width="9.140625" customWidth="1"/>
    <col min="14" max="14" width="27.7109375" bestFit="1" customWidth="1"/>
    <col min="16" max="16" width="3.140625" customWidth="1"/>
    <col min="17" max="17" width="8" customWidth="1"/>
    <col min="18" max="18" width="14.7109375" customWidth="1"/>
  </cols>
  <sheetData>
    <row r="1" spans="1:18" ht="15" customHeight="1">
      <c r="A1" s="8" t="s">
        <v>1000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717</v>
      </c>
      <c r="B3" s="22"/>
      <c r="C3" s="22"/>
      <c r="D3" s="22"/>
      <c r="E3" s="22"/>
      <c r="F3" s="22"/>
      <c r="G3" s="22"/>
      <c r="H3" s="22"/>
      <c r="I3" s="22"/>
      <c r="J3" s="22"/>
      <c r="K3" s="22"/>
      <c r="L3" s="22"/>
      <c r="M3" s="22"/>
      <c r="N3" s="22"/>
      <c r="O3" s="22"/>
      <c r="P3" s="22"/>
      <c r="Q3" s="22"/>
      <c r="R3" s="22"/>
    </row>
    <row r="4" spans="1:18">
      <c r="A4" s="23" t="s">
        <v>1001</v>
      </c>
      <c r="B4" s="25" t="s">
        <v>1002</v>
      </c>
      <c r="C4" s="25"/>
      <c r="D4" s="25"/>
      <c r="E4" s="25"/>
      <c r="F4" s="25"/>
      <c r="G4" s="25"/>
      <c r="H4" s="25"/>
      <c r="I4" s="25"/>
      <c r="J4" s="25"/>
      <c r="K4" s="25"/>
      <c r="L4" s="25"/>
      <c r="M4" s="25"/>
      <c r="N4" s="25"/>
      <c r="O4" s="25"/>
      <c r="P4" s="25"/>
      <c r="Q4" s="25"/>
      <c r="R4" s="25"/>
    </row>
    <row r="5" spans="1:18">
      <c r="A5" s="23"/>
      <c r="B5" s="21"/>
      <c r="C5" s="21"/>
      <c r="D5" s="21"/>
      <c r="E5" s="21"/>
      <c r="F5" s="21"/>
      <c r="G5" s="21"/>
      <c r="H5" s="21"/>
      <c r="I5" s="21"/>
      <c r="J5" s="21"/>
      <c r="K5" s="21"/>
      <c r="L5" s="21"/>
      <c r="M5" s="21"/>
      <c r="N5" s="21"/>
      <c r="O5" s="21"/>
      <c r="P5" s="21"/>
      <c r="Q5" s="21"/>
      <c r="R5" s="21"/>
    </row>
    <row r="6" spans="1:18">
      <c r="A6" s="23"/>
      <c r="B6" s="21"/>
      <c r="C6" s="21"/>
      <c r="D6" s="21"/>
      <c r="E6" s="21"/>
      <c r="F6" s="21"/>
    </row>
    <row r="7" spans="1:18">
      <c r="A7" s="23"/>
      <c r="B7" s="15"/>
      <c r="C7" s="15"/>
      <c r="D7" s="15"/>
      <c r="E7" s="15"/>
      <c r="F7" s="15"/>
    </row>
    <row r="8" spans="1:18">
      <c r="A8" s="23"/>
      <c r="B8" s="157"/>
      <c r="C8" s="174"/>
      <c r="D8" s="155">
        <v>2014</v>
      </c>
      <c r="E8" s="174"/>
      <c r="F8" s="155">
        <v>2013</v>
      </c>
    </row>
    <row r="9" spans="1:18" ht="15.75" thickBot="1">
      <c r="A9" s="23"/>
      <c r="B9" s="157"/>
      <c r="C9" s="174"/>
      <c r="D9" s="156"/>
      <c r="E9" s="174"/>
      <c r="F9" s="156"/>
    </row>
    <row r="10" spans="1:18">
      <c r="A10" s="23"/>
      <c r="B10" s="157" t="s">
        <v>725</v>
      </c>
      <c r="C10" s="174"/>
      <c r="D10" s="176">
        <v>0.03</v>
      </c>
      <c r="E10" s="174"/>
      <c r="F10" s="176">
        <v>0.02</v>
      </c>
    </row>
    <row r="11" spans="1:18">
      <c r="A11" s="23"/>
      <c r="B11" s="157"/>
      <c r="C11" s="174"/>
      <c r="D11" s="175"/>
      <c r="E11" s="174"/>
      <c r="F11" s="177"/>
    </row>
    <row r="12" spans="1:18">
      <c r="A12" s="23"/>
      <c r="B12" s="157" t="s">
        <v>726</v>
      </c>
      <c r="C12" s="174"/>
      <c r="D12" s="178">
        <v>2.18E-2</v>
      </c>
      <c r="E12" s="174"/>
      <c r="F12" s="178">
        <v>1.95E-2</v>
      </c>
    </row>
    <row r="13" spans="1:18">
      <c r="A13" s="23"/>
      <c r="B13" s="157"/>
      <c r="C13" s="174"/>
      <c r="D13" s="178"/>
      <c r="E13" s="174"/>
      <c r="F13" s="178"/>
    </row>
    <row r="14" spans="1:18">
      <c r="A14" s="23"/>
      <c r="B14" s="157" t="s">
        <v>727</v>
      </c>
      <c r="C14" s="174"/>
      <c r="D14" s="179" t="s">
        <v>728</v>
      </c>
      <c r="E14" s="174"/>
      <c r="F14" s="179" t="s">
        <v>728</v>
      </c>
    </row>
    <row r="15" spans="1:18">
      <c r="A15" s="23"/>
      <c r="B15" s="157"/>
      <c r="C15" s="174"/>
      <c r="D15" s="179"/>
      <c r="E15" s="174"/>
      <c r="F15" s="179"/>
    </row>
    <row r="16" spans="1:18">
      <c r="A16" s="23"/>
      <c r="B16" s="157" t="s">
        <v>729</v>
      </c>
      <c r="C16" s="174"/>
      <c r="D16" s="179" t="s">
        <v>730</v>
      </c>
      <c r="E16" s="174"/>
      <c r="F16" s="179" t="s">
        <v>731</v>
      </c>
    </row>
    <row r="17" spans="1:18">
      <c r="A17" s="23"/>
      <c r="B17" s="157"/>
      <c r="C17" s="174"/>
      <c r="D17" s="179"/>
      <c r="E17" s="174"/>
      <c r="F17" s="179"/>
    </row>
    <row r="18" spans="1:18">
      <c r="A18" s="23" t="s">
        <v>1003</v>
      </c>
      <c r="B18" s="25" t="s">
        <v>732</v>
      </c>
      <c r="C18" s="25"/>
      <c r="D18" s="25"/>
      <c r="E18" s="25"/>
      <c r="F18" s="25"/>
      <c r="G18" s="25"/>
      <c r="H18" s="25"/>
      <c r="I18" s="25"/>
      <c r="J18" s="25"/>
      <c r="K18" s="25"/>
      <c r="L18" s="25"/>
      <c r="M18" s="25"/>
      <c r="N18" s="25"/>
      <c r="O18" s="25"/>
      <c r="P18" s="25"/>
      <c r="Q18" s="25"/>
      <c r="R18" s="25"/>
    </row>
    <row r="19" spans="1:18">
      <c r="A19" s="23"/>
      <c r="B19" s="21"/>
      <c r="C19" s="21"/>
      <c r="D19" s="21"/>
      <c r="E19" s="21"/>
      <c r="F19" s="21"/>
      <c r="G19" s="21"/>
      <c r="H19" s="21"/>
      <c r="I19" s="21"/>
      <c r="J19" s="21"/>
      <c r="K19" s="21"/>
      <c r="L19" s="21"/>
      <c r="M19" s="21"/>
      <c r="N19" s="21"/>
      <c r="O19" s="21"/>
      <c r="P19" s="21"/>
      <c r="Q19" s="21"/>
      <c r="R19" s="21"/>
    </row>
    <row r="20" spans="1:18">
      <c r="A20" s="23"/>
      <c r="B20" s="21"/>
      <c r="C20" s="21"/>
      <c r="D20" s="21"/>
      <c r="E20" s="21"/>
      <c r="F20" s="21"/>
      <c r="G20" s="21"/>
      <c r="H20" s="21"/>
      <c r="I20" s="21"/>
      <c r="J20" s="21"/>
    </row>
    <row r="21" spans="1:18">
      <c r="A21" s="23"/>
      <c r="B21" s="15"/>
      <c r="C21" s="15"/>
      <c r="D21" s="15"/>
      <c r="E21" s="15"/>
      <c r="F21" s="15"/>
      <c r="G21" s="15"/>
      <c r="H21" s="15"/>
      <c r="I21" s="15"/>
      <c r="J21" s="15"/>
    </row>
    <row r="22" spans="1:18" ht="15.75" thickBot="1">
      <c r="A22" s="23"/>
      <c r="B22" s="11"/>
      <c r="C22" s="13"/>
      <c r="D22" s="38">
        <v>2014</v>
      </c>
      <c r="E22" s="38"/>
      <c r="F22" s="38"/>
      <c r="G22" s="13"/>
      <c r="H22" s="38">
        <v>2013</v>
      </c>
      <c r="I22" s="38"/>
      <c r="J22" s="38"/>
    </row>
    <row r="23" spans="1:18">
      <c r="A23" s="23"/>
      <c r="B23" s="25" t="s">
        <v>733</v>
      </c>
      <c r="C23" s="28"/>
      <c r="D23" s="39" t="s">
        <v>302</v>
      </c>
      <c r="E23" s="44">
        <v>43</v>
      </c>
      <c r="F23" s="42"/>
      <c r="G23" s="28"/>
      <c r="H23" s="39" t="s">
        <v>302</v>
      </c>
      <c r="I23" s="44">
        <v>39</v>
      </c>
      <c r="J23" s="42"/>
    </row>
    <row r="24" spans="1:18">
      <c r="A24" s="23"/>
      <c r="B24" s="25"/>
      <c r="C24" s="28"/>
      <c r="D24" s="25"/>
      <c r="E24" s="43"/>
      <c r="F24" s="28"/>
      <c r="G24" s="28"/>
      <c r="H24" s="55"/>
      <c r="I24" s="58"/>
      <c r="J24" s="57"/>
    </row>
    <row r="25" spans="1:18">
      <c r="A25" s="23"/>
      <c r="B25" s="25" t="s">
        <v>734</v>
      </c>
      <c r="C25" s="28"/>
      <c r="D25" s="43">
        <v>271</v>
      </c>
      <c r="E25" s="43"/>
      <c r="F25" s="28"/>
      <c r="G25" s="28"/>
      <c r="H25" s="43">
        <v>193</v>
      </c>
      <c r="I25" s="43"/>
      <c r="J25" s="28"/>
    </row>
    <row r="26" spans="1:18" ht="15.75" thickBot="1">
      <c r="A26" s="23"/>
      <c r="B26" s="25"/>
      <c r="C26" s="28"/>
      <c r="D26" s="47"/>
      <c r="E26" s="47"/>
      <c r="F26" s="46"/>
      <c r="G26" s="28"/>
      <c r="H26" s="47"/>
      <c r="I26" s="47"/>
      <c r="J26" s="46"/>
    </row>
    <row r="27" spans="1:18">
      <c r="A27" s="23"/>
      <c r="B27" s="25" t="s">
        <v>735</v>
      </c>
      <c r="C27" s="28"/>
      <c r="D27" s="39" t="s">
        <v>302</v>
      </c>
      <c r="E27" s="44">
        <v>314</v>
      </c>
      <c r="F27" s="42"/>
      <c r="G27" s="28"/>
      <c r="H27" s="39" t="s">
        <v>302</v>
      </c>
      <c r="I27" s="44">
        <v>232</v>
      </c>
      <c r="J27" s="42"/>
    </row>
    <row r="28" spans="1:18" ht="15.75" thickBot="1">
      <c r="A28" s="23"/>
      <c r="B28" s="25"/>
      <c r="C28" s="28"/>
      <c r="D28" s="49"/>
      <c r="E28" s="52"/>
      <c r="F28" s="51"/>
      <c r="G28" s="28"/>
      <c r="H28" s="49"/>
      <c r="I28" s="52"/>
      <c r="J28" s="51"/>
    </row>
    <row r="29" spans="1:18" ht="15.75" thickTop="1">
      <c r="A29" s="23" t="s">
        <v>1004</v>
      </c>
      <c r="B29" s="25" t="s">
        <v>1005</v>
      </c>
      <c r="C29" s="25"/>
      <c r="D29" s="25"/>
      <c r="E29" s="25"/>
      <c r="F29" s="25"/>
      <c r="G29" s="25"/>
      <c r="H29" s="25"/>
      <c r="I29" s="25"/>
      <c r="J29" s="25"/>
      <c r="K29" s="25"/>
      <c r="L29" s="25"/>
      <c r="M29" s="25"/>
      <c r="N29" s="25"/>
      <c r="O29" s="25"/>
      <c r="P29" s="25"/>
      <c r="Q29" s="25"/>
      <c r="R29" s="25"/>
    </row>
    <row r="30" spans="1:18">
      <c r="A30" s="23"/>
      <c r="B30" s="21"/>
      <c r="C30" s="21"/>
      <c r="D30" s="21"/>
      <c r="E30" s="21"/>
      <c r="F30" s="21"/>
      <c r="G30" s="21"/>
      <c r="H30" s="21"/>
      <c r="I30" s="21"/>
      <c r="J30" s="21"/>
      <c r="K30" s="21"/>
      <c r="L30" s="21"/>
      <c r="M30" s="21"/>
      <c r="N30" s="21"/>
      <c r="O30" s="21"/>
      <c r="P30" s="21"/>
      <c r="Q30" s="21"/>
      <c r="R30" s="21"/>
    </row>
    <row r="31" spans="1:18">
      <c r="A31" s="23"/>
      <c r="B31" s="21"/>
      <c r="C31" s="21"/>
      <c r="D31" s="21"/>
      <c r="E31" s="21"/>
    </row>
    <row r="32" spans="1:18">
      <c r="A32" s="23"/>
      <c r="B32" s="15"/>
      <c r="C32" s="15"/>
      <c r="D32" s="15"/>
      <c r="E32" s="15"/>
    </row>
    <row r="33" spans="1:18">
      <c r="A33" s="23"/>
      <c r="B33" s="31"/>
      <c r="C33" s="37" t="s">
        <v>737</v>
      </c>
      <c r="D33" s="37"/>
      <c r="E33" s="37"/>
    </row>
    <row r="34" spans="1:18" ht="15.75" thickBot="1">
      <c r="A34" s="23"/>
      <c r="B34" s="59" t="s">
        <v>585</v>
      </c>
      <c r="C34" s="62"/>
      <c r="D34" s="62"/>
      <c r="E34" s="62"/>
    </row>
    <row r="35" spans="1:18" ht="15.75" thickTop="1">
      <c r="A35" s="23"/>
      <c r="B35" s="171">
        <v>2015</v>
      </c>
      <c r="C35" s="75" t="s">
        <v>302</v>
      </c>
      <c r="D35" s="108">
        <v>41</v>
      </c>
      <c r="E35" s="63"/>
    </row>
    <row r="36" spans="1:18">
      <c r="A36" s="23"/>
      <c r="B36" s="143"/>
      <c r="C36" s="25"/>
      <c r="D36" s="43"/>
      <c r="E36" s="28"/>
    </row>
    <row r="37" spans="1:18">
      <c r="A37" s="23"/>
      <c r="B37" s="143">
        <v>2016</v>
      </c>
      <c r="C37" s="43">
        <v>40</v>
      </c>
      <c r="D37" s="43"/>
      <c r="E37" s="28"/>
    </row>
    <row r="38" spans="1:18">
      <c r="A38" s="23"/>
      <c r="B38" s="143"/>
      <c r="C38" s="43"/>
      <c r="D38" s="43"/>
      <c r="E38" s="28"/>
    </row>
    <row r="39" spans="1:18">
      <c r="A39" s="23"/>
      <c r="B39" s="143">
        <v>2017</v>
      </c>
      <c r="C39" s="43">
        <v>35</v>
      </c>
      <c r="D39" s="43"/>
      <c r="E39" s="28"/>
    </row>
    <row r="40" spans="1:18">
      <c r="A40" s="23"/>
      <c r="B40" s="143"/>
      <c r="C40" s="43"/>
      <c r="D40" s="43"/>
      <c r="E40" s="28"/>
    </row>
    <row r="41" spans="1:18">
      <c r="A41" s="23"/>
      <c r="B41" s="143">
        <v>2018</v>
      </c>
      <c r="C41" s="43">
        <v>25</v>
      </c>
      <c r="D41" s="43"/>
      <c r="E41" s="28"/>
    </row>
    <row r="42" spans="1:18">
      <c r="A42" s="23"/>
      <c r="B42" s="143"/>
      <c r="C42" s="43"/>
      <c r="D42" s="43"/>
      <c r="E42" s="28"/>
    </row>
    <row r="43" spans="1:18">
      <c r="A43" s="23"/>
      <c r="B43" s="143">
        <v>2019</v>
      </c>
      <c r="C43" s="43">
        <v>4</v>
      </c>
      <c r="D43" s="43"/>
      <c r="E43" s="28"/>
    </row>
    <row r="44" spans="1:18" ht="15.75" thickBot="1">
      <c r="A44" s="23"/>
      <c r="B44" s="143"/>
      <c r="C44" s="47"/>
      <c r="D44" s="47"/>
      <c r="E44" s="46"/>
    </row>
    <row r="45" spans="1:18">
      <c r="A45" s="23"/>
      <c r="B45" s="155" t="s">
        <v>128</v>
      </c>
      <c r="C45" s="65" t="s">
        <v>302</v>
      </c>
      <c r="D45" s="123">
        <v>145</v>
      </c>
      <c r="E45" s="42"/>
    </row>
    <row r="46" spans="1:18" ht="15.75" thickBot="1">
      <c r="A46" s="23"/>
      <c r="B46" s="155"/>
      <c r="C46" s="66"/>
      <c r="D46" s="124"/>
      <c r="E46" s="51"/>
    </row>
    <row r="47" spans="1:18" ht="15.75" thickTop="1">
      <c r="A47" s="23" t="s">
        <v>1006</v>
      </c>
      <c r="B47" s="25" t="s">
        <v>740</v>
      </c>
      <c r="C47" s="25"/>
      <c r="D47" s="25"/>
      <c r="E47" s="25"/>
      <c r="F47" s="25"/>
      <c r="G47" s="25"/>
      <c r="H47" s="25"/>
      <c r="I47" s="25"/>
      <c r="J47" s="25"/>
      <c r="K47" s="25"/>
      <c r="L47" s="25"/>
      <c r="M47" s="25"/>
      <c r="N47" s="25"/>
      <c r="O47" s="25"/>
      <c r="P47" s="25"/>
      <c r="Q47" s="25"/>
      <c r="R47" s="25"/>
    </row>
    <row r="48" spans="1:18">
      <c r="A48" s="23"/>
      <c r="B48" s="28"/>
      <c r="C48" s="28"/>
      <c r="D48" s="28"/>
      <c r="E48" s="28"/>
      <c r="F48" s="28"/>
      <c r="G48" s="28"/>
      <c r="H48" s="28"/>
      <c r="I48" s="28"/>
      <c r="J48" s="28"/>
      <c r="K48" s="28"/>
      <c r="L48" s="28"/>
      <c r="M48" s="28"/>
      <c r="N48" s="28"/>
      <c r="O48" s="28"/>
      <c r="P48" s="28"/>
      <c r="Q48" s="28"/>
      <c r="R48" s="28"/>
    </row>
    <row r="49" spans="1:14">
      <c r="A49" s="23"/>
      <c r="B49" s="21"/>
      <c r="C49" s="21"/>
      <c r="D49" s="21"/>
      <c r="E49" s="21"/>
      <c r="F49" s="21"/>
      <c r="G49" s="21"/>
      <c r="H49" s="21"/>
      <c r="I49" s="21"/>
      <c r="J49" s="21"/>
      <c r="K49" s="21"/>
      <c r="L49" s="21"/>
      <c r="M49" s="21"/>
      <c r="N49" s="21"/>
    </row>
    <row r="50" spans="1:14">
      <c r="A50" s="23"/>
      <c r="B50" s="15"/>
      <c r="C50" s="15"/>
      <c r="D50" s="15"/>
      <c r="E50" s="15"/>
      <c r="F50" s="15"/>
      <c r="G50" s="15"/>
      <c r="H50" s="15"/>
      <c r="I50" s="15"/>
      <c r="J50" s="15"/>
      <c r="K50" s="15"/>
      <c r="L50" s="15"/>
      <c r="M50" s="15"/>
      <c r="N50" s="15"/>
    </row>
    <row r="51" spans="1:14" ht="15.75" thickBot="1">
      <c r="A51" s="23"/>
      <c r="B51" s="32" t="s">
        <v>296</v>
      </c>
      <c r="C51" s="72" t="s">
        <v>741</v>
      </c>
      <c r="D51" s="72"/>
      <c r="E51" s="72" t="s">
        <v>742</v>
      </c>
      <c r="F51" s="72"/>
      <c r="G51" s="72"/>
      <c r="H51" s="72" t="s">
        <v>743</v>
      </c>
      <c r="I51" s="72"/>
      <c r="J51" s="72"/>
      <c r="K51" s="72" t="s">
        <v>744</v>
      </c>
      <c r="L51" s="72"/>
      <c r="M51" s="72"/>
      <c r="N51" s="70" t="s">
        <v>745</v>
      </c>
    </row>
    <row r="52" spans="1:14">
      <c r="A52" s="23"/>
      <c r="B52" s="180" t="s">
        <v>746</v>
      </c>
      <c r="C52" s="41">
        <v>221250</v>
      </c>
      <c r="D52" s="42"/>
      <c r="E52" s="39" t="s">
        <v>302</v>
      </c>
      <c r="F52" s="44">
        <v>8.8800000000000008</v>
      </c>
      <c r="G52" s="42"/>
      <c r="H52" s="39" t="s">
        <v>302</v>
      </c>
      <c r="I52" s="44">
        <v>3.19</v>
      </c>
      <c r="J52" s="42"/>
      <c r="K52" s="39" t="s">
        <v>302</v>
      </c>
      <c r="L52" s="44">
        <v>533</v>
      </c>
      <c r="M52" s="42"/>
      <c r="N52" s="44" t="s">
        <v>747</v>
      </c>
    </row>
    <row r="53" spans="1:14" ht="15.75" thickBot="1">
      <c r="A53" s="23"/>
      <c r="B53" s="30"/>
      <c r="C53" s="181"/>
      <c r="D53" s="182"/>
      <c r="E53" s="183"/>
      <c r="F53" s="184"/>
      <c r="G53" s="182"/>
      <c r="H53" s="183"/>
      <c r="I53" s="184"/>
      <c r="J53" s="182"/>
      <c r="K53" s="183"/>
      <c r="L53" s="184"/>
      <c r="M53" s="182"/>
      <c r="N53" s="184"/>
    </row>
    <row r="54" spans="1:14" ht="15.75" thickTop="1">
      <c r="A54" s="23"/>
      <c r="B54" s="64" t="s">
        <v>748</v>
      </c>
      <c r="C54" s="185">
        <v>10300</v>
      </c>
      <c r="D54" s="186"/>
      <c r="E54" s="187">
        <v>12.08</v>
      </c>
      <c r="F54" s="187"/>
      <c r="G54" s="186"/>
      <c r="H54" s="187">
        <v>5.45</v>
      </c>
      <c r="I54" s="187"/>
      <c r="J54" s="186"/>
      <c r="K54" s="187"/>
      <c r="L54" s="187"/>
      <c r="M54" s="186"/>
      <c r="N54" s="188"/>
    </row>
    <row r="55" spans="1:14">
      <c r="A55" s="23"/>
      <c r="B55" s="64"/>
      <c r="C55" s="40"/>
      <c r="D55" s="28"/>
      <c r="E55" s="43"/>
      <c r="F55" s="43"/>
      <c r="G55" s="28"/>
      <c r="H55" s="43"/>
      <c r="I55" s="43"/>
      <c r="J55" s="28"/>
      <c r="K55" s="43"/>
      <c r="L55" s="43"/>
      <c r="M55" s="28"/>
      <c r="N55" s="25"/>
    </row>
    <row r="56" spans="1:14">
      <c r="A56" s="23"/>
      <c r="B56" s="64" t="s">
        <v>749</v>
      </c>
      <c r="C56" s="43" t="s">
        <v>750</v>
      </c>
      <c r="D56" s="25" t="s">
        <v>304</v>
      </c>
      <c r="E56" s="43">
        <v>8.44</v>
      </c>
      <c r="F56" s="43"/>
      <c r="G56" s="28"/>
      <c r="H56" s="43">
        <v>2.95</v>
      </c>
      <c r="I56" s="43"/>
      <c r="J56" s="28"/>
      <c r="K56" s="40">
        <v>1269</v>
      </c>
      <c r="L56" s="40"/>
      <c r="M56" s="28"/>
      <c r="N56" s="25"/>
    </row>
    <row r="57" spans="1:14">
      <c r="A57" s="23"/>
      <c r="B57" s="64"/>
      <c r="C57" s="43"/>
      <c r="D57" s="25"/>
      <c r="E57" s="43"/>
      <c r="F57" s="43"/>
      <c r="G57" s="28"/>
      <c r="H57" s="43"/>
      <c r="I57" s="43"/>
      <c r="J57" s="28"/>
      <c r="K57" s="40"/>
      <c r="L57" s="40"/>
      <c r="M57" s="28"/>
      <c r="N57" s="25"/>
    </row>
    <row r="58" spans="1:14">
      <c r="A58" s="23"/>
      <c r="B58" s="64" t="s">
        <v>751</v>
      </c>
      <c r="C58" s="43" t="s">
        <v>752</v>
      </c>
      <c r="D58" s="25" t="s">
        <v>304</v>
      </c>
      <c r="E58" s="43">
        <v>11.54</v>
      </c>
      <c r="F58" s="43"/>
      <c r="G58" s="28"/>
      <c r="H58" s="43">
        <v>4.3099999999999996</v>
      </c>
      <c r="I58" s="43"/>
      <c r="J58" s="28"/>
      <c r="K58" s="43" t="s">
        <v>707</v>
      </c>
      <c r="L58" s="43"/>
      <c r="M58" s="28"/>
      <c r="N58" s="25"/>
    </row>
    <row r="59" spans="1:14">
      <c r="A59" s="23"/>
      <c r="B59" s="64"/>
      <c r="C59" s="43"/>
      <c r="D59" s="25"/>
      <c r="E59" s="43"/>
      <c r="F59" s="43"/>
      <c r="G59" s="28"/>
      <c r="H59" s="43"/>
      <c r="I59" s="43"/>
      <c r="J59" s="28"/>
      <c r="K59" s="43"/>
      <c r="L59" s="43"/>
      <c r="M59" s="28"/>
      <c r="N59" s="25"/>
    </row>
    <row r="60" spans="1:14">
      <c r="A60" s="23"/>
      <c r="B60" s="64" t="s">
        <v>753</v>
      </c>
      <c r="C60" s="43" t="s">
        <v>754</v>
      </c>
      <c r="D60" s="25" t="s">
        <v>304</v>
      </c>
      <c r="E60" s="43">
        <v>14.19</v>
      </c>
      <c r="F60" s="43"/>
      <c r="G60" s="28"/>
      <c r="H60" s="43">
        <v>4.59</v>
      </c>
      <c r="I60" s="43"/>
      <c r="J60" s="28"/>
      <c r="K60" s="43"/>
      <c r="L60" s="43"/>
      <c r="M60" s="28"/>
      <c r="N60" s="25"/>
    </row>
    <row r="61" spans="1:14" ht="15.75" thickBot="1">
      <c r="A61" s="23"/>
      <c r="B61" s="64"/>
      <c r="C61" s="47"/>
      <c r="D61" s="48"/>
      <c r="E61" s="47"/>
      <c r="F61" s="47"/>
      <c r="G61" s="46"/>
      <c r="H61" s="47"/>
      <c r="I61" s="47"/>
      <c r="J61" s="46"/>
      <c r="K61" s="47"/>
      <c r="L61" s="47"/>
      <c r="M61" s="46"/>
      <c r="N61" s="48"/>
    </row>
    <row r="62" spans="1:14">
      <c r="A62" s="23"/>
      <c r="B62" s="30" t="s">
        <v>755</v>
      </c>
      <c r="C62" s="41">
        <v>95020</v>
      </c>
      <c r="D62" s="42"/>
      <c r="E62" s="44">
        <v>9.0399999999999991</v>
      </c>
      <c r="F62" s="44"/>
      <c r="G62" s="42"/>
      <c r="H62" s="44">
        <v>3.51</v>
      </c>
      <c r="I62" s="44"/>
      <c r="J62" s="42"/>
      <c r="K62" s="41">
        <v>1024</v>
      </c>
      <c r="L62" s="41"/>
      <c r="M62" s="42"/>
      <c r="N62" s="44" t="s">
        <v>756</v>
      </c>
    </row>
    <row r="63" spans="1:14" ht="15.75" thickBot="1">
      <c r="A63" s="23"/>
      <c r="B63" s="30"/>
      <c r="C63" s="50"/>
      <c r="D63" s="51"/>
      <c r="E63" s="52"/>
      <c r="F63" s="52"/>
      <c r="G63" s="51"/>
      <c r="H63" s="52"/>
      <c r="I63" s="52"/>
      <c r="J63" s="51"/>
      <c r="K63" s="50"/>
      <c r="L63" s="50"/>
      <c r="M63" s="51"/>
      <c r="N63" s="52"/>
    </row>
    <row r="64" spans="1:14" ht="15.75" thickTop="1">
      <c r="A64" s="23"/>
      <c r="B64" s="30" t="s">
        <v>757</v>
      </c>
      <c r="C64" s="189">
        <v>55418</v>
      </c>
      <c r="D64" s="69"/>
      <c r="E64" s="190" t="s">
        <v>302</v>
      </c>
      <c r="F64" s="122">
        <v>8.41</v>
      </c>
      <c r="G64" s="69"/>
      <c r="H64" s="190" t="s">
        <v>302</v>
      </c>
      <c r="I64" s="122">
        <v>3.02</v>
      </c>
      <c r="J64" s="69"/>
      <c r="K64" s="190" t="s">
        <v>302</v>
      </c>
      <c r="L64" s="122">
        <v>632</v>
      </c>
      <c r="M64" s="69"/>
      <c r="N64" s="122" t="s">
        <v>758</v>
      </c>
    </row>
    <row r="65" spans="1:14" ht="15.75" thickBot="1">
      <c r="A65" s="23"/>
      <c r="B65" s="30"/>
      <c r="C65" s="50"/>
      <c r="D65" s="51"/>
      <c r="E65" s="49"/>
      <c r="F65" s="52"/>
      <c r="G65" s="51"/>
      <c r="H65" s="49"/>
      <c r="I65" s="52"/>
      <c r="J65" s="51"/>
      <c r="K65" s="49"/>
      <c r="L65" s="52"/>
      <c r="M65" s="51"/>
      <c r="N65" s="52"/>
    </row>
    <row r="66" spans="1:14" ht="15.75" thickTop="1">
      <c r="A66" s="23"/>
      <c r="B66" s="21"/>
      <c r="C66" s="21"/>
      <c r="D66" s="21"/>
      <c r="E66" s="21"/>
      <c r="F66" s="21"/>
      <c r="G66" s="21"/>
      <c r="H66" s="21"/>
      <c r="I66" s="21"/>
      <c r="J66" s="21"/>
      <c r="K66" s="21"/>
      <c r="L66" s="21"/>
      <c r="M66" s="21"/>
      <c r="N66" s="21"/>
    </row>
    <row r="67" spans="1:14">
      <c r="A67" s="23"/>
      <c r="B67" s="15"/>
      <c r="C67" s="15"/>
      <c r="D67" s="15"/>
      <c r="E67" s="15"/>
      <c r="F67" s="15"/>
      <c r="G67" s="15"/>
      <c r="H67" s="15"/>
      <c r="I67" s="15"/>
      <c r="J67" s="15"/>
      <c r="K67" s="15"/>
      <c r="L67" s="15"/>
      <c r="M67" s="15"/>
      <c r="N67" s="15"/>
    </row>
    <row r="68" spans="1:14" ht="15.75" thickBot="1">
      <c r="A68" s="23"/>
      <c r="B68" s="32" t="s">
        <v>314</v>
      </c>
      <c r="C68" s="48"/>
      <c r="D68" s="48"/>
      <c r="E68" s="48"/>
      <c r="F68" s="48"/>
      <c r="G68" s="48"/>
      <c r="H68" s="48"/>
      <c r="I68" s="48"/>
      <c r="J68" s="48"/>
      <c r="K68" s="48"/>
      <c r="L68" s="48"/>
      <c r="M68" s="48"/>
      <c r="N68" s="81"/>
    </row>
    <row r="69" spans="1:14">
      <c r="A69" s="23"/>
      <c r="B69" s="180" t="s">
        <v>759</v>
      </c>
      <c r="C69" s="41">
        <v>208750</v>
      </c>
      <c r="D69" s="42"/>
      <c r="E69" s="39" t="s">
        <v>302</v>
      </c>
      <c r="F69" s="44">
        <v>8.8000000000000007</v>
      </c>
      <c r="G69" s="42"/>
      <c r="H69" s="39" t="s">
        <v>302</v>
      </c>
      <c r="I69" s="44">
        <v>2.93</v>
      </c>
      <c r="J69" s="42"/>
      <c r="K69" s="39" t="s">
        <v>302</v>
      </c>
      <c r="L69" s="44">
        <v>370</v>
      </c>
      <c r="M69" s="42"/>
      <c r="N69" s="44" t="s">
        <v>760</v>
      </c>
    </row>
    <row r="70" spans="1:14" ht="15.75" thickBot="1">
      <c r="A70" s="23"/>
      <c r="B70" s="30"/>
      <c r="C70" s="181"/>
      <c r="D70" s="182"/>
      <c r="E70" s="183"/>
      <c r="F70" s="184"/>
      <c r="G70" s="182"/>
      <c r="H70" s="183"/>
      <c r="I70" s="184"/>
      <c r="J70" s="182"/>
      <c r="K70" s="183"/>
      <c r="L70" s="184"/>
      <c r="M70" s="182"/>
      <c r="N70" s="184"/>
    </row>
    <row r="71" spans="1:14" ht="15.75" thickTop="1">
      <c r="A71" s="23"/>
      <c r="B71" s="64" t="s">
        <v>748</v>
      </c>
      <c r="C71" s="185">
        <v>27500</v>
      </c>
      <c r="D71" s="186"/>
      <c r="E71" s="187">
        <v>10.199999999999999</v>
      </c>
      <c r="F71" s="187"/>
      <c r="G71" s="186"/>
      <c r="H71" s="187">
        <v>4.1500000000000004</v>
      </c>
      <c r="I71" s="187"/>
      <c r="J71" s="186"/>
      <c r="K71" s="187"/>
      <c r="L71" s="187"/>
      <c r="M71" s="186"/>
      <c r="N71" s="188"/>
    </row>
    <row r="72" spans="1:14">
      <c r="A72" s="23"/>
      <c r="B72" s="64"/>
      <c r="C72" s="40"/>
      <c r="D72" s="28"/>
      <c r="E72" s="43"/>
      <c r="F72" s="43"/>
      <c r="G72" s="28"/>
      <c r="H72" s="43"/>
      <c r="I72" s="43"/>
      <c r="J72" s="28"/>
      <c r="K72" s="43"/>
      <c r="L72" s="43"/>
      <c r="M72" s="28"/>
      <c r="N72" s="25"/>
    </row>
    <row r="73" spans="1:14">
      <c r="A73" s="23"/>
      <c r="B73" s="64" t="s">
        <v>749</v>
      </c>
      <c r="C73" s="43" t="s">
        <v>761</v>
      </c>
      <c r="D73" s="25" t="s">
        <v>304</v>
      </c>
      <c r="E73" s="43">
        <v>6.52</v>
      </c>
      <c r="F73" s="43"/>
      <c r="G73" s="28"/>
      <c r="H73" s="43">
        <v>1.42</v>
      </c>
      <c r="I73" s="43"/>
      <c r="J73" s="28"/>
      <c r="K73" s="43">
        <v>2</v>
      </c>
      <c r="L73" s="43"/>
      <c r="M73" s="28"/>
      <c r="N73" s="25"/>
    </row>
    <row r="74" spans="1:14">
      <c r="A74" s="23"/>
      <c r="B74" s="64"/>
      <c r="C74" s="43"/>
      <c r="D74" s="25"/>
      <c r="E74" s="43"/>
      <c r="F74" s="43"/>
      <c r="G74" s="28"/>
      <c r="H74" s="43"/>
      <c r="I74" s="43"/>
      <c r="J74" s="28"/>
      <c r="K74" s="43"/>
      <c r="L74" s="43"/>
      <c r="M74" s="28"/>
      <c r="N74" s="25"/>
    </row>
    <row r="75" spans="1:14">
      <c r="A75" s="23"/>
      <c r="B75" s="64" t="s">
        <v>751</v>
      </c>
      <c r="C75" s="43" t="s">
        <v>762</v>
      </c>
      <c r="D75" s="25" t="s">
        <v>304</v>
      </c>
      <c r="E75" s="43">
        <v>9.7100000000000009</v>
      </c>
      <c r="F75" s="43"/>
      <c r="G75" s="28"/>
      <c r="H75" s="43">
        <v>3.32</v>
      </c>
      <c r="I75" s="43"/>
      <c r="J75" s="28"/>
      <c r="K75" s="43"/>
      <c r="L75" s="43"/>
      <c r="M75" s="28"/>
      <c r="N75" s="25"/>
    </row>
    <row r="76" spans="1:14">
      <c r="A76" s="23"/>
      <c r="B76" s="64"/>
      <c r="C76" s="43"/>
      <c r="D76" s="25"/>
      <c r="E76" s="43"/>
      <c r="F76" s="43"/>
      <c r="G76" s="28"/>
      <c r="H76" s="43"/>
      <c r="I76" s="43"/>
      <c r="J76" s="28"/>
      <c r="K76" s="43"/>
      <c r="L76" s="43"/>
      <c r="M76" s="28"/>
      <c r="N76" s="25"/>
    </row>
    <row r="77" spans="1:14">
      <c r="A77" s="23"/>
      <c r="B77" s="64" t="s">
        <v>753</v>
      </c>
      <c r="C77" s="43" t="s">
        <v>763</v>
      </c>
      <c r="D77" s="25" t="s">
        <v>304</v>
      </c>
      <c r="E77" s="43">
        <v>10.32</v>
      </c>
      <c r="F77" s="43"/>
      <c r="G77" s="28"/>
      <c r="H77" s="43">
        <v>1.0900000000000001</v>
      </c>
      <c r="I77" s="43"/>
      <c r="J77" s="28"/>
      <c r="K77" s="43"/>
      <c r="L77" s="43"/>
      <c r="M77" s="28"/>
      <c r="N77" s="25"/>
    </row>
    <row r="78" spans="1:14" ht="15.75" thickBot="1">
      <c r="A78" s="23"/>
      <c r="B78" s="64"/>
      <c r="C78" s="47"/>
      <c r="D78" s="48"/>
      <c r="E78" s="47"/>
      <c r="F78" s="47"/>
      <c r="G78" s="46"/>
      <c r="H78" s="47"/>
      <c r="I78" s="47"/>
      <c r="J78" s="46"/>
      <c r="K78" s="47"/>
      <c r="L78" s="47"/>
      <c r="M78" s="46"/>
      <c r="N78" s="48"/>
    </row>
    <row r="79" spans="1:14">
      <c r="A79" s="23"/>
      <c r="B79" s="30" t="s">
        <v>746</v>
      </c>
      <c r="C79" s="41">
        <v>221250</v>
      </c>
      <c r="D79" s="42"/>
      <c r="E79" s="44">
        <v>8.8800000000000008</v>
      </c>
      <c r="F79" s="44"/>
      <c r="G79" s="42"/>
      <c r="H79" s="44">
        <v>3.19</v>
      </c>
      <c r="I79" s="44"/>
      <c r="J79" s="42"/>
      <c r="K79" s="44">
        <v>533</v>
      </c>
      <c r="L79" s="44"/>
      <c r="M79" s="42"/>
      <c r="N79" s="44" t="s">
        <v>747</v>
      </c>
    </row>
    <row r="80" spans="1:14" ht="15.75" thickBot="1">
      <c r="A80" s="23"/>
      <c r="B80" s="30"/>
      <c r="C80" s="50"/>
      <c r="D80" s="51"/>
      <c r="E80" s="52"/>
      <c r="F80" s="52"/>
      <c r="G80" s="51"/>
      <c r="H80" s="52"/>
      <c r="I80" s="52"/>
      <c r="J80" s="51"/>
      <c r="K80" s="52"/>
      <c r="L80" s="52"/>
      <c r="M80" s="51"/>
      <c r="N80" s="52"/>
    </row>
    <row r="81" spans="1:18" ht="15.75" thickTop="1">
      <c r="A81" s="23"/>
      <c r="B81" s="30" t="s">
        <v>764</v>
      </c>
      <c r="C81" s="189">
        <v>175448</v>
      </c>
      <c r="D81" s="69"/>
      <c r="E81" s="190" t="s">
        <v>302</v>
      </c>
      <c r="F81" s="122">
        <v>9.09</v>
      </c>
      <c r="G81" s="69"/>
      <c r="H81" s="190" t="s">
        <v>302</v>
      </c>
      <c r="I81" s="122">
        <v>3.17</v>
      </c>
      <c r="J81" s="69"/>
      <c r="K81" s="190" t="s">
        <v>302</v>
      </c>
      <c r="L81" s="122">
        <v>418</v>
      </c>
      <c r="M81" s="69"/>
      <c r="N81" s="122" t="s">
        <v>765</v>
      </c>
    </row>
    <row r="82" spans="1:18" ht="15.75" thickBot="1">
      <c r="A82" s="23"/>
      <c r="B82" s="30"/>
      <c r="C82" s="50"/>
      <c r="D82" s="51"/>
      <c r="E82" s="49"/>
      <c r="F82" s="52"/>
      <c r="G82" s="51"/>
      <c r="H82" s="49"/>
      <c r="I82" s="52"/>
      <c r="J82" s="51"/>
      <c r="K82" s="49"/>
      <c r="L82" s="52"/>
      <c r="M82" s="51"/>
      <c r="N82" s="52"/>
    </row>
    <row r="83" spans="1:18" ht="15.75" thickTop="1">
      <c r="A83" s="23" t="s">
        <v>1007</v>
      </c>
      <c r="B83" s="25" t="s">
        <v>767</v>
      </c>
      <c r="C83" s="25"/>
      <c r="D83" s="25"/>
      <c r="E83" s="25"/>
      <c r="F83" s="25"/>
      <c r="G83" s="25"/>
      <c r="H83" s="25"/>
      <c r="I83" s="25"/>
      <c r="J83" s="25"/>
      <c r="K83" s="25"/>
      <c r="L83" s="25"/>
      <c r="M83" s="25"/>
      <c r="N83" s="25"/>
      <c r="O83" s="25"/>
      <c r="P83" s="25"/>
      <c r="Q83" s="25"/>
      <c r="R83" s="25"/>
    </row>
    <row r="84" spans="1:18">
      <c r="A84" s="23"/>
      <c r="B84" s="21"/>
      <c r="C84" s="21"/>
      <c r="D84" s="21"/>
      <c r="E84" s="21"/>
      <c r="F84" s="21"/>
      <c r="G84" s="21"/>
      <c r="H84" s="21"/>
      <c r="I84" s="21"/>
      <c r="J84" s="21"/>
      <c r="K84" s="21"/>
      <c r="L84" s="21"/>
      <c r="M84" s="21"/>
      <c r="N84" s="21"/>
      <c r="O84" s="21"/>
      <c r="P84" s="21"/>
      <c r="Q84" s="21"/>
      <c r="R84" s="21"/>
    </row>
    <row r="85" spans="1:18">
      <c r="A85" s="23"/>
      <c r="B85" s="15"/>
      <c r="C85" s="15"/>
      <c r="D85" s="15"/>
      <c r="E85" s="15"/>
      <c r="F85" s="15"/>
      <c r="G85" s="15"/>
      <c r="H85" s="15"/>
      <c r="I85" s="15"/>
      <c r="J85" s="15"/>
      <c r="K85" s="15"/>
      <c r="L85" s="15"/>
      <c r="M85" s="15"/>
      <c r="N85" s="15"/>
      <c r="O85" s="15"/>
      <c r="P85" s="15"/>
      <c r="Q85" s="15"/>
      <c r="R85" s="15"/>
    </row>
    <row r="86" spans="1:18">
      <c r="A86" s="23"/>
      <c r="B86" s="31" t="s">
        <v>768</v>
      </c>
      <c r="C86" s="28"/>
      <c r="D86" s="37" t="s">
        <v>770</v>
      </c>
      <c r="E86" s="37"/>
      <c r="F86" s="28"/>
      <c r="G86" s="31" t="s">
        <v>772</v>
      </c>
      <c r="H86" s="28"/>
      <c r="I86" s="37" t="s">
        <v>772</v>
      </c>
      <c r="J86" s="37"/>
      <c r="K86" s="37"/>
      <c r="L86" s="28"/>
      <c r="M86" s="37" t="s">
        <v>770</v>
      </c>
      <c r="N86" s="37"/>
      <c r="O86" s="28"/>
      <c r="P86" s="37" t="s">
        <v>772</v>
      </c>
      <c r="Q86" s="37"/>
      <c r="R86" s="37"/>
    </row>
    <row r="87" spans="1:18">
      <c r="A87" s="23"/>
      <c r="B87" s="31" t="s">
        <v>769</v>
      </c>
      <c r="C87" s="28"/>
      <c r="D87" s="37" t="s">
        <v>771</v>
      </c>
      <c r="E87" s="37"/>
      <c r="F87" s="28"/>
      <c r="G87" s="31" t="s">
        <v>773</v>
      </c>
      <c r="H87" s="28"/>
      <c r="I87" s="37" t="s">
        <v>773</v>
      </c>
      <c r="J87" s="37"/>
      <c r="K87" s="37"/>
      <c r="L87" s="28"/>
      <c r="M87" s="37" t="s">
        <v>779</v>
      </c>
      <c r="N87" s="37"/>
      <c r="O87" s="28"/>
      <c r="P87" s="37" t="s">
        <v>773</v>
      </c>
      <c r="Q87" s="37"/>
      <c r="R87" s="37"/>
    </row>
    <row r="88" spans="1:18">
      <c r="A88" s="23"/>
      <c r="B88" s="4"/>
      <c r="C88" s="28"/>
      <c r="D88" s="22"/>
      <c r="E88" s="22"/>
      <c r="F88" s="28"/>
      <c r="G88" s="31" t="s">
        <v>774</v>
      </c>
      <c r="H88" s="28"/>
      <c r="I88" s="37" t="s">
        <v>777</v>
      </c>
      <c r="J88" s="37"/>
      <c r="K88" s="37"/>
      <c r="L88" s="28"/>
      <c r="M88" s="22"/>
      <c r="N88" s="22"/>
      <c r="O88" s="28"/>
      <c r="P88" s="37" t="s">
        <v>780</v>
      </c>
      <c r="Q88" s="37"/>
      <c r="R88" s="37"/>
    </row>
    <row r="89" spans="1:18">
      <c r="A89" s="23"/>
      <c r="B89" s="4"/>
      <c r="C89" s="28"/>
      <c r="D89" s="22"/>
      <c r="E89" s="22"/>
      <c r="F89" s="28"/>
      <c r="G89" s="31" t="s">
        <v>775</v>
      </c>
      <c r="H89" s="28"/>
      <c r="I89" s="37" t="s">
        <v>778</v>
      </c>
      <c r="J89" s="37"/>
      <c r="K89" s="37"/>
      <c r="L89" s="28"/>
      <c r="M89" s="22"/>
      <c r="N89" s="22"/>
      <c r="O89" s="28"/>
      <c r="P89" s="22"/>
      <c r="Q89" s="22"/>
      <c r="R89" s="22"/>
    </row>
    <row r="90" spans="1:18" ht="15.75" thickBot="1">
      <c r="A90" s="23"/>
      <c r="B90" s="191"/>
      <c r="C90" s="28"/>
      <c r="D90" s="192"/>
      <c r="E90" s="192"/>
      <c r="F90" s="28"/>
      <c r="G90" s="33" t="s">
        <v>776</v>
      </c>
      <c r="H90" s="28"/>
      <c r="I90" s="192"/>
      <c r="J90" s="192"/>
      <c r="K90" s="192"/>
      <c r="L90" s="28"/>
      <c r="M90" s="192"/>
      <c r="N90" s="192"/>
      <c r="O90" s="28"/>
      <c r="P90" s="192"/>
      <c r="Q90" s="192"/>
      <c r="R90" s="192"/>
    </row>
    <row r="91" spans="1:18">
      <c r="A91" s="23"/>
      <c r="B91" s="141" t="s">
        <v>781</v>
      </c>
      <c r="C91" s="28"/>
      <c r="D91" s="41">
        <v>22320</v>
      </c>
      <c r="E91" s="42"/>
      <c r="F91" s="28"/>
      <c r="G91" s="141" t="s">
        <v>782</v>
      </c>
      <c r="H91" s="28"/>
      <c r="I91" s="39" t="s">
        <v>302</v>
      </c>
      <c r="J91" s="44">
        <v>3.85</v>
      </c>
      <c r="K91" s="42"/>
      <c r="L91" s="28"/>
      <c r="M91" s="41">
        <v>17738</v>
      </c>
      <c r="N91" s="42"/>
      <c r="O91" s="28"/>
      <c r="P91" s="39" t="s">
        <v>302</v>
      </c>
      <c r="Q91" s="44">
        <v>3.65</v>
      </c>
      <c r="R91" s="42"/>
    </row>
    <row r="92" spans="1:18">
      <c r="A92" s="23"/>
      <c r="B92" s="143"/>
      <c r="C92" s="28"/>
      <c r="D92" s="40"/>
      <c r="E92" s="28"/>
      <c r="F92" s="28"/>
      <c r="G92" s="143"/>
      <c r="H92" s="28"/>
      <c r="I92" s="25"/>
      <c r="J92" s="43"/>
      <c r="K92" s="28"/>
      <c r="L92" s="28"/>
      <c r="M92" s="40"/>
      <c r="N92" s="28"/>
      <c r="O92" s="28"/>
      <c r="P92" s="25"/>
      <c r="Q92" s="43"/>
      <c r="R92" s="28"/>
    </row>
    <row r="93" spans="1:18">
      <c r="A93" s="23"/>
      <c r="B93" s="143" t="s">
        <v>783</v>
      </c>
      <c r="C93" s="28"/>
      <c r="D93" s="40">
        <v>5100</v>
      </c>
      <c r="E93" s="28"/>
      <c r="F93" s="28"/>
      <c r="G93" s="143" t="s">
        <v>782</v>
      </c>
      <c r="H93" s="28"/>
      <c r="I93" s="43">
        <v>6.56</v>
      </c>
      <c r="J93" s="43"/>
      <c r="K93" s="28"/>
      <c r="L93" s="28"/>
      <c r="M93" s="40">
        <v>3840</v>
      </c>
      <c r="N93" s="28"/>
      <c r="O93" s="28"/>
      <c r="P93" s="43">
        <v>6.3</v>
      </c>
      <c r="Q93" s="43"/>
      <c r="R93" s="28"/>
    </row>
    <row r="94" spans="1:18">
      <c r="A94" s="23"/>
      <c r="B94" s="143"/>
      <c r="C94" s="28"/>
      <c r="D94" s="40"/>
      <c r="E94" s="28"/>
      <c r="F94" s="28"/>
      <c r="G94" s="143"/>
      <c r="H94" s="28"/>
      <c r="I94" s="43"/>
      <c r="J94" s="43"/>
      <c r="K94" s="28"/>
      <c r="L94" s="28"/>
      <c r="M94" s="40"/>
      <c r="N94" s="28"/>
      <c r="O94" s="28"/>
      <c r="P94" s="43"/>
      <c r="Q94" s="43"/>
      <c r="R94" s="28"/>
    </row>
    <row r="95" spans="1:18">
      <c r="A95" s="23"/>
      <c r="B95" s="143" t="s">
        <v>784</v>
      </c>
      <c r="C95" s="28"/>
      <c r="D95" s="40">
        <v>40650</v>
      </c>
      <c r="E95" s="28"/>
      <c r="F95" s="28"/>
      <c r="G95" s="143" t="s">
        <v>785</v>
      </c>
      <c r="H95" s="28"/>
      <c r="I95" s="43">
        <v>9.92</v>
      </c>
      <c r="J95" s="43"/>
      <c r="K95" s="28"/>
      <c r="L95" s="28"/>
      <c r="M95" s="40">
        <v>14190</v>
      </c>
      <c r="N95" s="28"/>
      <c r="O95" s="28"/>
      <c r="P95" s="43">
        <v>9.35</v>
      </c>
      <c r="Q95" s="43"/>
      <c r="R95" s="28"/>
    </row>
    <row r="96" spans="1:18">
      <c r="A96" s="23"/>
      <c r="B96" s="143"/>
      <c r="C96" s="28"/>
      <c r="D96" s="40"/>
      <c r="E96" s="28"/>
      <c r="F96" s="28"/>
      <c r="G96" s="143"/>
      <c r="H96" s="28"/>
      <c r="I96" s="43"/>
      <c r="J96" s="43"/>
      <c r="K96" s="28"/>
      <c r="L96" s="28"/>
      <c r="M96" s="40"/>
      <c r="N96" s="28"/>
      <c r="O96" s="28"/>
      <c r="P96" s="43"/>
      <c r="Q96" s="43"/>
      <c r="R96" s="28"/>
    </row>
    <row r="97" spans="1:18">
      <c r="A97" s="23"/>
      <c r="B97" s="143" t="s">
        <v>786</v>
      </c>
      <c r="C97" s="28"/>
      <c r="D97" s="40">
        <v>26950</v>
      </c>
      <c r="E97" s="28"/>
      <c r="F97" s="28"/>
      <c r="G97" s="143" t="s">
        <v>787</v>
      </c>
      <c r="H97" s="28"/>
      <c r="I97" s="43">
        <v>12.47</v>
      </c>
      <c r="J97" s="43"/>
      <c r="K97" s="28"/>
      <c r="L97" s="28"/>
      <c r="M97" s="40">
        <v>19650</v>
      </c>
      <c r="N97" s="28"/>
      <c r="O97" s="28"/>
      <c r="P97" s="43">
        <v>12.45</v>
      </c>
      <c r="Q97" s="43"/>
      <c r="R97" s="28"/>
    </row>
    <row r="98" spans="1:18" ht="15.75" thickBot="1">
      <c r="A98" s="23"/>
      <c r="B98" s="143"/>
      <c r="C98" s="28"/>
      <c r="D98" s="45"/>
      <c r="E98" s="46"/>
      <c r="F98" s="28"/>
      <c r="G98" s="144"/>
      <c r="H98" s="28"/>
      <c r="I98" s="47"/>
      <c r="J98" s="47"/>
      <c r="K98" s="46"/>
      <c r="L98" s="28"/>
      <c r="M98" s="45"/>
      <c r="N98" s="46"/>
      <c r="O98" s="28"/>
      <c r="P98" s="47"/>
      <c r="Q98" s="47"/>
      <c r="R98" s="46"/>
    </row>
    <row r="99" spans="1:18">
      <c r="A99" s="23"/>
      <c r="B99" s="25" t="s">
        <v>446</v>
      </c>
      <c r="C99" s="28"/>
      <c r="D99" s="41">
        <v>95020</v>
      </c>
      <c r="E99" s="42"/>
      <c r="F99" s="28"/>
      <c r="G99" s="141" t="s">
        <v>788</v>
      </c>
      <c r="H99" s="28"/>
      <c r="I99" s="39" t="s">
        <v>302</v>
      </c>
      <c r="J99" s="44">
        <v>9.0399999999999991</v>
      </c>
      <c r="K99" s="42"/>
      <c r="L99" s="28"/>
      <c r="M99" s="41">
        <v>55418</v>
      </c>
      <c r="N99" s="42"/>
      <c r="O99" s="28"/>
      <c r="P99" s="39" t="s">
        <v>302</v>
      </c>
      <c r="Q99" s="44">
        <v>8.41</v>
      </c>
      <c r="R99" s="42"/>
    </row>
    <row r="100" spans="1:18" ht="15.75" thickBot="1">
      <c r="A100" s="23"/>
      <c r="B100" s="25"/>
      <c r="C100" s="28"/>
      <c r="D100" s="50"/>
      <c r="E100" s="51"/>
      <c r="F100" s="28"/>
      <c r="G100" s="193"/>
      <c r="H100" s="28"/>
      <c r="I100" s="49"/>
      <c r="J100" s="52"/>
      <c r="K100" s="51"/>
      <c r="L100" s="28"/>
      <c r="M100" s="50"/>
      <c r="N100" s="51"/>
      <c r="O100" s="28"/>
      <c r="P100" s="49"/>
      <c r="Q100" s="52"/>
      <c r="R100" s="51"/>
    </row>
    <row r="101" spans="1:18" ht="15.75" thickTop="1">
      <c r="A101" s="23" t="s">
        <v>1008</v>
      </c>
      <c r="B101" s="25" t="s">
        <v>790</v>
      </c>
      <c r="C101" s="25"/>
      <c r="D101" s="25"/>
      <c r="E101" s="25"/>
      <c r="F101" s="25"/>
      <c r="G101" s="25"/>
      <c r="H101" s="25"/>
      <c r="I101" s="25"/>
      <c r="J101" s="25"/>
      <c r="K101" s="25"/>
      <c r="L101" s="25"/>
      <c r="M101" s="25"/>
      <c r="N101" s="25"/>
      <c r="O101" s="25"/>
      <c r="P101" s="25"/>
      <c r="Q101" s="25"/>
      <c r="R101" s="25"/>
    </row>
    <row r="102" spans="1:18">
      <c r="A102" s="23"/>
      <c r="B102" s="21"/>
      <c r="C102" s="21"/>
      <c r="D102" s="21"/>
      <c r="E102" s="21"/>
      <c r="F102" s="21"/>
      <c r="G102" s="21"/>
      <c r="H102" s="21"/>
      <c r="I102" s="21"/>
      <c r="J102" s="21"/>
      <c r="K102" s="21"/>
      <c r="L102" s="21"/>
      <c r="M102" s="21"/>
      <c r="N102" s="21"/>
      <c r="O102" s="21"/>
      <c r="P102" s="21"/>
      <c r="Q102" s="21"/>
      <c r="R102" s="21"/>
    </row>
    <row r="103" spans="1:18">
      <c r="A103" s="23"/>
      <c r="B103" s="21"/>
      <c r="C103" s="21"/>
      <c r="D103" s="21"/>
      <c r="E103" s="21"/>
      <c r="F103" s="21"/>
      <c r="G103" s="21"/>
      <c r="H103" s="21"/>
      <c r="I103" s="21"/>
      <c r="J103" s="21"/>
    </row>
    <row r="104" spans="1:18">
      <c r="A104" s="23"/>
      <c r="B104" s="15"/>
      <c r="C104" s="15"/>
      <c r="D104" s="15"/>
      <c r="E104" s="15"/>
      <c r="F104" s="15"/>
      <c r="G104" s="15"/>
      <c r="H104" s="15"/>
      <c r="I104" s="15"/>
      <c r="J104" s="15"/>
    </row>
    <row r="105" spans="1:18" ht="15.75" thickBot="1">
      <c r="A105" s="23"/>
      <c r="B105" s="81"/>
      <c r="C105" s="13"/>
      <c r="D105" s="13"/>
      <c r="E105" s="38" t="s">
        <v>791</v>
      </c>
      <c r="F105" s="38"/>
      <c r="G105" s="13"/>
      <c r="H105" s="38" t="s">
        <v>792</v>
      </c>
      <c r="I105" s="38"/>
      <c r="J105" s="38"/>
    </row>
    <row r="106" spans="1:18">
      <c r="A106" s="23"/>
      <c r="B106" s="65" t="s">
        <v>793</v>
      </c>
      <c r="C106" s="194">
        <v>41274</v>
      </c>
      <c r="D106" s="28"/>
      <c r="E106" s="67">
        <v>39622</v>
      </c>
      <c r="F106" s="42"/>
      <c r="G106" s="28"/>
      <c r="H106" s="65" t="s">
        <v>302</v>
      </c>
      <c r="I106" s="123">
        <v>1.9</v>
      </c>
      <c r="J106" s="42"/>
    </row>
    <row r="107" spans="1:18" ht="15.75" thickBot="1">
      <c r="A107" s="23"/>
      <c r="B107" s="66"/>
      <c r="C107" s="195"/>
      <c r="D107" s="28"/>
      <c r="E107" s="68"/>
      <c r="F107" s="51"/>
      <c r="G107" s="28"/>
      <c r="H107" s="66"/>
      <c r="I107" s="124"/>
      <c r="J107" s="51"/>
    </row>
    <row r="108" spans="1:18" ht="15.75" thickTop="1">
      <c r="A108" s="23"/>
      <c r="B108" s="190" t="s">
        <v>748</v>
      </c>
      <c r="C108" s="69"/>
      <c r="D108" s="28"/>
      <c r="E108" s="189">
        <v>27500</v>
      </c>
      <c r="F108" s="69"/>
      <c r="G108" s="28"/>
      <c r="H108" s="122"/>
      <c r="I108" s="122"/>
      <c r="J108" s="69"/>
    </row>
    <row r="109" spans="1:18">
      <c r="A109" s="23"/>
      <c r="B109" s="25"/>
      <c r="C109" s="28"/>
      <c r="D109" s="28"/>
      <c r="E109" s="40"/>
      <c r="F109" s="28"/>
      <c r="G109" s="28"/>
      <c r="H109" s="43"/>
      <c r="I109" s="43"/>
      <c r="J109" s="28"/>
    </row>
    <row r="110" spans="1:18">
      <c r="A110" s="23"/>
      <c r="B110" s="25" t="s">
        <v>794</v>
      </c>
      <c r="C110" s="28"/>
      <c r="D110" s="28"/>
      <c r="E110" s="43" t="s">
        <v>795</v>
      </c>
      <c r="F110" s="25" t="s">
        <v>304</v>
      </c>
      <c r="G110" s="28"/>
      <c r="H110" s="43"/>
      <c r="I110" s="43"/>
      <c r="J110" s="28"/>
    </row>
    <row r="111" spans="1:18">
      <c r="A111" s="23"/>
      <c r="B111" s="25"/>
      <c r="C111" s="28"/>
      <c r="D111" s="28"/>
      <c r="E111" s="43"/>
      <c r="F111" s="25"/>
      <c r="G111" s="28"/>
      <c r="H111" s="43"/>
      <c r="I111" s="43"/>
      <c r="J111" s="28"/>
    </row>
    <row r="112" spans="1:18">
      <c r="A112" s="23"/>
      <c r="B112" s="25" t="s">
        <v>751</v>
      </c>
      <c r="C112" s="28"/>
      <c r="D112" s="28"/>
      <c r="E112" s="43" t="s">
        <v>532</v>
      </c>
      <c r="F112" s="25" t="s">
        <v>304</v>
      </c>
      <c r="G112" s="28"/>
      <c r="H112" s="43"/>
      <c r="I112" s="43"/>
      <c r="J112" s="28"/>
    </row>
    <row r="113" spans="1:18" ht="15.75" thickBot="1">
      <c r="A113" s="23"/>
      <c r="B113" s="48"/>
      <c r="C113" s="46"/>
      <c r="D113" s="28"/>
      <c r="E113" s="47"/>
      <c r="F113" s="48"/>
      <c r="G113" s="28"/>
      <c r="H113" s="47"/>
      <c r="I113" s="47"/>
      <c r="J113" s="46"/>
    </row>
    <row r="114" spans="1:18">
      <c r="A114" s="23"/>
      <c r="B114" s="65" t="s">
        <v>793</v>
      </c>
      <c r="C114" s="194">
        <v>41639</v>
      </c>
      <c r="D114" s="28"/>
      <c r="E114" s="67">
        <v>45802</v>
      </c>
      <c r="F114" s="42"/>
      <c r="G114" s="28"/>
      <c r="H114" s="65" t="s">
        <v>302</v>
      </c>
      <c r="I114" s="123">
        <v>3.25</v>
      </c>
      <c r="J114" s="42"/>
    </row>
    <row r="115" spans="1:18" ht="15.75" thickBot="1">
      <c r="A115" s="23"/>
      <c r="B115" s="66"/>
      <c r="C115" s="195"/>
      <c r="D115" s="28"/>
      <c r="E115" s="68"/>
      <c r="F115" s="51"/>
      <c r="G115" s="28"/>
      <c r="H115" s="66"/>
      <c r="I115" s="124"/>
      <c r="J115" s="51"/>
    </row>
    <row r="116" spans="1:18" ht="15.75" thickTop="1">
      <c r="A116" s="23"/>
      <c r="B116" s="190" t="s">
        <v>748</v>
      </c>
      <c r="C116" s="69"/>
      <c r="D116" s="28"/>
      <c r="E116" s="189">
        <v>10300</v>
      </c>
      <c r="F116" s="69"/>
      <c r="G116" s="28"/>
      <c r="H116" s="122"/>
      <c r="I116" s="122"/>
      <c r="J116" s="69"/>
    </row>
    <row r="117" spans="1:18">
      <c r="A117" s="23"/>
      <c r="B117" s="25"/>
      <c r="C117" s="28"/>
      <c r="D117" s="28"/>
      <c r="E117" s="40"/>
      <c r="F117" s="28"/>
      <c r="G117" s="28"/>
      <c r="H117" s="43"/>
      <c r="I117" s="43"/>
      <c r="J117" s="28"/>
    </row>
    <row r="118" spans="1:18">
      <c r="A118" s="23"/>
      <c r="B118" s="25" t="s">
        <v>794</v>
      </c>
      <c r="C118" s="28"/>
      <c r="D118" s="28"/>
      <c r="E118" s="43" t="s">
        <v>796</v>
      </c>
      <c r="F118" s="25" t="s">
        <v>304</v>
      </c>
      <c r="G118" s="28"/>
      <c r="H118" s="43"/>
      <c r="I118" s="43"/>
      <c r="J118" s="28"/>
    </row>
    <row r="119" spans="1:18">
      <c r="A119" s="23"/>
      <c r="B119" s="25"/>
      <c r="C119" s="28"/>
      <c r="D119" s="28"/>
      <c r="E119" s="43"/>
      <c r="F119" s="25"/>
      <c r="G119" s="28"/>
      <c r="H119" s="43"/>
      <c r="I119" s="43"/>
      <c r="J119" s="28"/>
    </row>
    <row r="120" spans="1:18">
      <c r="A120" s="23"/>
      <c r="B120" s="25" t="s">
        <v>751</v>
      </c>
      <c r="C120" s="28"/>
      <c r="D120" s="28"/>
      <c r="E120" s="43" t="s">
        <v>797</v>
      </c>
      <c r="F120" s="25" t="s">
        <v>304</v>
      </c>
      <c r="G120" s="28"/>
      <c r="H120" s="43"/>
      <c r="I120" s="43"/>
      <c r="J120" s="28"/>
    </row>
    <row r="121" spans="1:18" ht="15.75" thickBot="1">
      <c r="A121" s="23"/>
      <c r="B121" s="48"/>
      <c r="C121" s="46"/>
      <c r="D121" s="28"/>
      <c r="E121" s="47"/>
      <c r="F121" s="48"/>
      <c r="G121" s="28"/>
      <c r="H121" s="47"/>
      <c r="I121" s="47"/>
      <c r="J121" s="46"/>
    </row>
    <row r="122" spans="1:18">
      <c r="A122" s="23"/>
      <c r="B122" s="65" t="s">
        <v>793</v>
      </c>
      <c r="C122" s="194">
        <v>42004</v>
      </c>
      <c r="D122" s="28"/>
      <c r="E122" s="67">
        <v>39602</v>
      </c>
      <c r="F122" s="42"/>
      <c r="G122" s="28"/>
      <c r="H122" s="65" t="s">
        <v>302</v>
      </c>
      <c r="I122" s="123">
        <v>4.1900000000000004</v>
      </c>
      <c r="J122" s="42"/>
    </row>
    <row r="123" spans="1:18" ht="15.75" thickBot="1">
      <c r="A123" s="23"/>
      <c r="B123" s="66"/>
      <c r="C123" s="195"/>
      <c r="D123" s="28"/>
      <c r="E123" s="68"/>
      <c r="F123" s="51"/>
      <c r="G123" s="28"/>
      <c r="H123" s="66"/>
      <c r="I123" s="124"/>
      <c r="J123" s="51"/>
    </row>
    <row r="124" spans="1:18" ht="15.75" thickTop="1">
      <c r="A124" s="23" t="s">
        <v>1009</v>
      </c>
      <c r="B124" s="25" t="s">
        <v>798</v>
      </c>
      <c r="C124" s="25"/>
      <c r="D124" s="25"/>
      <c r="E124" s="25"/>
      <c r="F124" s="25"/>
      <c r="G124" s="25"/>
      <c r="H124" s="25"/>
      <c r="I124" s="25"/>
      <c r="J124" s="25"/>
      <c r="K124" s="25"/>
      <c r="L124" s="25"/>
      <c r="M124" s="25"/>
      <c r="N124" s="25"/>
      <c r="O124" s="25"/>
      <c r="P124" s="25"/>
      <c r="Q124" s="25"/>
      <c r="R124" s="25"/>
    </row>
    <row r="125" spans="1:18">
      <c r="A125" s="23"/>
      <c r="B125" s="21"/>
      <c r="C125" s="21"/>
      <c r="D125" s="21"/>
      <c r="E125" s="21"/>
      <c r="F125" s="21"/>
      <c r="G125" s="21"/>
      <c r="H125" s="21"/>
      <c r="I125" s="21"/>
      <c r="J125" s="21"/>
      <c r="K125" s="21"/>
      <c r="L125" s="21"/>
      <c r="M125" s="21"/>
      <c r="N125" s="21"/>
      <c r="O125" s="21"/>
      <c r="P125" s="21"/>
      <c r="Q125" s="21"/>
      <c r="R125" s="21"/>
    </row>
    <row r="126" spans="1:18">
      <c r="A126" s="23"/>
      <c r="B126" s="21"/>
      <c r="C126" s="21"/>
      <c r="D126" s="21"/>
      <c r="E126" s="21"/>
      <c r="F126" s="21"/>
      <c r="G126" s="21"/>
      <c r="H126" s="21"/>
      <c r="I126" s="21"/>
      <c r="J126" s="21"/>
      <c r="K126" s="21"/>
      <c r="L126" s="21"/>
    </row>
    <row r="127" spans="1:18">
      <c r="A127" s="23"/>
      <c r="B127" s="15"/>
      <c r="C127" s="15"/>
      <c r="D127" s="15"/>
      <c r="E127" s="15"/>
      <c r="F127" s="15"/>
      <c r="G127" s="15"/>
      <c r="H127" s="15"/>
      <c r="I127" s="15"/>
      <c r="J127" s="15"/>
      <c r="K127" s="15"/>
      <c r="L127" s="15"/>
    </row>
    <row r="128" spans="1:18" ht="15.75" thickBot="1">
      <c r="A128" s="23"/>
      <c r="B128" s="11"/>
      <c r="C128" s="38" t="s">
        <v>296</v>
      </c>
      <c r="D128" s="38"/>
      <c r="E128" s="38"/>
      <c r="F128" s="38"/>
      <c r="G128" s="38"/>
      <c r="H128" s="38" t="s">
        <v>314</v>
      </c>
      <c r="I128" s="38"/>
      <c r="J128" s="38"/>
      <c r="K128" s="38"/>
      <c r="L128" s="38"/>
    </row>
    <row r="129" spans="1:12">
      <c r="A129" s="23"/>
      <c r="B129" s="28"/>
      <c r="C129" s="74" t="s">
        <v>799</v>
      </c>
      <c r="D129" s="74"/>
      <c r="E129" s="74" t="s">
        <v>564</v>
      </c>
      <c r="F129" s="74"/>
      <c r="G129" s="74"/>
      <c r="H129" s="74" t="s">
        <v>799</v>
      </c>
      <c r="I129" s="74"/>
      <c r="J129" s="74" t="s">
        <v>564</v>
      </c>
      <c r="K129" s="74"/>
      <c r="L129" s="74"/>
    </row>
    <row r="130" spans="1:12">
      <c r="A130" s="23"/>
      <c r="B130" s="28"/>
      <c r="C130" s="73" t="s">
        <v>800</v>
      </c>
      <c r="D130" s="73"/>
      <c r="E130" s="73" t="s">
        <v>801</v>
      </c>
      <c r="F130" s="73"/>
      <c r="G130" s="73"/>
      <c r="H130" s="73" t="s">
        <v>800</v>
      </c>
      <c r="I130" s="73"/>
      <c r="J130" s="73" t="s">
        <v>801</v>
      </c>
      <c r="K130" s="73"/>
      <c r="L130" s="73"/>
    </row>
    <row r="131" spans="1:12" ht="15.75" thickBot="1">
      <c r="A131" s="23"/>
      <c r="B131" s="28"/>
      <c r="C131" s="72" t="s">
        <v>771</v>
      </c>
      <c r="D131" s="72"/>
      <c r="E131" s="72" t="s">
        <v>350</v>
      </c>
      <c r="F131" s="72"/>
      <c r="G131" s="72"/>
      <c r="H131" s="72" t="s">
        <v>771</v>
      </c>
      <c r="I131" s="72"/>
      <c r="J131" s="72" t="s">
        <v>350</v>
      </c>
      <c r="K131" s="72"/>
      <c r="L131" s="72"/>
    </row>
    <row r="132" spans="1:12">
      <c r="A132" s="23"/>
      <c r="B132" s="30" t="s">
        <v>802</v>
      </c>
      <c r="C132" s="44">
        <v>0</v>
      </c>
      <c r="D132" s="42"/>
      <c r="E132" s="39" t="s">
        <v>302</v>
      </c>
      <c r="F132" s="44">
        <v>0</v>
      </c>
      <c r="G132" s="42"/>
      <c r="H132" s="41">
        <v>11730</v>
      </c>
      <c r="I132" s="42"/>
      <c r="J132" s="39" t="s">
        <v>302</v>
      </c>
      <c r="K132" s="44">
        <v>4.05</v>
      </c>
      <c r="L132" s="42"/>
    </row>
    <row r="133" spans="1:12" ht="15.75" thickBot="1">
      <c r="A133" s="23"/>
      <c r="B133" s="30"/>
      <c r="C133" s="52"/>
      <c r="D133" s="51"/>
      <c r="E133" s="49"/>
      <c r="F133" s="52"/>
      <c r="G133" s="51"/>
      <c r="H133" s="50"/>
      <c r="I133" s="51"/>
      <c r="J133" s="49"/>
      <c r="K133" s="52"/>
      <c r="L133" s="51"/>
    </row>
    <row r="134" spans="1:12" ht="15.75" thickTop="1">
      <c r="A134" s="23"/>
      <c r="B134" s="64" t="s">
        <v>748</v>
      </c>
      <c r="C134" s="189">
        <v>24660</v>
      </c>
      <c r="D134" s="69"/>
      <c r="E134" s="122">
        <v>11</v>
      </c>
      <c r="F134" s="122"/>
      <c r="G134" s="69"/>
      <c r="H134" s="189">
        <v>20872</v>
      </c>
      <c r="I134" s="69"/>
      <c r="J134" s="122">
        <v>8.9</v>
      </c>
      <c r="K134" s="122"/>
      <c r="L134" s="69"/>
    </row>
    <row r="135" spans="1:12">
      <c r="A135" s="23"/>
      <c r="B135" s="64"/>
      <c r="C135" s="40"/>
      <c r="D135" s="28"/>
      <c r="E135" s="43"/>
      <c r="F135" s="43"/>
      <c r="G135" s="28"/>
      <c r="H135" s="40"/>
      <c r="I135" s="28"/>
      <c r="J135" s="43"/>
      <c r="K135" s="43"/>
      <c r="L135" s="28"/>
    </row>
    <row r="136" spans="1:12">
      <c r="A136" s="23"/>
      <c r="B136" s="64" t="s">
        <v>794</v>
      </c>
      <c r="C136" s="43" t="s">
        <v>803</v>
      </c>
      <c r="D136" s="25" t="s">
        <v>304</v>
      </c>
      <c r="E136" s="43">
        <v>11</v>
      </c>
      <c r="F136" s="43"/>
      <c r="G136" s="28"/>
      <c r="H136" s="43" t="s">
        <v>804</v>
      </c>
      <c r="I136" s="25" t="s">
        <v>304</v>
      </c>
      <c r="J136" s="43">
        <v>7.15</v>
      </c>
      <c r="K136" s="43"/>
      <c r="L136" s="28"/>
    </row>
    <row r="137" spans="1:12" ht="15.75" thickBot="1">
      <c r="A137" s="23"/>
      <c r="B137" s="64"/>
      <c r="C137" s="47"/>
      <c r="D137" s="48"/>
      <c r="E137" s="47"/>
      <c r="F137" s="47"/>
      <c r="G137" s="46"/>
      <c r="H137" s="47"/>
      <c r="I137" s="48"/>
      <c r="J137" s="47"/>
      <c r="K137" s="47"/>
      <c r="L137" s="46"/>
    </row>
    <row r="138" spans="1:12">
      <c r="A138" s="23"/>
      <c r="B138" s="30" t="s">
        <v>805</v>
      </c>
      <c r="C138" s="44">
        <v>0</v>
      </c>
      <c r="D138" s="42"/>
      <c r="E138" s="39" t="s">
        <v>302</v>
      </c>
      <c r="F138" s="44">
        <v>0</v>
      </c>
      <c r="G138" s="42"/>
      <c r="H138" s="44">
        <v>0</v>
      </c>
      <c r="I138" s="42"/>
      <c r="J138" s="39" t="s">
        <v>302</v>
      </c>
      <c r="K138" s="44">
        <v>0</v>
      </c>
      <c r="L138" s="42"/>
    </row>
    <row r="139" spans="1:12" ht="15.75" thickBot="1">
      <c r="A139" s="23"/>
      <c r="B139" s="30"/>
      <c r="C139" s="52"/>
      <c r="D139" s="51"/>
      <c r="E139" s="49"/>
      <c r="F139" s="52"/>
      <c r="G139" s="51"/>
      <c r="H139" s="52"/>
      <c r="I139" s="51"/>
      <c r="J139" s="49"/>
      <c r="K139" s="52"/>
      <c r="L139" s="51"/>
    </row>
    <row r="140" spans="1:12" ht="15.75" thickTop="1"/>
  </sheetData>
  <mergeCells count="501">
    <mergeCell ref="A124:A139"/>
    <mergeCell ref="B124:R124"/>
    <mergeCell ref="B125:R125"/>
    <mergeCell ref="A47:A82"/>
    <mergeCell ref="B47:R47"/>
    <mergeCell ref="B48:R48"/>
    <mergeCell ref="A83:A100"/>
    <mergeCell ref="B83:R83"/>
    <mergeCell ref="A101:A123"/>
    <mergeCell ref="B101:R101"/>
    <mergeCell ref="B102:R102"/>
    <mergeCell ref="B5:R5"/>
    <mergeCell ref="A18:A28"/>
    <mergeCell ref="B18:R18"/>
    <mergeCell ref="B19:R19"/>
    <mergeCell ref="A29:A46"/>
    <mergeCell ref="B29:R29"/>
    <mergeCell ref="B30:R30"/>
    <mergeCell ref="I138:I139"/>
    <mergeCell ref="J138:J139"/>
    <mergeCell ref="K138:K139"/>
    <mergeCell ref="L138:L139"/>
    <mergeCell ref="A1:A2"/>
    <mergeCell ref="B1:R1"/>
    <mergeCell ref="B2:R2"/>
    <mergeCell ref="B3:R3"/>
    <mergeCell ref="A4:A17"/>
    <mergeCell ref="B4:R4"/>
    <mergeCell ref="I136:I137"/>
    <mergeCell ref="J136:K137"/>
    <mergeCell ref="L136:L137"/>
    <mergeCell ref="B138:B139"/>
    <mergeCell ref="C138:C139"/>
    <mergeCell ref="D138:D139"/>
    <mergeCell ref="E138:E139"/>
    <mergeCell ref="F138:F139"/>
    <mergeCell ref="G138:G139"/>
    <mergeCell ref="H138:H139"/>
    <mergeCell ref="H134:H135"/>
    <mergeCell ref="I134:I135"/>
    <mergeCell ref="J134:K135"/>
    <mergeCell ref="L134:L135"/>
    <mergeCell ref="B136:B137"/>
    <mergeCell ref="C136:C137"/>
    <mergeCell ref="D136:D137"/>
    <mergeCell ref="E136:F137"/>
    <mergeCell ref="G136:G137"/>
    <mergeCell ref="H136:H137"/>
    <mergeCell ref="H132:H133"/>
    <mergeCell ref="I132:I133"/>
    <mergeCell ref="J132:J133"/>
    <mergeCell ref="K132:K133"/>
    <mergeCell ref="L132:L133"/>
    <mergeCell ref="B134:B135"/>
    <mergeCell ref="C134:C135"/>
    <mergeCell ref="D134:D135"/>
    <mergeCell ref="E134:F135"/>
    <mergeCell ref="G134:G135"/>
    <mergeCell ref="B132:B133"/>
    <mergeCell ref="C132:C133"/>
    <mergeCell ref="D132:D133"/>
    <mergeCell ref="E132:E133"/>
    <mergeCell ref="F132:F133"/>
    <mergeCell ref="G132:G133"/>
    <mergeCell ref="H129:I129"/>
    <mergeCell ref="H130:I130"/>
    <mergeCell ref="H131:I131"/>
    <mergeCell ref="J129:L129"/>
    <mergeCell ref="J130:L130"/>
    <mergeCell ref="J131:L131"/>
    <mergeCell ref="B129:B131"/>
    <mergeCell ref="C129:D129"/>
    <mergeCell ref="C130:D130"/>
    <mergeCell ref="C131:D131"/>
    <mergeCell ref="E129:G129"/>
    <mergeCell ref="E130:G130"/>
    <mergeCell ref="E131:G131"/>
    <mergeCell ref="H122:H123"/>
    <mergeCell ref="I122:I123"/>
    <mergeCell ref="J122:J123"/>
    <mergeCell ref="B126:L126"/>
    <mergeCell ref="C128:G128"/>
    <mergeCell ref="H128:L128"/>
    <mergeCell ref="B122:B123"/>
    <mergeCell ref="C122:C123"/>
    <mergeCell ref="D122:D123"/>
    <mergeCell ref="E122:E123"/>
    <mergeCell ref="F122:F123"/>
    <mergeCell ref="G122:G123"/>
    <mergeCell ref="H118:I119"/>
    <mergeCell ref="J118:J119"/>
    <mergeCell ref="B120:B121"/>
    <mergeCell ref="C120:C121"/>
    <mergeCell ref="D120:D121"/>
    <mergeCell ref="E120:E121"/>
    <mergeCell ref="F120:F121"/>
    <mergeCell ref="G120:G121"/>
    <mergeCell ref="H120:I121"/>
    <mergeCell ref="J120:J121"/>
    <mergeCell ref="B118:B119"/>
    <mergeCell ref="C118:C119"/>
    <mergeCell ref="D118:D119"/>
    <mergeCell ref="E118:E119"/>
    <mergeCell ref="F118:F119"/>
    <mergeCell ref="G118:G119"/>
    <mergeCell ref="J114:J115"/>
    <mergeCell ref="B116:B117"/>
    <mergeCell ref="C116:C117"/>
    <mergeCell ref="D116:D117"/>
    <mergeCell ref="E116:E117"/>
    <mergeCell ref="F116:F117"/>
    <mergeCell ref="G116:G117"/>
    <mergeCell ref="H116:I117"/>
    <mergeCell ref="J116:J117"/>
    <mergeCell ref="H112:I113"/>
    <mergeCell ref="J112:J113"/>
    <mergeCell ref="B114:B115"/>
    <mergeCell ref="C114:C115"/>
    <mergeCell ref="D114:D115"/>
    <mergeCell ref="E114:E115"/>
    <mergeCell ref="F114:F115"/>
    <mergeCell ref="G114:G115"/>
    <mergeCell ref="H114:H115"/>
    <mergeCell ref="I114:I115"/>
    <mergeCell ref="B112:B113"/>
    <mergeCell ref="C112:C113"/>
    <mergeCell ref="D112:D113"/>
    <mergeCell ref="E112:E113"/>
    <mergeCell ref="F112:F113"/>
    <mergeCell ref="G112:G113"/>
    <mergeCell ref="J108:J109"/>
    <mergeCell ref="B110:B111"/>
    <mergeCell ref="C110:C111"/>
    <mergeCell ref="D110:D111"/>
    <mergeCell ref="E110:E111"/>
    <mergeCell ref="F110:F111"/>
    <mergeCell ref="G110:G111"/>
    <mergeCell ref="H110:I111"/>
    <mergeCell ref="J110:J111"/>
    <mergeCell ref="H106:H107"/>
    <mergeCell ref="I106:I107"/>
    <mergeCell ref="J106:J107"/>
    <mergeCell ref="B108:B109"/>
    <mergeCell ref="C108:C109"/>
    <mergeCell ref="D108:D109"/>
    <mergeCell ref="E108:E109"/>
    <mergeCell ref="F108:F109"/>
    <mergeCell ref="G108:G109"/>
    <mergeCell ref="H108:I109"/>
    <mergeCell ref="B106:B107"/>
    <mergeCell ref="C106:C107"/>
    <mergeCell ref="D106:D107"/>
    <mergeCell ref="E106:E107"/>
    <mergeCell ref="F106:F107"/>
    <mergeCell ref="G106:G107"/>
    <mergeCell ref="P99:P100"/>
    <mergeCell ref="Q99:Q100"/>
    <mergeCell ref="R99:R100"/>
    <mergeCell ref="B103:J103"/>
    <mergeCell ref="E105:F105"/>
    <mergeCell ref="H105:J105"/>
    <mergeCell ref="J99:J100"/>
    <mergeCell ref="K99:K100"/>
    <mergeCell ref="L99:L100"/>
    <mergeCell ref="M99:M100"/>
    <mergeCell ref="N99:N100"/>
    <mergeCell ref="O99:O100"/>
    <mergeCell ref="P97:Q98"/>
    <mergeCell ref="R97:R98"/>
    <mergeCell ref="B99:B100"/>
    <mergeCell ref="C99:C100"/>
    <mergeCell ref="D99:D100"/>
    <mergeCell ref="E99:E100"/>
    <mergeCell ref="F99:F100"/>
    <mergeCell ref="G99:G100"/>
    <mergeCell ref="H99:H100"/>
    <mergeCell ref="I99:I100"/>
    <mergeCell ref="I97:J98"/>
    <mergeCell ref="K97:K98"/>
    <mergeCell ref="L97:L98"/>
    <mergeCell ref="M97:M98"/>
    <mergeCell ref="N97:N98"/>
    <mergeCell ref="O97:O98"/>
    <mergeCell ref="O95:O96"/>
    <mergeCell ref="P95:Q96"/>
    <mergeCell ref="R95:R96"/>
    <mergeCell ref="B97:B98"/>
    <mergeCell ref="C97:C98"/>
    <mergeCell ref="D97:D98"/>
    <mergeCell ref="E97:E98"/>
    <mergeCell ref="F97:F98"/>
    <mergeCell ref="G97:G98"/>
    <mergeCell ref="H97:H98"/>
    <mergeCell ref="H95:H96"/>
    <mergeCell ref="I95:J96"/>
    <mergeCell ref="K95:K96"/>
    <mergeCell ref="L95:L96"/>
    <mergeCell ref="M95:M96"/>
    <mergeCell ref="N95:N96"/>
    <mergeCell ref="N93:N94"/>
    <mergeCell ref="O93:O94"/>
    <mergeCell ref="P93:Q94"/>
    <mergeCell ref="R93:R94"/>
    <mergeCell ref="B95:B96"/>
    <mergeCell ref="C95:C96"/>
    <mergeCell ref="D95:D96"/>
    <mergeCell ref="E95:E96"/>
    <mergeCell ref="F95:F96"/>
    <mergeCell ref="G95:G96"/>
    <mergeCell ref="G93:G94"/>
    <mergeCell ref="H93:H94"/>
    <mergeCell ref="I93:J94"/>
    <mergeCell ref="K93:K94"/>
    <mergeCell ref="L93:L94"/>
    <mergeCell ref="M93:M94"/>
    <mergeCell ref="N91:N92"/>
    <mergeCell ref="O91:O92"/>
    <mergeCell ref="P91:P92"/>
    <mergeCell ref="Q91:Q92"/>
    <mergeCell ref="R91:R92"/>
    <mergeCell ref="B93:B94"/>
    <mergeCell ref="C93:C94"/>
    <mergeCell ref="D93:D94"/>
    <mergeCell ref="E93:E94"/>
    <mergeCell ref="F93:F94"/>
    <mergeCell ref="H91:H92"/>
    <mergeCell ref="I91:I92"/>
    <mergeCell ref="J91:J92"/>
    <mergeCell ref="K91:K92"/>
    <mergeCell ref="L91:L92"/>
    <mergeCell ref="M91:M92"/>
    <mergeCell ref="B91:B92"/>
    <mergeCell ref="C91:C92"/>
    <mergeCell ref="D91:D92"/>
    <mergeCell ref="E91:E92"/>
    <mergeCell ref="F91:F92"/>
    <mergeCell ref="G91:G92"/>
    <mergeCell ref="O86:O90"/>
    <mergeCell ref="P86:R86"/>
    <mergeCell ref="P87:R87"/>
    <mergeCell ref="P88:R88"/>
    <mergeCell ref="P89:R89"/>
    <mergeCell ref="P90:R90"/>
    <mergeCell ref="L86:L90"/>
    <mergeCell ref="M86:N86"/>
    <mergeCell ref="M87:N87"/>
    <mergeCell ref="M88:N88"/>
    <mergeCell ref="M89:N89"/>
    <mergeCell ref="M90:N90"/>
    <mergeCell ref="D90:E90"/>
    <mergeCell ref="F86:F90"/>
    <mergeCell ref="H86:H90"/>
    <mergeCell ref="I86:K86"/>
    <mergeCell ref="I87:K87"/>
    <mergeCell ref="I88:K88"/>
    <mergeCell ref="I89:K89"/>
    <mergeCell ref="I90:K90"/>
    <mergeCell ref="K81:K82"/>
    <mergeCell ref="L81:L82"/>
    <mergeCell ref="M81:M82"/>
    <mergeCell ref="N81:N82"/>
    <mergeCell ref="B84:R84"/>
    <mergeCell ref="C86:C90"/>
    <mergeCell ref="D86:E86"/>
    <mergeCell ref="D87:E87"/>
    <mergeCell ref="D88:E88"/>
    <mergeCell ref="D89:E89"/>
    <mergeCell ref="N79:N80"/>
    <mergeCell ref="B81:B82"/>
    <mergeCell ref="C81:C82"/>
    <mergeCell ref="D81:D82"/>
    <mergeCell ref="E81:E82"/>
    <mergeCell ref="F81:F82"/>
    <mergeCell ref="G81:G82"/>
    <mergeCell ref="H81:H82"/>
    <mergeCell ref="I81:I82"/>
    <mergeCell ref="J81:J82"/>
    <mergeCell ref="N77:N78"/>
    <mergeCell ref="B79:B80"/>
    <mergeCell ref="C79:C80"/>
    <mergeCell ref="D79:D80"/>
    <mergeCell ref="E79:F80"/>
    <mergeCell ref="G79:G80"/>
    <mergeCell ref="H79:I80"/>
    <mergeCell ref="J79:J80"/>
    <mergeCell ref="K79:L80"/>
    <mergeCell ref="M79:M80"/>
    <mergeCell ref="N75:N76"/>
    <mergeCell ref="B77:B78"/>
    <mergeCell ref="C77:C78"/>
    <mergeCell ref="D77:D78"/>
    <mergeCell ref="E77:F78"/>
    <mergeCell ref="G77:G78"/>
    <mergeCell ref="H77:I78"/>
    <mergeCell ref="J77:J78"/>
    <mergeCell ref="K77:L78"/>
    <mergeCell ref="M77:M78"/>
    <mergeCell ref="N73:N74"/>
    <mergeCell ref="B75:B76"/>
    <mergeCell ref="C75:C76"/>
    <mergeCell ref="D75:D76"/>
    <mergeCell ref="E75:F76"/>
    <mergeCell ref="G75:G76"/>
    <mergeCell ref="H75:I76"/>
    <mergeCell ref="J75:J76"/>
    <mergeCell ref="K75:L76"/>
    <mergeCell ref="M75:M76"/>
    <mergeCell ref="N71:N72"/>
    <mergeCell ref="B73:B74"/>
    <mergeCell ref="C73:C74"/>
    <mergeCell ref="D73:D74"/>
    <mergeCell ref="E73:F74"/>
    <mergeCell ref="G73:G74"/>
    <mergeCell ref="H73:I74"/>
    <mergeCell ref="J73:J74"/>
    <mergeCell ref="K73:L74"/>
    <mergeCell ref="M73:M74"/>
    <mergeCell ref="N69:N70"/>
    <mergeCell ref="B71:B72"/>
    <mergeCell ref="C71:C72"/>
    <mergeCell ref="D71:D72"/>
    <mergeCell ref="E71:F72"/>
    <mergeCell ref="G71:G72"/>
    <mergeCell ref="H71:I72"/>
    <mergeCell ref="J71:J72"/>
    <mergeCell ref="K71:L72"/>
    <mergeCell ref="M71:M72"/>
    <mergeCell ref="H69:H70"/>
    <mergeCell ref="I69:I70"/>
    <mergeCell ref="J69:J70"/>
    <mergeCell ref="K69:K70"/>
    <mergeCell ref="L69:L70"/>
    <mergeCell ref="M69:M70"/>
    <mergeCell ref="B69:B70"/>
    <mergeCell ref="C69:C70"/>
    <mergeCell ref="D69:D70"/>
    <mergeCell ref="E69:E70"/>
    <mergeCell ref="F69:F70"/>
    <mergeCell ref="G69:G70"/>
    <mergeCell ref="K64:K65"/>
    <mergeCell ref="L64:L65"/>
    <mergeCell ref="M64:M65"/>
    <mergeCell ref="N64:N65"/>
    <mergeCell ref="B66:N66"/>
    <mergeCell ref="C68:D68"/>
    <mergeCell ref="E68:G68"/>
    <mergeCell ref="H68:J68"/>
    <mergeCell ref="K68:M68"/>
    <mergeCell ref="N62:N63"/>
    <mergeCell ref="B64:B65"/>
    <mergeCell ref="C64:C65"/>
    <mergeCell ref="D64:D65"/>
    <mergeCell ref="E64:E65"/>
    <mergeCell ref="F64:F65"/>
    <mergeCell ref="G64:G65"/>
    <mergeCell ref="H64:H65"/>
    <mergeCell ref="I64:I65"/>
    <mergeCell ref="J64:J65"/>
    <mergeCell ref="N60:N61"/>
    <mergeCell ref="B62:B63"/>
    <mergeCell ref="C62:C63"/>
    <mergeCell ref="D62:D63"/>
    <mergeCell ref="E62:F63"/>
    <mergeCell ref="G62:G63"/>
    <mergeCell ref="H62:I63"/>
    <mergeCell ref="J62:J63"/>
    <mergeCell ref="K62:L63"/>
    <mergeCell ref="M62:M63"/>
    <mergeCell ref="N58:N59"/>
    <mergeCell ref="B60:B61"/>
    <mergeCell ref="C60:C61"/>
    <mergeCell ref="D60:D61"/>
    <mergeCell ref="E60:F61"/>
    <mergeCell ref="G60:G61"/>
    <mergeCell ref="H60:I61"/>
    <mergeCell ref="J60:J61"/>
    <mergeCell ref="K60:L61"/>
    <mergeCell ref="M60:M61"/>
    <mergeCell ref="N56:N57"/>
    <mergeCell ref="B58:B59"/>
    <mergeCell ref="C58:C59"/>
    <mergeCell ref="D58:D59"/>
    <mergeCell ref="E58:F59"/>
    <mergeCell ref="G58:G59"/>
    <mergeCell ref="H58:I59"/>
    <mergeCell ref="J58:J59"/>
    <mergeCell ref="K58:L59"/>
    <mergeCell ref="M58:M59"/>
    <mergeCell ref="N54:N55"/>
    <mergeCell ref="B56:B57"/>
    <mergeCell ref="C56:C57"/>
    <mergeCell ref="D56:D57"/>
    <mergeCell ref="E56:F57"/>
    <mergeCell ref="G56:G57"/>
    <mergeCell ref="H56:I57"/>
    <mergeCell ref="J56:J57"/>
    <mergeCell ref="K56:L57"/>
    <mergeCell ref="M56:M57"/>
    <mergeCell ref="N52:N53"/>
    <mergeCell ref="B54:B55"/>
    <mergeCell ref="C54:C55"/>
    <mergeCell ref="D54:D55"/>
    <mergeCell ref="E54:F55"/>
    <mergeCell ref="G54:G55"/>
    <mergeCell ref="H54:I55"/>
    <mergeCell ref="J54:J55"/>
    <mergeCell ref="K54:L55"/>
    <mergeCell ref="M54:M55"/>
    <mergeCell ref="H52:H53"/>
    <mergeCell ref="I52:I53"/>
    <mergeCell ref="J52:J53"/>
    <mergeCell ref="K52:K53"/>
    <mergeCell ref="L52:L53"/>
    <mergeCell ref="M52:M53"/>
    <mergeCell ref="B52:B53"/>
    <mergeCell ref="C52:C53"/>
    <mergeCell ref="D52:D53"/>
    <mergeCell ref="E52:E53"/>
    <mergeCell ref="F52:F53"/>
    <mergeCell ref="G52:G53"/>
    <mergeCell ref="B45:B46"/>
    <mergeCell ref="C45:C46"/>
    <mergeCell ref="D45:D46"/>
    <mergeCell ref="E45:E46"/>
    <mergeCell ref="B49:N49"/>
    <mergeCell ref="C51:D51"/>
    <mergeCell ref="E51:G51"/>
    <mergeCell ref="H51:J51"/>
    <mergeCell ref="K51:M51"/>
    <mergeCell ref="B41:B42"/>
    <mergeCell ref="C41:D42"/>
    <mergeCell ref="E41:E42"/>
    <mergeCell ref="B43:B44"/>
    <mergeCell ref="C43:D44"/>
    <mergeCell ref="E43:E44"/>
    <mergeCell ref="B37:B38"/>
    <mergeCell ref="C37:D38"/>
    <mergeCell ref="E37:E38"/>
    <mergeCell ref="B39:B40"/>
    <mergeCell ref="C39:D40"/>
    <mergeCell ref="E39:E40"/>
    <mergeCell ref="H27:H28"/>
    <mergeCell ref="I27:I28"/>
    <mergeCell ref="J27:J28"/>
    <mergeCell ref="B31:E31"/>
    <mergeCell ref="C33:E34"/>
    <mergeCell ref="B35:B36"/>
    <mergeCell ref="C35:C36"/>
    <mergeCell ref="D35:D36"/>
    <mergeCell ref="E35:E36"/>
    <mergeCell ref="B27:B28"/>
    <mergeCell ref="C27:C28"/>
    <mergeCell ref="D27:D28"/>
    <mergeCell ref="E27:E28"/>
    <mergeCell ref="F27:F28"/>
    <mergeCell ref="G27:G28"/>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 ref="B14:B15"/>
    <mergeCell ref="C14:C15"/>
    <mergeCell ref="D14:D15"/>
    <mergeCell ref="E14:E15"/>
    <mergeCell ref="F14:F15"/>
    <mergeCell ref="B16:B17"/>
    <mergeCell ref="C16:C17"/>
    <mergeCell ref="D16:D17"/>
    <mergeCell ref="E16:E17"/>
    <mergeCell ref="F16:F17"/>
    <mergeCell ref="B10:B11"/>
    <mergeCell ref="C10:C11"/>
    <mergeCell ref="D10:D11"/>
    <mergeCell ref="E10:E11"/>
    <mergeCell ref="F10:F11"/>
    <mergeCell ref="B12:B13"/>
    <mergeCell ref="C12:C13"/>
    <mergeCell ref="D12:D13"/>
    <mergeCell ref="E12:E13"/>
    <mergeCell ref="F12:F13"/>
    <mergeCell ref="B6:F6"/>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71</v>
      </c>
      <c r="B1" s="8" t="s">
        <v>1</v>
      </c>
      <c r="C1" s="8"/>
    </row>
    <row r="2" spans="1:3" ht="30">
      <c r="A2" s="1" t="s">
        <v>59</v>
      </c>
      <c r="B2" s="1" t="s">
        <v>2</v>
      </c>
      <c r="C2" s="1" t="s">
        <v>28</v>
      </c>
    </row>
    <row r="3" spans="1:3">
      <c r="A3" s="3" t="s">
        <v>72</v>
      </c>
      <c r="B3" s="4"/>
      <c r="C3" s="4"/>
    </row>
    <row r="4" spans="1:3">
      <c r="A4" s="2" t="s">
        <v>73</v>
      </c>
      <c r="B4" s="7">
        <v>27775</v>
      </c>
      <c r="C4" s="7">
        <v>27412</v>
      </c>
    </row>
    <row r="5" spans="1:3">
      <c r="A5" s="2" t="s">
        <v>74</v>
      </c>
      <c r="B5" s="6">
        <v>3849</v>
      </c>
      <c r="C5" s="6">
        <v>3270</v>
      </c>
    </row>
    <row r="6" spans="1:3">
      <c r="A6" s="2" t="s">
        <v>75</v>
      </c>
      <c r="B6" s="4">
        <v>665</v>
      </c>
      <c r="C6" s="4">
        <v>641</v>
      </c>
    </row>
    <row r="7" spans="1:3">
      <c r="A7" s="2" t="s">
        <v>76</v>
      </c>
      <c r="B7" s="4">
        <v>28</v>
      </c>
      <c r="C7" s="4">
        <v>28</v>
      </c>
    </row>
    <row r="8" spans="1:3">
      <c r="A8" s="2" t="s">
        <v>77</v>
      </c>
      <c r="B8" s="6">
        <v>32317</v>
      </c>
      <c r="C8" s="6">
        <v>31351</v>
      </c>
    </row>
    <row r="9" spans="1:3">
      <c r="A9" s="3" t="s">
        <v>78</v>
      </c>
      <c r="B9" s="4"/>
      <c r="C9" s="4"/>
    </row>
    <row r="10" spans="1:3">
      <c r="A10" s="2" t="s">
        <v>79</v>
      </c>
      <c r="B10" s="6">
        <v>2300</v>
      </c>
      <c r="C10" s="6">
        <v>2576</v>
      </c>
    </row>
    <row r="11" spans="1:3">
      <c r="A11" s="2" t="s">
        <v>80</v>
      </c>
      <c r="B11" s="6">
        <v>2161</v>
      </c>
      <c r="C11" s="6">
        <v>1720</v>
      </c>
    </row>
    <row r="12" spans="1:3">
      <c r="A12" s="2" t="s">
        <v>81</v>
      </c>
      <c r="B12" s="6">
        <v>4461</v>
      </c>
      <c r="C12" s="6">
        <v>4296</v>
      </c>
    </row>
    <row r="13" spans="1:3">
      <c r="A13" s="2" t="s">
        <v>82</v>
      </c>
      <c r="B13" s="6">
        <v>27856</v>
      </c>
      <c r="C13" s="6">
        <v>27055</v>
      </c>
    </row>
    <row r="14" spans="1:3">
      <c r="A14" s="2" t="s">
        <v>83</v>
      </c>
      <c r="B14" s="6">
        <v>1369</v>
      </c>
      <c r="C14" s="4">
        <v>-465</v>
      </c>
    </row>
    <row r="15" spans="1:3" ht="30">
      <c r="A15" s="2" t="s">
        <v>84</v>
      </c>
      <c r="B15" s="6">
        <v>26487</v>
      </c>
      <c r="C15" s="6">
        <v>27520</v>
      </c>
    </row>
    <row r="16" spans="1:3">
      <c r="A16" s="3" t="s">
        <v>85</v>
      </c>
      <c r="B16" s="4"/>
      <c r="C16" s="4"/>
    </row>
    <row r="17" spans="1:3">
      <c r="A17" s="2" t="s">
        <v>86</v>
      </c>
      <c r="B17" s="6">
        <v>2073</v>
      </c>
      <c r="C17" s="6">
        <v>1824</v>
      </c>
    </row>
    <row r="18" spans="1:3">
      <c r="A18" s="2" t="s">
        <v>87</v>
      </c>
      <c r="B18" s="4">
        <v>572</v>
      </c>
      <c r="C18" s="4">
        <v>669</v>
      </c>
    </row>
    <row r="19" spans="1:3">
      <c r="A19" s="2" t="s">
        <v>88</v>
      </c>
      <c r="B19" s="4">
        <v>821</v>
      </c>
      <c r="C19" s="6">
        <v>1006</v>
      </c>
    </row>
    <row r="20" spans="1:3">
      <c r="A20" s="2" t="s">
        <v>89</v>
      </c>
      <c r="B20" s="4">
        <v>671</v>
      </c>
      <c r="C20" s="4">
        <v>666</v>
      </c>
    </row>
    <row r="21" spans="1:3">
      <c r="A21" s="2" t="s">
        <v>90</v>
      </c>
      <c r="B21" s="4">
        <v>730</v>
      </c>
      <c r="C21" s="4">
        <v>45</v>
      </c>
    </row>
    <row r="22" spans="1:3">
      <c r="A22" s="2" t="s">
        <v>91</v>
      </c>
      <c r="B22" s="4">
        <v>601</v>
      </c>
      <c r="C22" s="4">
        <v>546</v>
      </c>
    </row>
    <row r="23" spans="1:3">
      <c r="A23" s="2" t="s">
        <v>92</v>
      </c>
      <c r="B23" s="6">
        <v>5468</v>
      </c>
      <c r="C23" s="6">
        <v>4756</v>
      </c>
    </row>
    <row r="24" spans="1:3">
      <c r="A24" s="3" t="s">
        <v>93</v>
      </c>
      <c r="B24" s="4"/>
      <c r="C24" s="4"/>
    </row>
    <row r="25" spans="1:3">
      <c r="A25" s="2" t="s">
        <v>94</v>
      </c>
      <c r="B25" s="6">
        <v>12548</v>
      </c>
      <c r="C25" s="6">
        <v>12088</v>
      </c>
    </row>
    <row r="26" spans="1:3">
      <c r="A26" s="2" t="s">
        <v>95</v>
      </c>
      <c r="B26" s="6">
        <v>1922</v>
      </c>
      <c r="C26" s="6">
        <v>1860</v>
      </c>
    </row>
    <row r="27" spans="1:3">
      <c r="A27" s="2" t="s">
        <v>96</v>
      </c>
      <c r="B27" s="6">
        <v>1667</v>
      </c>
      <c r="C27" s="6">
        <v>1530</v>
      </c>
    </row>
    <row r="28" spans="1:3">
      <c r="A28" s="2" t="s">
        <v>97</v>
      </c>
      <c r="B28" s="4">
        <v>897</v>
      </c>
      <c r="C28" s="4">
        <v>841</v>
      </c>
    </row>
    <row r="29" spans="1:3">
      <c r="A29" s="2" t="s">
        <v>98</v>
      </c>
      <c r="B29" s="4">
        <v>647</v>
      </c>
      <c r="C29" s="4">
        <v>886</v>
      </c>
    </row>
    <row r="30" spans="1:3">
      <c r="A30" s="2" t="s">
        <v>99</v>
      </c>
      <c r="B30" s="6">
        <v>1054</v>
      </c>
      <c r="C30" s="6">
        <v>1942</v>
      </c>
    </row>
    <row r="31" spans="1:3">
      <c r="A31" s="2" t="s">
        <v>100</v>
      </c>
      <c r="B31" s="4">
        <v>-439</v>
      </c>
      <c r="C31" s="4">
        <v>0</v>
      </c>
    </row>
    <row r="32" spans="1:3">
      <c r="A32" s="2" t="s">
        <v>101</v>
      </c>
      <c r="B32" s="6">
        <v>3497</v>
      </c>
      <c r="C32" s="6">
        <v>3411</v>
      </c>
    </row>
    <row r="33" spans="1:3">
      <c r="A33" s="2" t="s">
        <v>102</v>
      </c>
      <c r="B33" s="6">
        <v>22671</v>
      </c>
      <c r="C33" s="6">
        <v>22558</v>
      </c>
    </row>
    <row r="34" spans="1:3">
      <c r="A34" s="2" t="s">
        <v>103</v>
      </c>
      <c r="B34" s="6">
        <v>9284</v>
      </c>
      <c r="C34" s="6">
        <v>9718</v>
      </c>
    </row>
    <row r="35" spans="1:3">
      <c r="A35" s="2" t="s">
        <v>104</v>
      </c>
      <c r="B35" s="6">
        <v>2685</v>
      </c>
      <c r="C35" s="6">
        <v>2883</v>
      </c>
    </row>
    <row r="36" spans="1:3">
      <c r="A36" s="2" t="s">
        <v>105</v>
      </c>
      <c r="B36" s="6">
        <v>6599</v>
      </c>
      <c r="C36" s="6">
        <v>6835</v>
      </c>
    </row>
    <row r="37" spans="1:3" ht="30">
      <c r="A37" s="2" t="s">
        <v>106</v>
      </c>
      <c r="B37" s="4">
        <v>0</v>
      </c>
      <c r="C37" s="4">
        <v>634</v>
      </c>
    </row>
    <row r="38" spans="1:3" ht="30">
      <c r="A38" s="2" t="s">
        <v>107</v>
      </c>
      <c r="B38" s="7">
        <v>6599</v>
      </c>
      <c r="C38" s="7">
        <v>6201</v>
      </c>
    </row>
    <row r="39" spans="1:3">
      <c r="A39" s="3" t="s">
        <v>108</v>
      </c>
      <c r="B39" s="4"/>
      <c r="C39" s="4"/>
    </row>
    <row r="40" spans="1:3">
      <c r="A40" s="2" t="s">
        <v>109</v>
      </c>
      <c r="B40" s="9">
        <v>1.37</v>
      </c>
      <c r="C40" s="9">
        <v>1.3</v>
      </c>
    </row>
    <row r="41" spans="1:3">
      <c r="A41" s="2" t="s">
        <v>110</v>
      </c>
      <c r="B41" s="9">
        <v>1.35</v>
      </c>
      <c r="C41" s="9">
        <v>1.26</v>
      </c>
    </row>
    <row r="42" spans="1:3" ht="30">
      <c r="A42" s="2" t="s">
        <v>111</v>
      </c>
      <c r="B42" s="6">
        <v>4823422</v>
      </c>
      <c r="C42" s="6">
        <v>4786030</v>
      </c>
    </row>
    <row r="43" spans="1:3" ht="30">
      <c r="A43" s="2" t="s">
        <v>112</v>
      </c>
      <c r="B43" s="6">
        <v>4877907</v>
      </c>
      <c r="C43" s="6">
        <v>4915891</v>
      </c>
    </row>
    <row r="44" spans="1:3">
      <c r="A44" s="2" t="s">
        <v>113</v>
      </c>
      <c r="B44" s="9">
        <v>0.16</v>
      </c>
      <c r="C44" s="9">
        <v>0.14000000000000001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27" customWidth="1"/>
    <col min="4" max="4" width="5.5703125" customWidth="1"/>
    <col min="5" max="5" width="16.28515625" customWidth="1"/>
    <col min="6" max="6" width="4.42578125" customWidth="1"/>
    <col min="7" max="7" width="27" customWidth="1"/>
    <col min="8" max="8" width="5.5703125" customWidth="1"/>
    <col min="9" max="9" width="16.28515625" customWidth="1"/>
    <col min="10" max="10" width="4.42578125" customWidth="1"/>
  </cols>
  <sheetData>
    <row r="1" spans="1:10" ht="15" customHeight="1">
      <c r="A1" s="8" t="s">
        <v>1010</v>
      </c>
      <c r="B1" s="8" t="s">
        <v>1</v>
      </c>
      <c r="C1" s="8"/>
      <c r="D1" s="8"/>
      <c r="E1" s="8"/>
      <c r="F1" s="8"/>
      <c r="G1" s="8"/>
      <c r="H1" s="8"/>
      <c r="I1" s="8"/>
      <c r="J1" s="8"/>
    </row>
    <row r="2" spans="1:10" ht="15" customHeight="1">
      <c r="A2" s="8"/>
      <c r="B2" s="8" t="s">
        <v>2</v>
      </c>
      <c r="C2" s="8"/>
      <c r="D2" s="8"/>
      <c r="E2" s="8"/>
      <c r="F2" s="8"/>
      <c r="G2" s="8"/>
      <c r="H2" s="8"/>
      <c r="I2" s="8"/>
      <c r="J2" s="8"/>
    </row>
    <row r="3" spans="1:10">
      <c r="A3" s="3" t="s">
        <v>806</v>
      </c>
      <c r="B3" s="22"/>
      <c r="C3" s="22"/>
      <c r="D3" s="22"/>
      <c r="E3" s="22"/>
      <c r="F3" s="22"/>
      <c r="G3" s="22"/>
      <c r="H3" s="22"/>
      <c r="I3" s="22"/>
      <c r="J3" s="22"/>
    </row>
    <row r="4" spans="1:10">
      <c r="A4" s="23" t="s">
        <v>807</v>
      </c>
      <c r="B4" s="25" t="s">
        <v>808</v>
      </c>
      <c r="C4" s="25"/>
      <c r="D4" s="25"/>
      <c r="E4" s="25"/>
      <c r="F4" s="25"/>
      <c r="G4" s="25"/>
      <c r="H4" s="25"/>
      <c r="I4" s="25"/>
      <c r="J4" s="25"/>
    </row>
    <row r="5" spans="1:10">
      <c r="A5" s="23"/>
      <c r="B5" s="21"/>
      <c r="C5" s="21"/>
      <c r="D5" s="21"/>
      <c r="E5" s="21"/>
      <c r="F5" s="21"/>
      <c r="G5" s="21"/>
      <c r="H5" s="21"/>
      <c r="I5" s="21"/>
      <c r="J5" s="21"/>
    </row>
    <row r="6" spans="1:10">
      <c r="A6" s="23"/>
      <c r="B6" s="21"/>
      <c r="C6" s="21"/>
      <c r="D6" s="21"/>
      <c r="E6" s="21"/>
      <c r="F6" s="21"/>
      <c r="G6" s="21"/>
      <c r="H6" s="21"/>
      <c r="I6" s="21"/>
      <c r="J6" s="21"/>
    </row>
    <row r="7" spans="1:10">
      <c r="A7" s="23"/>
      <c r="B7" s="15"/>
      <c r="C7" s="15"/>
      <c r="D7" s="15"/>
      <c r="E7" s="15"/>
      <c r="F7" s="15"/>
      <c r="G7" s="15"/>
      <c r="H7" s="15"/>
      <c r="I7" s="15"/>
      <c r="J7" s="15"/>
    </row>
    <row r="8" spans="1:10">
      <c r="A8" s="23"/>
      <c r="B8" s="25"/>
      <c r="C8" s="28"/>
      <c r="D8" s="37">
        <v>2014</v>
      </c>
      <c r="E8" s="37"/>
      <c r="F8" s="37"/>
      <c r="G8" s="28"/>
      <c r="H8" s="37">
        <v>2013</v>
      </c>
      <c r="I8" s="37"/>
      <c r="J8" s="37"/>
    </row>
    <row r="9" spans="1:10" ht="15.75" thickBot="1">
      <c r="A9" s="23"/>
      <c r="B9" s="25"/>
      <c r="C9" s="28"/>
      <c r="D9" s="38"/>
      <c r="E9" s="38"/>
      <c r="F9" s="38"/>
      <c r="G9" s="28"/>
      <c r="H9" s="38"/>
      <c r="I9" s="38"/>
      <c r="J9" s="38"/>
    </row>
    <row r="10" spans="1:10">
      <c r="A10" s="23"/>
      <c r="B10" s="25" t="s">
        <v>419</v>
      </c>
      <c r="C10" s="28"/>
      <c r="D10" s="39" t="s">
        <v>302</v>
      </c>
      <c r="E10" s="41">
        <v>2760</v>
      </c>
      <c r="F10" s="42"/>
      <c r="G10" s="28"/>
      <c r="H10" s="39" t="s">
        <v>302</v>
      </c>
      <c r="I10" s="41">
        <v>2930</v>
      </c>
      <c r="J10" s="42"/>
    </row>
    <row r="11" spans="1:10">
      <c r="A11" s="23"/>
      <c r="B11" s="25"/>
      <c r="C11" s="28"/>
      <c r="D11" s="55"/>
      <c r="E11" s="56"/>
      <c r="F11" s="57"/>
      <c r="G11" s="28"/>
      <c r="H11" s="55"/>
      <c r="I11" s="56"/>
      <c r="J11" s="57"/>
    </row>
    <row r="12" spans="1:10">
      <c r="A12" s="23"/>
      <c r="B12" s="25" t="s">
        <v>809</v>
      </c>
      <c r="C12" s="28"/>
      <c r="D12" s="43" t="s">
        <v>810</v>
      </c>
      <c r="E12" s="43"/>
      <c r="F12" s="25" t="s">
        <v>304</v>
      </c>
      <c r="G12" s="28"/>
      <c r="H12" s="43" t="s">
        <v>811</v>
      </c>
      <c r="I12" s="43"/>
      <c r="J12" s="25" t="s">
        <v>304</v>
      </c>
    </row>
    <row r="13" spans="1:10" ht="15.75" thickBot="1">
      <c r="A13" s="23"/>
      <c r="B13" s="25"/>
      <c r="C13" s="28"/>
      <c r="D13" s="47"/>
      <c r="E13" s="47"/>
      <c r="F13" s="48"/>
      <c r="G13" s="28"/>
      <c r="H13" s="47"/>
      <c r="I13" s="47"/>
      <c r="J13" s="48"/>
    </row>
    <row r="14" spans="1:10">
      <c r="A14" s="23"/>
      <c r="B14" s="25" t="s">
        <v>128</v>
      </c>
      <c r="C14" s="28"/>
      <c r="D14" s="39" t="s">
        <v>302</v>
      </c>
      <c r="E14" s="41">
        <v>2685</v>
      </c>
      <c r="F14" s="42"/>
      <c r="G14" s="28"/>
      <c r="H14" s="39" t="s">
        <v>302</v>
      </c>
      <c r="I14" s="41">
        <v>2883</v>
      </c>
      <c r="J14" s="42"/>
    </row>
    <row r="15" spans="1:10" ht="15.75" thickBot="1">
      <c r="A15" s="23"/>
      <c r="B15" s="25"/>
      <c r="C15" s="28"/>
      <c r="D15" s="49"/>
      <c r="E15" s="50"/>
      <c r="F15" s="51"/>
      <c r="G15" s="28"/>
      <c r="H15" s="49"/>
      <c r="I15" s="50"/>
      <c r="J15" s="51"/>
    </row>
    <row r="16" spans="1:10" ht="25.5" customHeight="1" thickTop="1">
      <c r="A16" s="23" t="s">
        <v>812</v>
      </c>
      <c r="B16" s="25" t="s">
        <v>813</v>
      </c>
      <c r="C16" s="25"/>
      <c r="D16" s="25"/>
      <c r="E16" s="25"/>
      <c r="F16" s="25"/>
      <c r="G16" s="25"/>
      <c r="H16" s="25"/>
      <c r="I16" s="25"/>
      <c r="J16" s="25"/>
    </row>
    <row r="17" spans="1:10">
      <c r="A17" s="23"/>
      <c r="B17" s="21"/>
      <c r="C17" s="21"/>
      <c r="D17" s="21"/>
      <c r="E17" s="21"/>
      <c r="F17" s="21"/>
      <c r="G17" s="21"/>
      <c r="H17" s="21"/>
      <c r="I17" s="21"/>
      <c r="J17" s="21"/>
    </row>
    <row r="18" spans="1:10">
      <c r="A18" s="23"/>
      <c r="B18" s="15"/>
      <c r="C18" s="15"/>
      <c r="D18" s="15"/>
      <c r="E18" s="15"/>
      <c r="F18" s="15"/>
      <c r="G18" s="15"/>
      <c r="H18" s="15"/>
      <c r="I18" s="15"/>
      <c r="J18" s="15"/>
    </row>
    <row r="19" spans="1:10">
      <c r="A19" s="23"/>
      <c r="B19" s="25"/>
      <c r="C19" s="28"/>
      <c r="D19" s="37">
        <v>2014</v>
      </c>
      <c r="E19" s="37"/>
      <c r="F19" s="37"/>
      <c r="G19" s="28"/>
      <c r="H19" s="37">
        <v>2013</v>
      </c>
      <c r="I19" s="37"/>
      <c r="J19" s="37"/>
    </row>
    <row r="20" spans="1:10" ht="15.75" thickBot="1">
      <c r="A20" s="23"/>
      <c r="B20" s="25"/>
      <c r="C20" s="28"/>
      <c r="D20" s="38"/>
      <c r="E20" s="38"/>
      <c r="F20" s="38"/>
      <c r="G20" s="28"/>
      <c r="H20" s="38"/>
      <c r="I20" s="38"/>
      <c r="J20" s="38"/>
    </row>
    <row r="21" spans="1:10">
      <c r="A21" s="23"/>
      <c r="B21" s="25" t="s">
        <v>814</v>
      </c>
      <c r="C21" s="28"/>
      <c r="D21" s="39" t="s">
        <v>302</v>
      </c>
      <c r="E21" s="41">
        <v>3157</v>
      </c>
      <c r="F21" s="42"/>
      <c r="G21" s="28"/>
      <c r="H21" s="39" t="s">
        <v>302</v>
      </c>
      <c r="I21" s="41">
        <v>3304</v>
      </c>
      <c r="J21" s="42"/>
    </row>
    <row r="22" spans="1:10">
      <c r="A22" s="23"/>
      <c r="B22" s="25"/>
      <c r="C22" s="28"/>
      <c r="D22" s="55"/>
      <c r="E22" s="56"/>
      <c r="F22" s="57"/>
      <c r="G22" s="28"/>
      <c r="H22" s="55"/>
      <c r="I22" s="56"/>
      <c r="J22" s="57"/>
    </row>
    <row r="23" spans="1:10">
      <c r="A23" s="23"/>
      <c r="B23" s="25" t="s">
        <v>815</v>
      </c>
      <c r="C23" s="28"/>
      <c r="D23" s="43" t="s">
        <v>816</v>
      </c>
      <c r="E23" s="43"/>
      <c r="F23" s="25" t="s">
        <v>304</v>
      </c>
      <c r="G23" s="28"/>
      <c r="H23" s="43" t="s">
        <v>817</v>
      </c>
      <c r="I23" s="43"/>
      <c r="J23" s="25" t="s">
        <v>304</v>
      </c>
    </row>
    <row r="24" spans="1:10">
      <c r="A24" s="23"/>
      <c r="B24" s="25"/>
      <c r="C24" s="28"/>
      <c r="D24" s="43"/>
      <c r="E24" s="43"/>
      <c r="F24" s="25"/>
      <c r="G24" s="28"/>
      <c r="H24" s="43"/>
      <c r="I24" s="43"/>
      <c r="J24" s="25"/>
    </row>
    <row r="25" spans="1:10">
      <c r="A25" s="23"/>
      <c r="B25" s="25" t="s">
        <v>818</v>
      </c>
      <c r="C25" s="28"/>
      <c r="D25" s="43">
        <v>19</v>
      </c>
      <c r="E25" s="43"/>
      <c r="F25" s="28"/>
      <c r="G25" s="28"/>
      <c r="H25" s="43">
        <v>14</v>
      </c>
      <c r="I25" s="43"/>
      <c r="J25" s="28"/>
    </row>
    <row r="26" spans="1:10">
      <c r="A26" s="23"/>
      <c r="B26" s="25"/>
      <c r="C26" s="28"/>
      <c r="D26" s="43"/>
      <c r="E26" s="43"/>
      <c r="F26" s="28"/>
      <c r="G26" s="28"/>
      <c r="H26" s="43"/>
      <c r="I26" s="43"/>
      <c r="J26" s="28"/>
    </row>
    <row r="27" spans="1:10">
      <c r="A27" s="23"/>
      <c r="B27" s="25" t="s">
        <v>819</v>
      </c>
      <c r="C27" s="28"/>
      <c r="D27" s="43" t="s">
        <v>820</v>
      </c>
      <c r="E27" s="43"/>
      <c r="F27" s="25" t="s">
        <v>304</v>
      </c>
      <c r="G27" s="28"/>
      <c r="H27" s="43" t="s">
        <v>816</v>
      </c>
      <c r="I27" s="43"/>
      <c r="J27" s="25" t="s">
        <v>304</v>
      </c>
    </row>
    <row r="28" spans="1:10">
      <c r="A28" s="23"/>
      <c r="B28" s="25"/>
      <c r="C28" s="28"/>
      <c r="D28" s="43"/>
      <c r="E28" s="43"/>
      <c r="F28" s="25"/>
      <c r="G28" s="28"/>
      <c r="H28" s="43"/>
      <c r="I28" s="43"/>
      <c r="J28" s="25"/>
    </row>
    <row r="29" spans="1:10">
      <c r="A29" s="23"/>
      <c r="B29" s="25" t="s">
        <v>426</v>
      </c>
      <c r="C29" s="28"/>
      <c r="D29" s="43" t="s">
        <v>821</v>
      </c>
      <c r="E29" s="43"/>
      <c r="F29" s="25" t="s">
        <v>304</v>
      </c>
      <c r="G29" s="28"/>
      <c r="H29" s="43">
        <v>9</v>
      </c>
      <c r="I29" s="43"/>
      <c r="J29" s="28"/>
    </row>
    <row r="30" spans="1:10" ht="15.75" thickBot="1">
      <c r="A30" s="23"/>
      <c r="B30" s="25"/>
      <c r="C30" s="28"/>
      <c r="D30" s="47"/>
      <c r="E30" s="47"/>
      <c r="F30" s="48"/>
      <c r="G30" s="28"/>
      <c r="H30" s="47"/>
      <c r="I30" s="47"/>
      <c r="J30" s="46"/>
    </row>
    <row r="31" spans="1:10">
      <c r="A31" s="23"/>
      <c r="B31" s="25" t="s">
        <v>128</v>
      </c>
      <c r="C31" s="28"/>
      <c r="D31" s="39" t="s">
        <v>302</v>
      </c>
      <c r="E31" s="41">
        <v>2685</v>
      </c>
      <c r="F31" s="42"/>
      <c r="G31" s="28"/>
      <c r="H31" s="39" t="s">
        <v>302</v>
      </c>
      <c r="I31" s="41">
        <v>2883</v>
      </c>
      <c r="J31" s="42"/>
    </row>
    <row r="32" spans="1:10" ht="15.75" thickBot="1">
      <c r="A32" s="23"/>
      <c r="B32" s="25"/>
      <c r="C32" s="28"/>
      <c r="D32" s="49"/>
      <c r="E32" s="50"/>
      <c r="F32" s="51"/>
      <c r="G32" s="28"/>
      <c r="H32" s="49"/>
      <c r="I32" s="50"/>
      <c r="J32" s="51"/>
    </row>
    <row r="33" spans="1:10" ht="25.5" customHeight="1" thickTop="1">
      <c r="A33" s="23" t="s">
        <v>822</v>
      </c>
      <c r="B33" s="25" t="s">
        <v>823</v>
      </c>
      <c r="C33" s="25"/>
      <c r="D33" s="25"/>
      <c r="E33" s="25"/>
      <c r="F33" s="25"/>
      <c r="G33" s="25"/>
      <c r="H33" s="25"/>
      <c r="I33" s="25"/>
      <c r="J33" s="25"/>
    </row>
    <row r="34" spans="1:10">
      <c r="A34" s="23"/>
      <c r="B34" s="21"/>
      <c r="C34" s="21"/>
      <c r="D34" s="21"/>
      <c r="E34" s="21"/>
      <c r="F34" s="21"/>
      <c r="G34" s="21"/>
      <c r="H34" s="21"/>
      <c r="I34" s="21"/>
      <c r="J34" s="21"/>
    </row>
    <row r="35" spans="1:10">
      <c r="A35" s="23"/>
      <c r="B35" s="21"/>
      <c r="C35" s="21"/>
      <c r="D35" s="21"/>
      <c r="E35" s="21"/>
      <c r="F35" s="21"/>
      <c r="G35" s="21"/>
      <c r="H35" s="21"/>
      <c r="I35" s="21"/>
      <c r="J35" s="21"/>
    </row>
    <row r="36" spans="1:10">
      <c r="A36" s="23"/>
      <c r="B36" s="15"/>
      <c r="C36" s="15"/>
      <c r="D36" s="15"/>
      <c r="E36" s="15"/>
      <c r="F36" s="15"/>
      <c r="G36" s="15"/>
      <c r="H36" s="15"/>
      <c r="I36" s="15"/>
      <c r="J36" s="15"/>
    </row>
    <row r="37" spans="1:10">
      <c r="A37" s="23"/>
      <c r="B37" s="28"/>
      <c r="C37" s="28"/>
      <c r="D37" s="37">
        <v>2014</v>
      </c>
      <c r="E37" s="37"/>
      <c r="F37" s="37"/>
      <c r="G37" s="28"/>
      <c r="H37" s="37">
        <v>2013</v>
      </c>
      <c r="I37" s="37"/>
      <c r="J37" s="37"/>
    </row>
    <row r="38" spans="1:10" ht="15.75" thickBot="1">
      <c r="A38" s="23"/>
      <c r="B38" s="28"/>
      <c r="C38" s="28"/>
      <c r="D38" s="38"/>
      <c r="E38" s="38"/>
      <c r="F38" s="38"/>
      <c r="G38" s="28"/>
      <c r="H38" s="38"/>
      <c r="I38" s="38"/>
      <c r="J38" s="38"/>
    </row>
    <row r="39" spans="1:10">
      <c r="A39" s="23"/>
      <c r="B39" s="138" t="s">
        <v>824</v>
      </c>
      <c r="C39" s="28"/>
      <c r="D39" s="39"/>
      <c r="E39" s="39"/>
      <c r="F39" s="39"/>
      <c r="G39" s="28"/>
      <c r="H39" s="39"/>
      <c r="I39" s="39"/>
      <c r="J39" s="39"/>
    </row>
    <row r="40" spans="1:10">
      <c r="A40" s="23"/>
      <c r="B40" s="138"/>
      <c r="C40" s="28"/>
      <c r="D40" s="25"/>
      <c r="E40" s="25"/>
      <c r="F40" s="25"/>
      <c r="G40" s="28"/>
      <c r="H40" s="25"/>
      <c r="I40" s="25"/>
      <c r="J40" s="25"/>
    </row>
    <row r="41" spans="1:10">
      <c r="A41" s="23"/>
      <c r="B41" s="26" t="s">
        <v>387</v>
      </c>
      <c r="C41" s="196"/>
      <c r="D41" s="25" t="s">
        <v>302</v>
      </c>
      <c r="E41" s="40">
        <v>2210</v>
      </c>
      <c r="F41" s="28"/>
      <c r="G41" s="28"/>
      <c r="H41" s="25" t="s">
        <v>302</v>
      </c>
      <c r="I41" s="40">
        <v>2448</v>
      </c>
      <c r="J41" s="28"/>
    </row>
    <row r="42" spans="1:10">
      <c r="A42" s="23"/>
      <c r="B42" s="26"/>
      <c r="C42" s="196"/>
      <c r="D42" s="25"/>
      <c r="E42" s="40"/>
      <c r="F42" s="28"/>
      <c r="G42" s="28"/>
      <c r="H42" s="25"/>
      <c r="I42" s="40"/>
      <c r="J42" s="28"/>
    </row>
    <row r="43" spans="1:10">
      <c r="A43" s="23"/>
      <c r="B43" s="26" t="s">
        <v>825</v>
      </c>
      <c r="C43" s="196"/>
      <c r="D43" s="43">
        <v>186</v>
      </c>
      <c r="E43" s="43"/>
      <c r="F43" s="28"/>
      <c r="G43" s="28"/>
      <c r="H43" s="43">
        <v>255</v>
      </c>
      <c r="I43" s="43"/>
      <c r="J43" s="28"/>
    </row>
    <row r="44" spans="1:10">
      <c r="A44" s="23"/>
      <c r="B44" s="26"/>
      <c r="C44" s="196"/>
      <c r="D44" s="43"/>
      <c r="E44" s="43"/>
      <c r="F44" s="28"/>
      <c r="G44" s="28"/>
      <c r="H44" s="43"/>
      <c r="I44" s="43"/>
      <c r="J44" s="28"/>
    </row>
    <row r="45" spans="1:10">
      <c r="A45" s="23"/>
      <c r="B45" s="26" t="s">
        <v>826</v>
      </c>
      <c r="C45" s="196"/>
      <c r="D45" s="43">
        <v>371</v>
      </c>
      <c r="E45" s="43"/>
      <c r="F45" s="28"/>
      <c r="G45" s="28"/>
      <c r="H45" s="43">
        <v>297</v>
      </c>
      <c r="I45" s="43"/>
      <c r="J45" s="28"/>
    </row>
    <row r="46" spans="1:10">
      <c r="A46" s="23"/>
      <c r="B46" s="26"/>
      <c r="C46" s="196"/>
      <c r="D46" s="43"/>
      <c r="E46" s="43"/>
      <c r="F46" s="28"/>
      <c r="G46" s="28"/>
      <c r="H46" s="43"/>
      <c r="I46" s="43"/>
      <c r="J46" s="28"/>
    </row>
    <row r="47" spans="1:10">
      <c r="A47" s="23"/>
      <c r="B47" s="26" t="s">
        <v>827</v>
      </c>
      <c r="C47" s="196"/>
      <c r="D47" s="43">
        <v>243</v>
      </c>
      <c r="E47" s="43"/>
      <c r="F47" s="28"/>
      <c r="G47" s="28"/>
      <c r="H47" s="40">
        <v>2412</v>
      </c>
      <c r="I47" s="40"/>
      <c r="J47" s="28"/>
    </row>
    <row r="48" spans="1:10">
      <c r="A48" s="23"/>
      <c r="B48" s="26"/>
      <c r="C48" s="196"/>
      <c r="D48" s="43"/>
      <c r="E48" s="43"/>
      <c r="F48" s="28"/>
      <c r="G48" s="28"/>
      <c r="H48" s="40"/>
      <c r="I48" s="40"/>
      <c r="J48" s="28"/>
    </row>
    <row r="49" spans="1:10">
      <c r="A49" s="23"/>
      <c r="B49" s="26" t="s">
        <v>828</v>
      </c>
      <c r="C49" s="196"/>
      <c r="D49" s="43">
        <v>819</v>
      </c>
      <c r="E49" s="43"/>
      <c r="F49" s="28"/>
      <c r="G49" s="28"/>
      <c r="H49" s="43">
        <v>829</v>
      </c>
      <c r="I49" s="43"/>
      <c r="J49" s="28"/>
    </row>
    <row r="50" spans="1:10">
      <c r="A50" s="23"/>
      <c r="B50" s="26"/>
      <c r="C50" s="196"/>
      <c r="D50" s="43"/>
      <c r="E50" s="43"/>
      <c r="F50" s="28"/>
      <c r="G50" s="28"/>
      <c r="H50" s="43"/>
      <c r="I50" s="43"/>
      <c r="J50" s="28"/>
    </row>
    <row r="51" spans="1:10">
      <c r="A51" s="23"/>
      <c r="B51" s="26" t="s">
        <v>829</v>
      </c>
      <c r="C51" s="196"/>
      <c r="D51" s="40">
        <v>1261</v>
      </c>
      <c r="E51" s="40"/>
      <c r="F51" s="28"/>
      <c r="G51" s="28"/>
      <c r="H51" s="40">
        <v>1075</v>
      </c>
      <c r="I51" s="40"/>
      <c r="J51" s="28"/>
    </row>
    <row r="52" spans="1:10" ht="15.75" thickBot="1">
      <c r="A52" s="23"/>
      <c r="B52" s="26"/>
      <c r="C52" s="196"/>
      <c r="D52" s="45"/>
      <c r="E52" s="45"/>
      <c r="F52" s="46"/>
      <c r="G52" s="28"/>
      <c r="H52" s="45"/>
      <c r="I52" s="45"/>
      <c r="J52" s="46"/>
    </row>
    <row r="53" spans="1:10">
      <c r="A53" s="23"/>
      <c r="B53" s="26" t="s">
        <v>830</v>
      </c>
      <c r="C53" s="197"/>
      <c r="D53" s="41">
        <v>5090</v>
      </c>
      <c r="E53" s="41"/>
      <c r="F53" s="42"/>
      <c r="G53" s="28"/>
      <c r="H53" s="41">
        <v>7316</v>
      </c>
      <c r="I53" s="41"/>
      <c r="J53" s="42"/>
    </row>
    <row r="54" spans="1:10" ht="15.75" thickBot="1">
      <c r="A54" s="23"/>
      <c r="B54" s="26"/>
      <c r="C54" s="197"/>
      <c r="D54" s="45"/>
      <c r="E54" s="45"/>
      <c r="F54" s="46"/>
      <c r="G54" s="28"/>
      <c r="H54" s="45"/>
      <c r="I54" s="45"/>
      <c r="J54" s="46"/>
    </row>
    <row r="55" spans="1:10">
      <c r="A55" s="23"/>
      <c r="B55" s="147"/>
      <c r="C55" s="28"/>
      <c r="D55" s="44"/>
      <c r="E55" s="44"/>
      <c r="F55" s="42"/>
      <c r="G55" s="28"/>
      <c r="H55" s="44"/>
      <c r="I55" s="44"/>
      <c r="J55" s="42"/>
    </row>
    <row r="56" spans="1:10">
      <c r="A56" s="23"/>
      <c r="B56" s="137" t="s">
        <v>831</v>
      </c>
      <c r="C56" s="28"/>
      <c r="D56" s="43"/>
      <c r="E56" s="43"/>
      <c r="F56" s="28"/>
      <c r="G56" s="28"/>
      <c r="H56" s="43"/>
      <c r="I56" s="43"/>
      <c r="J56" s="28"/>
    </row>
    <row r="57" spans="1:10">
      <c r="A57" s="23"/>
      <c r="B57" s="26" t="s">
        <v>832</v>
      </c>
      <c r="C57" s="196"/>
      <c r="D57" s="43" t="s">
        <v>833</v>
      </c>
      <c r="E57" s="43"/>
      <c r="F57" s="25" t="s">
        <v>304</v>
      </c>
      <c r="G57" s="28"/>
      <c r="H57" s="43" t="s">
        <v>834</v>
      </c>
      <c r="I57" s="43"/>
      <c r="J57" s="25" t="s">
        <v>304</v>
      </c>
    </row>
    <row r="58" spans="1:10">
      <c r="A58" s="23"/>
      <c r="B58" s="26"/>
      <c r="C58" s="196"/>
      <c r="D58" s="43"/>
      <c r="E58" s="43"/>
      <c r="F58" s="25"/>
      <c r="G58" s="28"/>
      <c r="H58" s="43"/>
      <c r="I58" s="43"/>
      <c r="J58" s="25"/>
    </row>
    <row r="59" spans="1:10">
      <c r="A59" s="23"/>
      <c r="B59" s="26" t="s">
        <v>835</v>
      </c>
      <c r="C59" s="196"/>
      <c r="D59" s="43">
        <v>0</v>
      </c>
      <c r="E59" s="43"/>
      <c r="F59" s="28"/>
      <c r="G59" s="28"/>
      <c r="H59" s="43">
        <v>0</v>
      </c>
      <c r="I59" s="43"/>
      <c r="J59" s="28"/>
    </row>
    <row r="60" spans="1:10">
      <c r="A60" s="23"/>
      <c r="B60" s="26"/>
      <c r="C60" s="196"/>
      <c r="D60" s="43"/>
      <c r="E60" s="43"/>
      <c r="F60" s="28"/>
      <c r="G60" s="28"/>
      <c r="H60" s="43"/>
      <c r="I60" s="43"/>
      <c r="J60" s="28"/>
    </row>
    <row r="61" spans="1:10">
      <c r="A61" s="23"/>
      <c r="B61" s="26" t="s">
        <v>836</v>
      </c>
      <c r="C61" s="196"/>
      <c r="D61" s="43">
        <v>0</v>
      </c>
      <c r="E61" s="43"/>
      <c r="F61" s="28"/>
      <c r="G61" s="28"/>
      <c r="H61" s="43" t="s">
        <v>837</v>
      </c>
      <c r="I61" s="43"/>
      <c r="J61" s="25" t="s">
        <v>304</v>
      </c>
    </row>
    <row r="62" spans="1:10">
      <c r="A62" s="23"/>
      <c r="B62" s="26"/>
      <c r="C62" s="196"/>
      <c r="D62" s="43"/>
      <c r="E62" s="43"/>
      <c r="F62" s="28"/>
      <c r="G62" s="28"/>
      <c r="H62" s="43"/>
      <c r="I62" s="43"/>
      <c r="J62" s="25"/>
    </row>
    <row r="63" spans="1:10">
      <c r="A63" s="23"/>
      <c r="B63" s="26" t="s">
        <v>838</v>
      </c>
      <c r="C63" s="196"/>
      <c r="D63" s="43" t="s">
        <v>839</v>
      </c>
      <c r="E63" s="43"/>
      <c r="F63" s="25" t="s">
        <v>304</v>
      </c>
      <c r="G63" s="28"/>
      <c r="H63" s="43" t="s">
        <v>356</v>
      </c>
      <c r="I63" s="43"/>
      <c r="J63" s="25" t="s">
        <v>304</v>
      </c>
    </row>
    <row r="64" spans="1:10" ht="15.75" thickBot="1">
      <c r="A64" s="23"/>
      <c r="B64" s="26"/>
      <c r="C64" s="196"/>
      <c r="D64" s="47"/>
      <c r="E64" s="47"/>
      <c r="F64" s="48"/>
      <c r="G64" s="28"/>
      <c r="H64" s="47"/>
      <c r="I64" s="47"/>
      <c r="J64" s="48"/>
    </row>
    <row r="65" spans="1:10">
      <c r="A65" s="23"/>
      <c r="B65" s="26" t="s">
        <v>840</v>
      </c>
      <c r="C65" s="198"/>
      <c r="D65" s="44" t="s">
        <v>613</v>
      </c>
      <c r="E65" s="44"/>
      <c r="F65" s="39" t="s">
        <v>304</v>
      </c>
      <c r="G65" s="28"/>
      <c r="H65" s="44" t="s">
        <v>841</v>
      </c>
      <c r="I65" s="44"/>
      <c r="J65" s="39" t="s">
        <v>304</v>
      </c>
    </row>
    <row r="66" spans="1:10" ht="15.75" thickBot="1">
      <c r="A66" s="23"/>
      <c r="B66" s="26"/>
      <c r="C66" s="198"/>
      <c r="D66" s="47"/>
      <c r="E66" s="47"/>
      <c r="F66" s="48"/>
      <c r="G66" s="28"/>
      <c r="H66" s="47"/>
      <c r="I66" s="47"/>
      <c r="J66" s="48"/>
    </row>
    <row r="67" spans="1:10">
      <c r="A67" s="23"/>
      <c r="B67" s="26" t="s">
        <v>842</v>
      </c>
      <c r="C67" s="198"/>
      <c r="D67" s="39" t="s">
        <v>302</v>
      </c>
      <c r="E67" s="41">
        <v>4916</v>
      </c>
      <c r="F67" s="42"/>
      <c r="G67" s="28"/>
      <c r="H67" s="39" t="s">
        <v>302</v>
      </c>
      <c r="I67" s="41">
        <v>6969</v>
      </c>
      <c r="J67" s="42"/>
    </row>
    <row r="68" spans="1:10" ht="15.75" thickBot="1">
      <c r="A68" s="23"/>
      <c r="B68" s="26"/>
      <c r="C68" s="198"/>
      <c r="D68" s="49"/>
      <c r="E68" s="50"/>
      <c r="F68" s="51"/>
      <c r="G68" s="28"/>
      <c r="H68" s="49"/>
      <c r="I68" s="50"/>
      <c r="J68" s="51"/>
    </row>
    <row r="69" spans="1:10" ht="15.75" thickTop="1"/>
  </sheetData>
  <mergeCells count="207">
    <mergeCell ref="A16:A32"/>
    <mergeCell ref="B16:J16"/>
    <mergeCell ref="A33:A68"/>
    <mergeCell ref="B33:J33"/>
    <mergeCell ref="B34:J34"/>
    <mergeCell ref="A1:A2"/>
    <mergeCell ref="B1:J1"/>
    <mergeCell ref="B2:J2"/>
    <mergeCell ref="B3:J3"/>
    <mergeCell ref="A4:A15"/>
    <mergeCell ref="B4:J4"/>
    <mergeCell ref="B5:J5"/>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C55:C56"/>
    <mergeCell ref="D55:E56"/>
    <mergeCell ref="F55:F56"/>
    <mergeCell ref="G55:G56"/>
    <mergeCell ref="H55:I56"/>
    <mergeCell ref="J55:J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G41:G42"/>
    <mergeCell ref="H41:H42"/>
    <mergeCell ref="I41:I42"/>
    <mergeCell ref="J41:J42"/>
    <mergeCell ref="B43:B44"/>
    <mergeCell ref="C43:C44"/>
    <mergeCell ref="D43:E44"/>
    <mergeCell ref="F43:F44"/>
    <mergeCell ref="G43:G44"/>
    <mergeCell ref="H43:I44"/>
    <mergeCell ref="B39:B40"/>
    <mergeCell ref="C39:C40"/>
    <mergeCell ref="D39:F40"/>
    <mergeCell ref="G39:G40"/>
    <mergeCell ref="H39:J40"/>
    <mergeCell ref="B41:B42"/>
    <mergeCell ref="C41:C42"/>
    <mergeCell ref="D41:D42"/>
    <mergeCell ref="E41:E42"/>
    <mergeCell ref="F41:F42"/>
    <mergeCell ref="B35:J35"/>
    <mergeCell ref="B37:B38"/>
    <mergeCell ref="C37:C38"/>
    <mergeCell ref="D37:F38"/>
    <mergeCell ref="G37:G38"/>
    <mergeCell ref="H37:J38"/>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4:H15"/>
    <mergeCell ref="I14:I15"/>
    <mergeCell ref="J14:J15"/>
    <mergeCell ref="B17:J17"/>
    <mergeCell ref="B19:B20"/>
    <mergeCell ref="C19:C20"/>
    <mergeCell ref="D19:F20"/>
    <mergeCell ref="G19:G20"/>
    <mergeCell ref="H19:J20"/>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28.28515625" customWidth="1"/>
    <col min="3" max="3" width="9.7109375" customWidth="1"/>
    <col min="4" max="4" width="2" customWidth="1"/>
    <col min="5" max="5" width="8" customWidth="1"/>
    <col min="6" max="7" width="9.7109375" customWidth="1"/>
    <col min="8" max="8" width="2" customWidth="1"/>
    <col min="9" max="9" width="8" customWidth="1"/>
    <col min="10" max="10" width="9.7109375" customWidth="1"/>
  </cols>
  <sheetData>
    <row r="1" spans="1:10" ht="30" customHeight="1">
      <c r="A1" s="8" t="s">
        <v>1011</v>
      </c>
      <c r="B1" s="8" t="s">
        <v>1</v>
      </c>
      <c r="C1" s="8"/>
      <c r="D1" s="8"/>
      <c r="E1" s="8"/>
      <c r="F1" s="8"/>
      <c r="G1" s="8"/>
      <c r="H1" s="8"/>
      <c r="I1" s="8"/>
      <c r="J1" s="8"/>
    </row>
    <row r="2" spans="1:10" ht="15" customHeight="1">
      <c r="A2" s="8"/>
      <c r="B2" s="8" t="s">
        <v>2</v>
      </c>
      <c r="C2" s="8"/>
      <c r="D2" s="8"/>
      <c r="E2" s="8"/>
      <c r="F2" s="8"/>
      <c r="G2" s="8"/>
      <c r="H2" s="8"/>
      <c r="I2" s="8"/>
      <c r="J2" s="8"/>
    </row>
    <row r="3" spans="1:10" ht="30">
      <c r="A3" s="3" t="s">
        <v>851</v>
      </c>
      <c r="B3" s="22"/>
      <c r="C3" s="22"/>
      <c r="D3" s="22"/>
      <c r="E3" s="22"/>
      <c r="F3" s="22"/>
      <c r="G3" s="22"/>
      <c r="H3" s="22"/>
      <c r="I3" s="22"/>
      <c r="J3" s="22"/>
    </row>
    <row r="4" spans="1:10">
      <c r="A4" s="23" t="s">
        <v>1012</v>
      </c>
      <c r="B4" s="26" t="s">
        <v>1013</v>
      </c>
      <c r="C4" s="26"/>
      <c r="D4" s="26"/>
      <c r="E4" s="26"/>
      <c r="F4" s="26"/>
      <c r="G4" s="26"/>
      <c r="H4" s="26"/>
      <c r="I4" s="26"/>
      <c r="J4" s="26"/>
    </row>
    <row r="5" spans="1:10">
      <c r="A5" s="23"/>
      <c r="B5" s="21"/>
      <c r="C5" s="21"/>
      <c r="D5" s="21"/>
      <c r="E5" s="21"/>
      <c r="F5" s="21"/>
      <c r="G5" s="21"/>
      <c r="H5" s="21"/>
      <c r="I5" s="21"/>
      <c r="J5" s="21"/>
    </row>
    <row r="6" spans="1:10">
      <c r="A6" s="23"/>
      <c r="B6" s="15"/>
      <c r="C6" s="15"/>
      <c r="D6" s="15"/>
      <c r="E6" s="15"/>
      <c r="F6" s="15"/>
      <c r="G6" s="15"/>
      <c r="H6" s="15"/>
      <c r="I6" s="15"/>
      <c r="J6" s="15"/>
    </row>
    <row r="7" spans="1:10" ht="15.75" thickBot="1">
      <c r="A7" s="23"/>
      <c r="B7" s="11"/>
      <c r="C7" s="13"/>
      <c r="D7" s="38">
        <v>2014</v>
      </c>
      <c r="E7" s="38"/>
      <c r="F7" s="38"/>
      <c r="G7" s="13"/>
      <c r="H7" s="38">
        <v>2013</v>
      </c>
      <c r="I7" s="38"/>
      <c r="J7" s="38"/>
    </row>
    <row r="8" spans="1:10">
      <c r="A8" s="23"/>
      <c r="B8" s="26" t="s">
        <v>861</v>
      </c>
      <c r="C8" s="28"/>
      <c r="D8" s="39" t="s">
        <v>302</v>
      </c>
      <c r="E8" s="41">
        <v>166427</v>
      </c>
      <c r="F8" s="42"/>
      <c r="G8" s="28"/>
      <c r="H8" s="39" t="s">
        <v>302</v>
      </c>
      <c r="I8" s="41">
        <v>146642</v>
      </c>
      <c r="J8" s="42"/>
    </row>
    <row r="9" spans="1:10">
      <c r="A9" s="23"/>
      <c r="B9" s="26"/>
      <c r="C9" s="28"/>
      <c r="D9" s="25"/>
      <c r="E9" s="40"/>
      <c r="F9" s="28"/>
      <c r="G9" s="28"/>
      <c r="H9" s="25"/>
      <c r="I9" s="40"/>
      <c r="J9" s="28"/>
    </row>
    <row r="10" spans="1:10">
      <c r="A10" s="23"/>
      <c r="B10" s="26" t="s">
        <v>862</v>
      </c>
      <c r="C10" s="28"/>
      <c r="D10" s="40">
        <v>14267</v>
      </c>
      <c r="E10" s="40"/>
      <c r="F10" s="28"/>
      <c r="G10" s="28"/>
      <c r="H10" s="40">
        <v>11626</v>
      </c>
      <c r="I10" s="40"/>
      <c r="J10" s="28"/>
    </row>
    <row r="11" spans="1:10" ht="15.75" thickBot="1">
      <c r="A11" s="23"/>
      <c r="B11" s="26"/>
      <c r="C11" s="28"/>
      <c r="D11" s="45"/>
      <c r="E11" s="45"/>
      <c r="F11" s="46"/>
      <c r="G11" s="28"/>
      <c r="H11" s="45"/>
      <c r="I11" s="45"/>
      <c r="J11" s="46"/>
    </row>
    <row r="12" spans="1:10">
      <c r="A12" s="23"/>
      <c r="B12" s="26" t="s">
        <v>128</v>
      </c>
      <c r="C12" s="28"/>
      <c r="D12" s="39" t="s">
        <v>302</v>
      </c>
      <c r="E12" s="41">
        <v>180694</v>
      </c>
      <c r="F12" s="42"/>
      <c r="G12" s="28"/>
      <c r="H12" s="39" t="s">
        <v>302</v>
      </c>
      <c r="I12" s="41">
        <v>158268</v>
      </c>
      <c r="J12" s="42"/>
    </row>
    <row r="13" spans="1:10" ht="15.75" thickBot="1">
      <c r="A13" s="23"/>
      <c r="B13" s="26"/>
      <c r="C13" s="28"/>
      <c r="D13" s="49"/>
      <c r="E13" s="50"/>
      <c r="F13" s="51"/>
      <c r="G13" s="28"/>
      <c r="H13" s="49"/>
      <c r="I13" s="50"/>
      <c r="J13" s="51"/>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2" width="36.5703125" bestFit="1" customWidth="1"/>
    <col min="3" max="3" width="8.7109375" customWidth="1"/>
    <col min="4" max="4" width="7.85546875" customWidth="1"/>
    <col min="5" max="5" width="10.5703125" customWidth="1"/>
    <col min="6" max="6" width="8.28515625" customWidth="1"/>
    <col min="7" max="7" width="10" customWidth="1"/>
    <col min="8" max="8" width="9.28515625" customWidth="1"/>
  </cols>
  <sheetData>
    <row r="1" spans="1:8" ht="15" customHeight="1">
      <c r="A1" s="8" t="s">
        <v>1014</v>
      </c>
      <c r="B1" s="8" t="s">
        <v>1</v>
      </c>
      <c r="C1" s="8"/>
      <c r="D1" s="8"/>
      <c r="E1" s="8"/>
      <c r="F1" s="8"/>
      <c r="G1" s="8"/>
      <c r="H1" s="8"/>
    </row>
    <row r="2" spans="1:8" ht="15" customHeight="1">
      <c r="A2" s="8"/>
      <c r="B2" s="8" t="s">
        <v>2</v>
      </c>
      <c r="C2" s="8"/>
      <c r="D2" s="8"/>
      <c r="E2" s="8"/>
      <c r="F2" s="8"/>
      <c r="G2" s="8"/>
      <c r="H2" s="8"/>
    </row>
    <row r="3" spans="1:8" ht="30">
      <c r="A3" s="3" t="s">
        <v>871</v>
      </c>
      <c r="B3" s="22"/>
      <c r="C3" s="22"/>
      <c r="D3" s="22"/>
      <c r="E3" s="22"/>
      <c r="F3" s="22"/>
      <c r="G3" s="22"/>
      <c r="H3" s="22"/>
    </row>
    <row r="4" spans="1:8">
      <c r="A4" s="23" t="s">
        <v>1015</v>
      </c>
      <c r="B4" s="28" t="s">
        <v>1016</v>
      </c>
      <c r="C4" s="28"/>
      <c r="D4" s="28"/>
      <c r="E4" s="28"/>
      <c r="F4" s="28"/>
      <c r="G4" s="28"/>
      <c r="H4" s="28"/>
    </row>
    <row r="5" spans="1:8">
      <c r="A5" s="23"/>
      <c r="B5" s="21"/>
      <c r="C5" s="21"/>
      <c r="D5" s="21"/>
      <c r="E5" s="21"/>
      <c r="F5" s="21"/>
      <c r="G5" s="21"/>
      <c r="H5" s="21"/>
    </row>
    <row r="6" spans="1:8">
      <c r="A6" s="23"/>
      <c r="B6" s="15"/>
      <c r="C6" s="15"/>
      <c r="D6" s="15"/>
      <c r="E6" s="15"/>
      <c r="F6" s="15"/>
      <c r="G6" s="15"/>
      <c r="H6" s="15"/>
    </row>
    <row r="7" spans="1:8">
      <c r="A7" s="23"/>
      <c r="B7" s="25"/>
      <c r="C7" s="37" t="s">
        <v>878</v>
      </c>
      <c r="D7" s="37"/>
      <c r="E7" s="37" t="s">
        <v>879</v>
      </c>
      <c r="F7" s="37"/>
      <c r="G7" s="37" t="s">
        <v>882</v>
      </c>
      <c r="H7" s="37"/>
    </row>
    <row r="8" spans="1:8">
      <c r="A8" s="23"/>
      <c r="B8" s="25"/>
      <c r="C8" s="37"/>
      <c r="D8" s="37"/>
      <c r="E8" s="37" t="s">
        <v>880</v>
      </c>
      <c r="F8" s="37"/>
      <c r="G8" s="37" t="s">
        <v>883</v>
      </c>
      <c r="H8" s="37"/>
    </row>
    <row r="9" spans="1:8">
      <c r="A9" s="23"/>
      <c r="B9" s="25"/>
      <c r="C9" s="37"/>
      <c r="D9" s="37"/>
      <c r="E9" s="37" t="s">
        <v>881</v>
      </c>
      <c r="F9" s="37"/>
      <c r="G9" s="37" t="s">
        <v>884</v>
      </c>
      <c r="H9" s="37"/>
    </row>
    <row r="10" spans="1:8" ht="15.75" thickBot="1">
      <c r="A10" s="23"/>
      <c r="B10" s="25"/>
      <c r="C10" s="38"/>
      <c r="D10" s="38"/>
      <c r="E10" s="192"/>
      <c r="F10" s="192"/>
      <c r="G10" s="38" t="s">
        <v>885</v>
      </c>
      <c r="H10" s="38"/>
    </row>
    <row r="11" spans="1:8" ht="15.75" thickBot="1">
      <c r="A11" s="23"/>
      <c r="B11" s="71" t="s">
        <v>296</v>
      </c>
      <c r="C11" s="199" t="s">
        <v>586</v>
      </c>
      <c r="D11" s="199" t="s">
        <v>886</v>
      </c>
      <c r="E11" s="199" t="s">
        <v>586</v>
      </c>
      <c r="F11" s="199" t="s">
        <v>886</v>
      </c>
      <c r="G11" s="199" t="s">
        <v>586</v>
      </c>
      <c r="H11" s="199" t="s">
        <v>886</v>
      </c>
    </row>
    <row r="12" spans="1:8" ht="15.75" thickTop="1">
      <c r="A12" s="23"/>
      <c r="B12" s="11" t="s">
        <v>887</v>
      </c>
      <c r="C12" s="11"/>
      <c r="D12" s="11"/>
      <c r="E12" s="11"/>
      <c r="F12" s="11"/>
      <c r="G12" s="11"/>
      <c r="H12" s="11"/>
    </row>
    <row r="13" spans="1:8">
      <c r="A13" s="23"/>
      <c r="B13" s="60" t="s">
        <v>888</v>
      </c>
      <c r="C13" s="200">
        <v>94072</v>
      </c>
      <c r="D13" s="126">
        <v>0.14699999999999999</v>
      </c>
      <c r="E13" s="200">
        <v>51297</v>
      </c>
      <c r="F13" s="126">
        <v>0.08</v>
      </c>
      <c r="G13" s="127" t="s">
        <v>633</v>
      </c>
      <c r="H13" s="127" t="s">
        <v>633</v>
      </c>
    </row>
    <row r="14" spans="1:8">
      <c r="A14" s="23"/>
      <c r="B14" s="60" t="s">
        <v>889</v>
      </c>
      <c r="C14" s="201">
        <v>93138</v>
      </c>
      <c r="D14" s="126">
        <v>0.14499999999999999</v>
      </c>
      <c r="E14" s="201">
        <v>51277</v>
      </c>
      <c r="F14" s="126">
        <v>0.08</v>
      </c>
      <c r="G14" s="201">
        <v>64096</v>
      </c>
      <c r="H14" s="126">
        <v>0.1</v>
      </c>
    </row>
    <row r="15" spans="1:8">
      <c r="A15" s="23"/>
      <c r="B15" s="11" t="s">
        <v>890</v>
      </c>
      <c r="C15" s="127"/>
      <c r="D15" s="127"/>
      <c r="E15" s="127"/>
      <c r="F15" s="127"/>
      <c r="G15" s="127"/>
      <c r="H15" s="127"/>
    </row>
    <row r="16" spans="1:8">
      <c r="A16" s="23"/>
      <c r="B16" s="60" t="s">
        <v>888</v>
      </c>
      <c r="C16" s="201">
        <v>76712</v>
      </c>
      <c r="D16" s="126">
        <v>0.12</v>
      </c>
      <c r="E16" s="201">
        <v>25649</v>
      </c>
      <c r="F16" s="126">
        <v>0.04</v>
      </c>
      <c r="G16" s="127" t="s">
        <v>633</v>
      </c>
      <c r="H16" s="127" t="s">
        <v>633</v>
      </c>
    </row>
    <row r="17" spans="1:8">
      <c r="A17" s="23"/>
      <c r="B17" s="60" t="s">
        <v>889</v>
      </c>
      <c r="C17" s="201">
        <v>86638</v>
      </c>
      <c r="D17" s="126">
        <v>0.13500000000000001</v>
      </c>
      <c r="E17" s="201">
        <v>25639</v>
      </c>
      <c r="F17" s="126">
        <v>0.04</v>
      </c>
      <c r="G17" s="201">
        <v>38458</v>
      </c>
      <c r="H17" s="126">
        <v>0.06</v>
      </c>
    </row>
    <row r="18" spans="1:8" ht="26.25">
      <c r="A18" s="23"/>
      <c r="B18" s="11" t="s">
        <v>891</v>
      </c>
      <c r="C18" s="127"/>
      <c r="D18" s="127"/>
      <c r="E18" s="127"/>
      <c r="F18" s="127"/>
      <c r="G18" s="127"/>
      <c r="H18" s="127"/>
    </row>
    <row r="19" spans="1:8">
      <c r="A19" s="23"/>
      <c r="B19" s="60" t="s">
        <v>888</v>
      </c>
      <c r="C19" s="201">
        <v>76712</v>
      </c>
      <c r="D19" s="126">
        <v>8.7999999999999995E-2</v>
      </c>
      <c r="E19" s="201">
        <v>34739</v>
      </c>
      <c r="F19" s="126">
        <v>0.04</v>
      </c>
      <c r="G19" s="127" t="s">
        <v>633</v>
      </c>
      <c r="H19" s="127" t="s">
        <v>633</v>
      </c>
    </row>
    <row r="20" spans="1:8">
      <c r="A20" s="23"/>
      <c r="B20" s="60" t="s">
        <v>889</v>
      </c>
      <c r="C20" s="201">
        <v>86638</v>
      </c>
      <c r="D20" s="126">
        <v>0.1</v>
      </c>
      <c r="E20" s="201">
        <v>34711</v>
      </c>
      <c r="F20" s="126">
        <v>0.04</v>
      </c>
      <c r="G20" s="201">
        <v>43388</v>
      </c>
      <c r="H20" s="126">
        <v>0.05</v>
      </c>
    </row>
    <row r="21" spans="1:8">
      <c r="A21" s="23"/>
      <c r="B21" s="13"/>
      <c r="C21" s="13"/>
      <c r="D21" s="13"/>
      <c r="E21" s="13"/>
      <c r="F21" s="13"/>
      <c r="G21" s="13"/>
      <c r="H21" s="13"/>
    </row>
    <row r="22" spans="1:8" ht="15.75" thickBot="1">
      <c r="A22" s="23"/>
      <c r="B22" s="71" t="s">
        <v>314</v>
      </c>
      <c r="C22" s="11"/>
      <c r="D22" s="11"/>
      <c r="E22" s="11"/>
      <c r="F22" s="11"/>
      <c r="G22" s="11"/>
      <c r="H22" s="11"/>
    </row>
    <row r="23" spans="1:8" ht="15.75" thickTop="1">
      <c r="A23" s="23"/>
      <c r="B23" s="11" t="s">
        <v>887</v>
      </c>
      <c r="C23" s="11"/>
      <c r="D23" s="11"/>
      <c r="E23" s="11"/>
      <c r="F23" s="11"/>
      <c r="G23" s="11"/>
      <c r="H23" s="11"/>
    </row>
    <row r="24" spans="1:8">
      <c r="A24" s="23"/>
      <c r="B24" s="60" t="s">
        <v>888</v>
      </c>
      <c r="C24" s="200">
        <v>87703</v>
      </c>
      <c r="D24" s="126">
        <v>0.14199999999999999</v>
      </c>
      <c r="E24" s="200">
        <v>49447</v>
      </c>
      <c r="F24" s="126">
        <v>0.08</v>
      </c>
      <c r="G24" s="127" t="s">
        <v>633</v>
      </c>
      <c r="H24" s="127" t="s">
        <v>633</v>
      </c>
    </row>
    <row r="25" spans="1:8">
      <c r="A25" s="23"/>
      <c r="B25" s="60" t="s">
        <v>889</v>
      </c>
      <c r="C25" s="201">
        <v>87297</v>
      </c>
      <c r="D25" s="126">
        <v>0.14099999999999999</v>
      </c>
      <c r="E25" s="201">
        <v>49404</v>
      </c>
      <c r="F25" s="126">
        <v>0.08</v>
      </c>
      <c r="G25" s="201">
        <v>61755</v>
      </c>
      <c r="H25" s="126">
        <v>0.1</v>
      </c>
    </row>
    <row r="26" spans="1:8">
      <c r="A26" s="23"/>
      <c r="B26" s="11" t="s">
        <v>890</v>
      </c>
      <c r="C26" s="11"/>
      <c r="D26" s="11"/>
      <c r="E26" s="11"/>
      <c r="F26" s="11"/>
      <c r="G26" s="11"/>
      <c r="H26" s="11"/>
    </row>
    <row r="27" spans="1:8">
      <c r="A27" s="23"/>
      <c r="B27" s="60" t="s">
        <v>888</v>
      </c>
      <c r="C27" s="201">
        <v>69523</v>
      </c>
      <c r="D27" s="126">
        <v>0.113</v>
      </c>
      <c r="E27" s="201">
        <v>24723</v>
      </c>
      <c r="F27" s="126">
        <v>0.04</v>
      </c>
      <c r="G27" s="127" t="s">
        <v>633</v>
      </c>
      <c r="H27" s="127" t="s">
        <v>633</v>
      </c>
    </row>
    <row r="28" spans="1:8">
      <c r="A28" s="23"/>
      <c r="B28" s="60" t="s">
        <v>889</v>
      </c>
      <c r="C28" s="201">
        <v>80097</v>
      </c>
      <c r="D28" s="126">
        <v>0.13</v>
      </c>
      <c r="E28" s="201">
        <v>24702</v>
      </c>
      <c r="F28" s="126">
        <v>0.04</v>
      </c>
      <c r="G28" s="201">
        <v>37053</v>
      </c>
      <c r="H28" s="126">
        <v>0.06</v>
      </c>
    </row>
    <row r="29" spans="1:8" ht="26.25">
      <c r="A29" s="23"/>
      <c r="B29" s="11" t="s">
        <v>891</v>
      </c>
      <c r="C29" s="11"/>
      <c r="D29" s="11"/>
      <c r="E29" s="11"/>
      <c r="F29" s="11"/>
      <c r="G29" s="11"/>
      <c r="H29" s="11"/>
    </row>
    <row r="30" spans="1:8">
      <c r="A30" s="23"/>
      <c r="B30" s="60" t="s">
        <v>888</v>
      </c>
      <c r="C30" s="201">
        <v>69523</v>
      </c>
      <c r="D30" s="126">
        <v>8.5999999999999993E-2</v>
      </c>
      <c r="E30" s="201">
        <v>32405</v>
      </c>
      <c r="F30" s="126">
        <v>0.04</v>
      </c>
      <c r="G30" s="127" t="s">
        <v>633</v>
      </c>
      <c r="H30" s="127" t="s">
        <v>633</v>
      </c>
    </row>
    <row r="31" spans="1:8">
      <c r="A31" s="23"/>
      <c r="B31" s="60" t="s">
        <v>889</v>
      </c>
      <c r="C31" s="201">
        <v>80097</v>
      </c>
      <c r="D31" s="126">
        <v>9.9000000000000005E-2</v>
      </c>
      <c r="E31" s="201">
        <v>32373</v>
      </c>
      <c r="F31" s="126">
        <v>0.04</v>
      </c>
      <c r="G31" s="201">
        <v>40466</v>
      </c>
      <c r="H31" s="126">
        <v>0.05</v>
      </c>
    </row>
  </sheetData>
  <mergeCells count="17">
    <mergeCell ref="G10:H10"/>
    <mergeCell ref="A1:A2"/>
    <mergeCell ref="B1:H1"/>
    <mergeCell ref="B2:H2"/>
    <mergeCell ref="B3:H3"/>
    <mergeCell ref="A4:A31"/>
    <mergeCell ref="B4:H4"/>
    <mergeCell ref="B5:H5"/>
    <mergeCell ref="B7:B10"/>
    <mergeCell ref="C7:D10"/>
    <mergeCell ref="E7:F7"/>
    <mergeCell ref="E8:F8"/>
    <mergeCell ref="E9:F9"/>
    <mergeCell ref="E10:F10"/>
    <mergeCell ref="G7:H7"/>
    <mergeCell ref="G8:H8"/>
    <mergeCell ref="G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1017</v>
      </c>
      <c r="B1" s="8" t="s">
        <v>1</v>
      </c>
      <c r="C1" s="8"/>
      <c r="D1" s="8"/>
      <c r="E1" s="8"/>
      <c r="F1" s="8"/>
      <c r="G1" s="8"/>
      <c r="H1" s="8"/>
      <c r="I1" s="8"/>
      <c r="J1" s="8"/>
    </row>
    <row r="2" spans="1:10" ht="15" customHeight="1">
      <c r="A2" s="8"/>
      <c r="B2" s="8" t="s">
        <v>2</v>
      </c>
      <c r="C2" s="8"/>
      <c r="D2" s="8"/>
      <c r="E2" s="8"/>
      <c r="F2" s="8"/>
      <c r="G2" s="8"/>
      <c r="H2" s="8"/>
      <c r="I2" s="8"/>
      <c r="J2" s="8"/>
    </row>
    <row r="3" spans="1:10" ht="45">
      <c r="A3" s="3" t="s">
        <v>895</v>
      </c>
      <c r="B3" s="22"/>
      <c r="C3" s="22"/>
      <c r="D3" s="22"/>
      <c r="E3" s="22"/>
      <c r="F3" s="22"/>
      <c r="G3" s="22"/>
      <c r="H3" s="22"/>
      <c r="I3" s="22"/>
      <c r="J3" s="22"/>
    </row>
    <row r="4" spans="1:10">
      <c r="A4" s="23" t="s">
        <v>896</v>
      </c>
      <c r="B4" s="21"/>
      <c r="C4" s="21"/>
      <c r="D4" s="21"/>
      <c r="E4" s="21"/>
      <c r="F4" s="21"/>
      <c r="G4" s="21"/>
      <c r="H4" s="21"/>
      <c r="I4" s="21"/>
      <c r="J4" s="21"/>
    </row>
    <row r="5" spans="1:10">
      <c r="A5" s="23"/>
      <c r="B5" s="15"/>
      <c r="C5" s="15"/>
      <c r="D5" s="15"/>
      <c r="E5" s="15"/>
      <c r="F5" s="15"/>
      <c r="G5" s="15"/>
      <c r="H5" s="15"/>
      <c r="I5" s="15"/>
      <c r="J5" s="15"/>
    </row>
    <row r="6" spans="1:10">
      <c r="A6" s="23"/>
      <c r="B6" s="203" t="s">
        <v>896</v>
      </c>
      <c r="C6" s="203"/>
      <c r="D6" s="203"/>
      <c r="E6" s="203"/>
      <c r="F6" s="203"/>
      <c r="G6" s="203"/>
      <c r="H6" s="203"/>
      <c r="I6" s="203"/>
      <c r="J6" s="203"/>
    </row>
    <row r="7" spans="1:10" ht="15.75" thickBot="1">
      <c r="A7" s="23"/>
      <c r="B7" s="11"/>
      <c r="C7" s="13"/>
      <c r="D7" s="38">
        <v>2014</v>
      </c>
      <c r="E7" s="38"/>
      <c r="F7" s="38"/>
      <c r="G7" s="13"/>
      <c r="H7" s="38">
        <v>2013</v>
      </c>
      <c r="I7" s="38"/>
      <c r="J7" s="38"/>
    </row>
    <row r="8" spans="1:10">
      <c r="A8" s="23"/>
      <c r="B8" s="14" t="s">
        <v>29</v>
      </c>
      <c r="C8" s="13"/>
      <c r="D8" s="39"/>
      <c r="E8" s="39"/>
      <c r="F8" s="39"/>
      <c r="G8" s="13"/>
      <c r="H8" s="39"/>
      <c r="I8" s="39"/>
      <c r="J8" s="39"/>
    </row>
    <row r="9" spans="1:10">
      <c r="A9" s="23"/>
      <c r="B9" s="109" t="s">
        <v>897</v>
      </c>
      <c r="C9" s="28"/>
      <c r="D9" s="25" t="s">
        <v>302</v>
      </c>
      <c r="E9" s="43">
        <v>806</v>
      </c>
      <c r="F9" s="28"/>
      <c r="G9" s="28"/>
      <c r="H9" s="25" t="s">
        <v>302</v>
      </c>
      <c r="I9" s="43">
        <v>172</v>
      </c>
      <c r="J9" s="28"/>
    </row>
    <row r="10" spans="1:10">
      <c r="A10" s="23"/>
      <c r="B10" s="109"/>
      <c r="C10" s="28"/>
      <c r="D10" s="25"/>
      <c r="E10" s="43"/>
      <c r="F10" s="28"/>
      <c r="G10" s="28"/>
      <c r="H10" s="25"/>
      <c r="I10" s="43"/>
      <c r="J10" s="28"/>
    </row>
    <row r="11" spans="1:10">
      <c r="A11" s="23"/>
      <c r="B11" s="109" t="s">
        <v>898</v>
      </c>
      <c r="C11" s="28"/>
      <c r="D11" s="25" t="s">
        <v>302</v>
      </c>
      <c r="E11" s="43">
        <v>110</v>
      </c>
      <c r="F11" s="28"/>
      <c r="G11" s="28"/>
      <c r="H11" s="25" t="s">
        <v>302</v>
      </c>
      <c r="I11" s="43">
        <v>197</v>
      </c>
      <c r="J11" s="28"/>
    </row>
    <row r="12" spans="1:10">
      <c r="A12" s="23"/>
      <c r="B12" s="109"/>
      <c r="C12" s="28"/>
      <c r="D12" s="25"/>
      <c r="E12" s="43"/>
      <c r="F12" s="28"/>
      <c r="G12" s="28"/>
      <c r="H12" s="25"/>
      <c r="I12" s="43"/>
      <c r="J12" s="28"/>
    </row>
    <row r="13" spans="1:10">
      <c r="A13" s="23"/>
      <c r="B13" s="109" t="s">
        <v>899</v>
      </c>
      <c r="C13" s="28"/>
      <c r="D13" s="25" t="s">
        <v>302</v>
      </c>
      <c r="E13" s="40">
        <v>86165</v>
      </c>
      <c r="F13" s="28"/>
      <c r="G13" s="28"/>
      <c r="H13" s="25" t="s">
        <v>302</v>
      </c>
      <c r="I13" s="40">
        <v>75494</v>
      </c>
      <c r="J13" s="28"/>
    </row>
    <row r="14" spans="1:10">
      <c r="A14" s="23"/>
      <c r="B14" s="109"/>
      <c r="C14" s="28"/>
      <c r="D14" s="25"/>
      <c r="E14" s="40"/>
      <c r="F14" s="28"/>
      <c r="G14" s="28"/>
      <c r="H14" s="25"/>
      <c r="I14" s="40"/>
      <c r="J14" s="28"/>
    </row>
    <row r="15" spans="1:10">
      <c r="A15" s="23"/>
      <c r="B15" s="109" t="s">
        <v>900</v>
      </c>
      <c r="C15" s="28"/>
      <c r="D15" s="25" t="s">
        <v>302</v>
      </c>
      <c r="E15" s="43">
        <v>496</v>
      </c>
      <c r="F15" s="28"/>
      <c r="G15" s="28"/>
      <c r="H15" s="25" t="s">
        <v>302</v>
      </c>
      <c r="I15" s="43">
        <v>496</v>
      </c>
      <c r="J15" s="28"/>
    </row>
    <row r="16" spans="1:10">
      <c r="A16" s="23"/>
      <c r="B16" s="109"/>
      <c r="C16" s="28"/>
      <c r="D16" s="25"/>
      <c r="E16" s="43"/>
      <c r="F16" s="28"/>
      <c r="G16" s="28"/>
      <c r="H16" s="25"/>
      <c r="I16" s="43"/>
      <c r="J16" s="28"/>
    </row>
    <row r="17" spans="1:10">
      <c r="A17" s="23"/>
      <c r="B17" s="109" t="s">
        <v>40</v>
      </c>
      <c r="C17" s="28"/>
      <c r="D17" s="25" t="s">
        <v>302</v>
      </c>
      <c r="E17" s="43">
        <v>120</v>
      </c>
      <c r="F17" s="28"/>
      <c r="G17" s="28"/>
      <c r="H17" s="25" t="s">
        <v>302</v>
      </c>
      <c r="I17" s="43">
        <v>131</v>
      </c>
      <c r="J17" s="28"/>
    </row>
    <row r="18" spans="1:10" ht="15.75" thickBot="1">
      <c r="A18" s="23"/>
      <c r="B18" s="109"/>
      <c r="C18" s="28"/>
      <c r="D18" s="48"/>
      <c r="E18" s="47"/>
      <c r="F18" s="46"/>
      <c r="G18" s="28"/>
      <c r="H18" s="48"/>
      <c r="I18" s="47"/>
      <c r="J18" s="46"/>
    </row>
    <row r="19" spans="1:10">
      <c r="A19" s="23"/>
      <c r="B19" s="204" t="s">
        <v>41</v>
      </c>
      <c r="C19" s="28"/>
      <c r="D19" s="39" t="s">
        <v>302</v>
      </c>
      <c r="E19" s="41">
        <v>87697</v>
      </c>
      <c r="F19" s="42"/>
      <c r="G19" s="28"/>
      <c r="H19" s="39" t="s">
        <v>302</v>
      </c>
      <c r="I19" s="41">
        <v>76490</v>
      </c>
      <c r="J19" s="42"/>
    </row>
    <row r="20" spans="1:10" ht="15.75" thickBot="1">
      <c r="A20" s="23"/>
      <c r="B20" s="204"/>
      <c r="C20" s="28"/>
      <c r="D20" s="49"/>
      <c r="E20" s="50"/>
      <c r="F20" s="51"/>
      <c r="G20" s="28"/>
      <c r="H20" s="49"/>
      <c r="I20" s="50"/>
      <c r="J20" s="51"/>
    </row>
    <row r="21" spans="1:10" ht="15.75" thickTop="1">
      <c r="A21" s="23"/>
      <c r="B21" s="30" t="s">
        <v>901</v>
      </c>
      <c r="C21" s="28"/>
      <c r="D21" s="122"/>
      <c r="E21" s="122"/>
      <c r="F21" s="69"/>
      <c r="G21" s="28"/>
      <c r="H21" s="122"/>
      <c r="I21" s="122"/>
      <c r="J21" s="69"/>
    </row>
    <row r="22" spans="1:10">
      <c r="A22" s="23"/>
      <c r="B22" s="30"/>
      <c r="C22" s="28"/>
      <c r="D22" s="43"/>
      <c r="E22" s="43"/>
      <c r="F22" s="28"/>
      <c r="G22" s="28"/>
      <c r="H22" s="43"/>
      <c r="I22" s="43"/>
      <c r="J22" s="28"/>
    </row>
    <row r="23" spans="1:10">
      <c r="A23" s="23"/>
      <c r="B23" s="109" t="s">
        <v>47</v>
      </c>
      <c r="C23" s="28"/>
      <c r="D23" s="25" t="s">
        <v>302</v>
      </c>
      <c r="E23" s="40">
        <v>27356</v>
      </c>
      <c r="F23" s="28"/>
      <c r="G23" s="28"/>
      <c r="H23" s="25" t="s">
        <v>302</v>
      </c>
      <c r="I23" s="40">
        <v>27476</v>
      </c>
      <c r="J23" s="28"/>
    </row>
    <row r="24" spans="1:10">
      <c r="A24" s="23"/>
      <c r="B24" s="109"/>
      <c r="C24" s="28"/>
      <c r="D24" s="25"/>
      <c r="E24" s="40"/>
      <c r="F24" s="28"/>
      <c r="G24" s="28"/>
      <c r="H24" s="25"/>
      <c r="I24" s="40"/>
      <c r="J24" s="28"/>
    </row>
    <row r="25" spans="1:10">
      <c r="A25" s="23"/>
      <c r="B25" s="109" t="s">
        <v>49</v>
      </c>
      <c r="C25" s="28"/>
      <c r="D25" s="25" t="s">
        <v>302</v>
      </c>
      <c r="E25" s="43">
        <v>101</v>
      </c>
      <c r="F25" s="28"/>
      <c r="G25" s="28"/>
      <c r="H25" s="25" t="s">
        <v>302</v>
      </c>
      <c r="I25" s="43">
        <v>94</v>
      </c>
      <c r="J25" s="28"/>
    </row>
    <row r="26" spans="1:10" ht="15.75" thickBot="1">
      <c r="A26" s="23"/>
      <c r="B26" s="109"/>
      <c r="C26" s="28"/>
      <c r="D26" s="48"/>
      <c r="E26" s="47"/>
      <c r="F26" s="46"/>
      <c r="G26" s="28"/>
      <c r="H26" s="48"/>
      <c r="I26" s="47"/>
      <c r="J26" s="46"/>
    </row>
    <row r="27" spans="1:10">
      <c r="A27" s="23"/>
      <c r="B27" s="205" t="s">
        <v>50</v>
      </c>
      <c r="C27" s="28"/>
      <c r="D27" s="39" t="s">
        <v>302</v>
      </c>
      <c r="E27" s="41">
        <v>27457</v>
      </c>
      <c r="F27" s="42"/>
      <c r="G27" s="28"/>
      <c r="H27" s="39" t="s">
        <v>302</v>
      </c>
      <c r="I27" s="41">
        <v>27570</v>
      </c>
      <c r="J27" s="42"/>
    </row>
    <row r="28" spans="1:10" ht="15.75" thickBot="1">
      <c r="A28" s="23"/>
      <c r="B28" s="205"/>
      <c r="C28" s="28"/>
      <c r="D28" s="48"/>
      <c r="E28" s="45"/>
      <c r="F28" s="46"/>
      <c r="G28" s="28"/>
      <c r="H28" s="48"/>
      <c r="I28" s="45"/>
      <c r="J28" s="46"/>
    </row>
    <row r="29" spans="1:10">
      <c r="A29" s="23"/>
      <c r="B29" s="30" t="s">
        <v>902</v>
      </c>
      <c r="C29" s="28"/>
      <c r="D29" s="44"/>
      <c r="E29" s="44"/>
      <c r="F29" s="42"/>
      <c r="G29" s="28"/>
      <c r="H29" s="44"/>
      <c r="I29" s="44"/>
      <c r="J29" s="42"/>
    </row>
    <row r="30" spans="1:10">
      <c r="A30" s="23"/>
      <c r="B30" s="30"/>
      <c r="C30" s="28"/>
      <c r="D30" s="43"/>
      <c r="E30" s="43"/>
      <c r="F30" s="28"/>
      <c r="G30" s="28"/>
      <c r="H30" s="43"/>
      <c r="I30" s="43"/>
      <c r="J30" s="28"/>
    </row>
    <row r="31" spans="1:10" ht="36" customHeight="1">
      <c r="A31" s="23"/>
      <c r="B31" s="109" t="s">
        <v>903</v>
      </c>
      <c r="C31" s="28"/>
      <c r="D31" s="25" t="s">
        <v>302</v>
      </c>
      <c r="E31" s="43">
        <v>0</v>
      </c>
      <c r="F31" s="28"/>
      <c r="G31" s="28"/>
      <c r="H31" s="25" t="s">
        <v>302</v>
      </c>
      <c r="I31" s="43">
        <v>0</v>
      </c>
      <c r="J31" s="28"/>
    </row>
    <row r="32" spans="1:10">
      <c r="A32" s="23"/>
      <c r="B32" s="109"/>
      <c r="C32" s="28"/>
      <c r="D32" s="25"/>
      <c r="E32" s="43"/>
      <c r="F32" s="28"/>
      <c r="G32" s="28"/>
      <c r="H32" s="25"/>
      <c r="I32" s="43"/>
      <c r="J32" s="28"/>
    </row>
    <row r="33" spans="1:10" ht="48.75" customHeight="1">
      <c r="A33" s="23"/>
      <c r="B33" s="109" t="s">
        <v>904</v>
      </c>
      <c r="C33" s="28"/>
      <c r="D33" s="25" t="s">
        <v>302</v>
      </c>
      <c r="E33" s="40">
        <v>23987</v>
      </c>
      <c r="F33" s="28"/>
      <c r="G33" s="28"/>
      <c r="H33" s="25" t="s">
        <v>302</v>
      </c>
      <c r="I33" s="40">
        <v>22626</v>
      </c>
      <c r="J33" s="28"/>
    </row>
    <row r="34" spans="1:10">
      <c r="A34" s="23"/>
      <c r="B34" s="109"/>
      <c r="C34" s="28"/>
      <c r="D34" s="25"/>
      <c r="E34" s="40"/>
      <c r="F34" s="28"/>
      <c r="G34" s="28"/>
      <c r="H34" s="25"/>
      <c r="I34" s="40"/>
      <c r="J34" s="28"/>
    </row>
    <row r="35" spans="1:10">
      <c r="A35" s="23"/>
      <c r="B35" s="109" t="s">
        <v>54</v>
      </c>
      <c r="C35" s="28"/>
      <c r="D35" s="25" t="s">
        <v>302</v>
      </c>
      <c r="E35" s="40">
        <v>36725</v>
      </c>
      <c r="F35" s="28"/>
      <c r="G35" s="28"/>
      <c r="H35" s="25" t="s">
        <v>302</v>
      </c>
      <c r="I35" s="40">
        <v>30897</v>
      </c>
      <c r="J35" s="28"/>
    </row>
    <row r="36" spans="1:10">
      <c r="A36" s="23"/>
      <c r="B36" s="109"/>
      <c r="C36" s="28"/>
      <c r="D36" s="25"/>
      <c r="E36" s="40"/>
      <c r="F36" s="28"/>
      <c r="G36" s="28"/>
      <c r="H36" s="25"/>
      <c r="I36" s="40"/>
      <c r="J36" s="28"/>
    </row>
    <row r="37" spans="1:10" ht="27" thickBot="1">
      <c r="A37" s="23"/>
      <c r="B37" s="107" t="s">
        <v>905</v>
      </c>
      <c r="C37" s="13"/>
      <c r="D37" s="81" t="s">
        <v>302</v>
      </c>
      <c r="E37" s="80" t="s">
        <v>906</v>
      </c>
      <c r="F37" s="81" t="s">
        <v>304</v>
      </c>
      <c r="G37" s="13"/>
      <c r="H37" s="81" t="s">
        <v>302</v>
      </c>
      <c r="I37" s="80" t="s">
        <v>907</v>
      </c>
      <c r="J37" s="81" t="s">
        <v>304</v>
      </c>
    </row>
    <row r="38" spans="1:10">
      <c r="A38" s="23"/>
      <c r="B38" s="205" t="s">
        <v>908</v>
      </c>
      <c r="C38" s="28"/>
      <c r="D38" s="39" t="s">
        <v>302</v>
      </c>
      <c r="E38" s="41">
        <v>60240</v>
      </c>
      <c r="F38" s="42"/>
      <c r="G38" s="28"/>
      <c r="H38" s="39" t="s">
        <v>302</v>
      </c>
      <c r="I38" s="41">
        <v>48920</v>
      </c>
      <c r="J38" s="42"/>
    </row>
    <row r="39" spans="1:10" ht="15.75" thickBot="1">
      <c r="A39" s="23"/>
      <c r="B39" s="205"/>
      <c r="C39" s="28"/>
      <c r="D39" s="48"/>
      <c r="E39" s="45"/>
      <c r="F39" s="46"/>
      <c r="G39" s="28"/>
      <c r="H39" s="48"/>
      <c r="I39" s="45"/>
      <c r="J39" s="46"/>
    </row>
    <row r="40" spans="1:10">
      <c r="A40" s="23"/>
      <c r="B40" s="205" t="s">
        <v>909</v>
      </c>
      <c r="C40" s="28"/>
      <c r="D40" s="39" t="s">
        <v>302</v>
      </c>
      <c r="E40" s="41">
        <v>87697</v>
      </c>
      <c r="F40" s="42"/>
      <c r="G40" s="28"/>
      <c r="H40" s="39" t="s">
        <v>302</v>
      </c>
      <c r="I40" s="41">
        <v>76490</v>
      </c>
      <c r="J40" s="42"/>
    </row>
    <row r="41" spans="1:10" ht="15.75" thickBot="1">
      <c r="A41" s="23"/>
      <c r="B41" s="205"/>
      <c r="C41" s="28"/>
      <c r="D41" s="49"/>
      <c r="E41" s="50"/>
      <c r="F41" s="51"/>
      <c r="G41" s="28"/>
      <c r="H41" s="49"/>
      <c r="I41" s="50"/>
      <c r="J41" s="51"/>
    </row>
    <row r="42" spans="1:10" ht="15.75" thickTop="1">
      <c r="A42" s="23" t="s">
        <v>1018</v>
      </c>
      <c r="B42" s="21"/>
      <c r="C42" s="21"/>
      <c r="D42" s="21"/>
      <c r="E42" s="21"/>
      <c r="F42" s="21"/>
      <c r="G42" s="21"/>
      <c r="H42" s="21"/>
      <c r="I42" s="21"/>
      <c r="J42" s="21"/>
    </row>
    <row r="43" spans="1:10">
      <c r="A43" s="23"/>
      <c r="B43" s="15"/>
      <c r="C43" s="15"/>
      <c r="D43" s="15"/>
      <c r="E43" s="15"/>
      <c r="F43" s="15"/>
      <c r="G43" s="15"/>
      <c r="H43" s="15"/>
      <c r="I43" s="15"/>
      <c r="J43" s="15"/>
    </row>
    <row r="44" spans="1:10">
      <c r="A44" s="23"/>
      <c r="B44" s="203" t="s">
        <v>910</v>
      </c>
      <c r="C44" s="203"/>
      <c r="D44" s="203"/>
      <c r="E44" s="203"/>
      <c r="F44" s="203"/>
      <c r="G44" s="203"/>
      <c r="H44" s="203"/>
      <c r="I44" s="203"/>
      <c r="J44" s="203"/>
    </row>
    <row r="45" spans="1:10" ht="15.75" thickBot="1">
      <c r="A45" s="23"/>
      <c r="B45" s="11"/>
      <c r="C45" s="13"/>
      <c r="D45" s="38">
        <v>2014</v>
      </c>
      <c r="E45" s="38"/>
      <c r="F45" s="38"/>
      <c r="G45" s="13"/>
      <c r="H45" s="38">
        <v>2013</v>
      </c>
      <c r="I45" s="38"/>
      <c r="J45" s="38"/>
    </row>
    <row r="46" spans="1:10">
      <c r="A46" s="23"/>
      <c r="B46" s="14" t="s">
        <v>911</v>
      </c>
      <c r="C46" s="13"/>
      <c r="D46" s="39"/>
      <c r="E46" s="39"/>
      <c r="F46" s="39"/>
      <c r="G46" s="13"/>
      <c r="H46" s="39"/>
      <c r="I46" s="39"/>
      <c r="J46" s="39"/>
    </row>
    <row r="47" spans="1:10">
      <c r="A47" s="23"/>
      <c r="B47" s="109" t="s">
        <v>72</v>
      </c>
      <c r="C47" s="28"/>
      <c r="D47" s="25" t="s">
        <v>302</v>
      </c>
      <c r="E47" s="43">
        <v>3</v>
      </c>
      <c r="F47" s="28"/>
      <c r="G47" s="28"/>
      <c r="H47" s="25" t="s">
        <v>302</v>
      </c>
      <c r="I47" s="43">
        <v>7</v>
      </c>
      <c r="J47" s="28"/>
    </row>
    <row r="48" spans="1:10">
      <c r="A48" s="23"/>
      <c r="B48" s="109"/>
      <c r="C48" s="28"/>
      <c r="D48" s="25"/>
      <c r="E48" s="43"/>
      <c r="F48" s="28"/>
      <c r="G48" s="28"/>
      <c r="H48" s="25"/>
      <c r="I48" s="43"/>
      <c r="J48" s="28"/>
    </row>
    <row r="49" spans="1:10">
      <c r="A49" s="23"/>
      <c r="B49" s="30" t="s">
        <v>912</v>
      </c>
      <c r="C49" s="28"/>
      <c r="D49" s="28"/>
      <c r="E49" s="28"/>
      <c r="F49" s="28"/>
      <c r="G49" s="28"/>
      <c r="H49" s="43"/>
      <c r="I49" s="43"/>
      <c r="J49" s="28"/>
    </row>
    <row r="50" spans="1:10">
      <c r="A50" s="23"/>
      <c r="B50" s="30"/>
      <c r="C50" s="28"/>
      <c r="D50" s="28"/>
      <c r="E50" s="28"/>
      <c r="F50" s="28"/>
      <c r="G50" s="28"/>
      <c r="H50" s="43"/>
      <c r="I50" s="43"/>
      <c r="J50" s="28"/>
    </row>
    <row r="51" spans="1:10">
      <c r="A51" s="23"/>
      <c r="B51" s="109" t="s">
        <v>913</v>
      </c>
      <c r="C51" s="28"/>
      <c r="D51" s="25" t="s">
        <v>302</v>
      </c>
      <c r="E51" s="43">
        <v>958</v>
      </c>
      <c r="F51" s="28"/>
      <c r="G51" s="28"/>
      <c r="H51" s="25" t="s">
        <v>302</v>
      </c>
      <c r="I51" s="43">
        <v>493</v>
      </c>
      <c r="J51" s="28"/>
    </row>
    <row r="52" spans="1:10">
      <c r="A52" s="23"/>
      <c r="B52" s="109"/>
      <c r="C52" s="28"/>
      <c r="D52" s="25"/>
      <c r="E52" s="43"/>
      <c r="F52" s="28"/>
      <c r="G52" s="28"/>
      <c r="H52" s="25"/>
      <c r="I52" s="43"/>
      <c r="J52" s="28"/>
    </row>
    <row r="53" spans="1:10">
      <c r="A53" s="23"/>
      <c r="B53" s="109" t="s">
        <v>83</v>
      </c>
      <c r="C53" s="28"/>
      <c r="D53" s="25" t="s">
        <v>302</v>
      </c>
      <c r="E53" s="43">
        <v>87</v>
      </c>
      <c r="F53" s="28"/>
      <c r="G53" s="28"/>
      <c r="H53" s="25" t="s">
        <v>302</v>
      </c>
      <c r="I53" s="43">
        <v>0</v>
      </c>
      <c r="J53" s="28"/>
    </row>
    <row r="54" spans="1:10">
      <c r="A54" s="23"/>
      <c r="B54" s="109"/>
      <c r="C54" s="28"/>
      <c r="D54" s="25"/>
      <c r="E54" s="43"/>
      <c r="F54" s="28"/>
      <c r="G54" s="28"/>
      <c r="H54" s="25"/>
      <c r="I54" s="43"/>
      <c r="J54" s="28"/>
    </row>
    <row r="55" spans="1:10">
      <c r="A55" s="23"/>
      <c r="B55" s="109" t="s">
        <v>914</v>
      </c>
      <c r="C55" s="28"/>
      <c r="D55" s="25" t="s">
        <v>302</v>
      </c>
      <c r="E55" s="43">
        <v>840</v>
      </c>
      <c r="F55" s="28"/>
      <c r="G55" s="28"/>
      <c r="H55" s="25" t="s">
        <v>302</v>
      </c>
      <c r="I55" s="43">
        <v>347</v>
      </c>
      <c r="J55" s="28"/>
    </row>
    <row r="56" spans="1:10" ht="15.75" thickBot="1">
      <c r="A56" s="23"/>
      <c r="B56" s="109"/>
      <c r="C56" s="28"/>
      <c r="D56" s="48"/>
      <c r="E56" s="47"/>
      <c r="F56" s="46"/>
      <c r="G56" s="28"/>
      <c r="H56" s="48"/>
      <c r="I56" s="47"/>
      <c r="J56" s="46"/>
    </row>
    <row r="57" spans="1:10">
      <c r="A57" s="23"/>
      <c r="B57" s="204" t="s">
        <v>915</v>
      </c>
      <c r="C57" s="28"/>
      <c r="D57" s="39" t="s">
        <v>302</v>
      </c>
      <c r="E57" s="41">
        <v>1885</v>
      </c>
      <c r="F57" s="42"/>
      <c r="G57" s="28"/>
      <c r="H57" s="39" t="s">
        <v>302</v>
      </c>
      <c r="I57" s="44">
        <v>840</v>
      </c>
      <c r="J57" s="42"/>
    </row>
    <row r="58" spans="1:10" ht="15.75" thickBot="1">
      <c r="A58" s="23"/>
      <c r="B58" s="204"/>
      <c r="C58" s="28"/>
      <c r="D58" s="48"/>
      <c r="E58" s="45"/>
      <c r="F58" s="46"/>
      <c r="G58" s="28"/>
      <c r="H58" s="48"/>
      <c r="I58" s="47"/>
      <c r="J58" s="46"/>
    </row>
    <row r="59" spans="1:10" ht="26.25">
      <c r="A59" s="23"/>
      <c r="B59" s="107" t="s">
        <v>916</v>
      </c>
      <c r="C59" s="13"/>
      <c r="D59" s="11" t="s">
        <v>302</v>
      </c>
      <c r="E59" s="34" t="s">
        <v>917</v>
      </c>
      <c r="F59" s="11" t="s">
        <v>304</v>
      </c>
      <c r="G59" s="13"/>
      <c r="H59" s="35" t="s">
        <v>302</v>
      </c>
      <c r="I59" s="36" t="s">
        <v>306</v>
      </c>
      <c r="J59" s="35" t="s">
        <v>304</v>
      </c>
    </row>
    <row r="60" spans="1:10" ht="15.75" thickBot="1">
      <c r="A60" s="23"/>
      <c r="B60" s="14" t="s">
        <v>918</v>
      </c>
      <c r="C60" s="13"/>
      <c r="D60" s="81" t="s">
        <v>302</v>
      </c>
      <c r="E60" s="80" t="s">
        <v>919</v>
      </c>
      <c r="F60" s="81" t="s">
        <v>304</v>
      </c>
      <c r="G60" s="13"/>
      <c r="H60" s="81" t="s">
        <v>302</v>
      </c>
      <c r="I60" s="80" t="s">
        <v>920</v>
      </c>
      <c r="J60" s="81" t="s">
        <v>304</v>
      </c>
    </row>
    <row r="61" spans="1:10" ht="26.25">
      <c r="A61" s="23"/>
      <c r="B61" s="107" t="s">
        <v>921</v>
      </c>
      <c r="C61" s="13"/>
      <c r="D61" s="11" t="s">
        <v>302</v>
      </c>
      <c r="E61" s="34" t="s">
        <v>922</v>
      </c>
      <c r="F61" s="11" t="s">
        <v>304</v>
      </c>
      <c r="G61" s="13"/>
      <c r="H61" s="11" t="s">
        <v>302</v>
      </c>
      <c r="I61" s="34" t="s">
        <v>315</v>
      </c>
      <c r="J61" s="11" t="s">
        <v>304</v>
      </c>
    </row>
    <row r="62" spans="1:10">
      <c r="A62" s="23"/>
      <c r="B62" s="109" t="s">
        <v>923</v>
      </c>
      <c r="C62" s="28"/>
      <c r="D62" s="25" t="s">
        <v>302</v>
      </c>
      <c r="E62" s="40">
        <v>7841</v>
      </c>
      <c r="F62" s="28"/>
      <c r="G62" s="28"/>
      <c r="H62" s="25" t="s">
        <v>302</v>
      </c>
      <c r="I62" s="40">
        <v>7385</v>
      </c>
      <c r="J62" s="28"/>
    </row>
    <row r="63" spans="1:10" ht="15.75" thickBot="1">
      <c r="A63" s="23"/>
      <c r="B63" s="109"/>
      <c r="C63" s="28"/>
      <c r="D63" s="48"/>
      <c r="E63" s="45"/>
      <c r="F63" s="46"/>
      <c r="G63" s="28"/>
      <c r="H63" s="48"/>
      <c r="I63" s="45"/>
      <c r="J63" s="46"/>
    </row>
    <row r="64" spans="1:10">
      <c r="A64" s="23"/>
      <c r="B64" s="204" t="s">
        <v>105</v>
      </c>
      <c r="C64" s="28"/>
      <c r="D64" s="39" t="s">
        <v>302</v>
      </c>
      <c r="E64" s="41">
        <v>6599</v>
      </c>
      <c r="F64" s="42"/>
      <c r="G64" s="28"/>
      <c r="H64" s="39" t="s">
        <v>302</v>
      </c>
      <c r="I64" s="41">
        <v>6835</v>
      </c>
      <c r="J64" s="42"/>
    </row>
    <row r="65" spans="1:10">
      <c r="A65" s="23"/>
      <c r="B65" s="204"/>
      <c r="C65" s="28"/>
      <c r="D65" s="25"/>
      <c r="E65" s="40"/>
      <c r="F65" s="28"/>
      <c r="G65" s="28"/>
      <c r="H65" s="25"/>
      <c r="I65" s="40"/>
      <c r="J65" s="28"/>
    </row>
    <row r="66" spans="1:10">
      <c r="A66" s="23"/>
      <c r="B66" s="109" t="s">
        <v>924</v>
      </c>
      <c r="C66" s="28"/>
      <c r="D66" s="25" t="s">
        <v>302</v>
      </c>
      <c r="E66" s="43">
        <v>0</v>
      </c>
      <c r="F66" s="28"/>
      <c r="G66" s="28"/>
      <c r="H66" s="25" t="s">
        <v>302</v>
      </c>
      <c r="I66" s="43">
        <v>634</v>
      </c>
      <c r="J66" s="28"/>
    </row>
    <row r="67" spans="1:10" ht="15.75" thickBot="1">
      <c r="A67" s="23"/>
      <c r="B67" s="109"/>
      <c r="C67" s="28"/>
      <c r="D67" s="48"/>
      <c r="E67" s="47"/>
      <c r="F67" s="46"/>
      <c r="G67" s="28"/>
      <c r="H67" s="48"/>
      <c r="I67" s="47"/>
      <c r="J67" s="46"/>
    </row>
    <row r="68" spans="1:10">
      <c r="A68" s="23"/>
      <c r="B68" s="24" t="s">
        <v>925</v>
      </c>
      <c r="C68" s="28"/>
      <c r="D68" s="39" t="s">
        <v>302</v>
      </c>
      <c r="E68" s="41">
        <v>6599</v>
      </c>
      <c r="F68" s="42"/>
      <c r="G68" s="28"/>
      <c r="H68" s="39" t="s">
        <v>302</v>
      </c>
      <c r="I68" s="41">
        <v>6201</v>
      </c>
      <c r="J68" s="42"/>
    </row>
    <row r="69" spans="1:10" ht="15.75" thickBot="1">
      <c r="A69" s="23"/>
      <c r="B69" s="24"/>
      <c r="C69" s="28"/>
      <c r="D69" s="49"/>
      <c r="E69" s="50"/>
      <c r="F69" s="51"/>
      <c r="G69" s="28"/>
      <c r="H69" s="49"/>
      <c r="I69" s="50"/>
      <c r="J69" s="51"/>
    </row>
    <row r="70" spans="1:10" ht="15.75" thickTop="1">
      <c r="A70" s="23" t="s">
        <v>926</v>
      </c>
      <c r="B70" s="21"/>
      <c r="C70" s="21"/>
      <c r="D70" s="21"/>
      <c r="E70" s="21"/>
      <c r="F70" s="21"/>
      <c r="G70" s="21"/>
      <c r="H70" s="21"/>
      <c r="I70" s="21"/>
      <c r="J70" s="21"/>
    </row>
    <row r="71" spans="1:10">
      <c r="A71" s="23"/>
      <c r="B71" s="15"/>
      <c r="C71" s="15"/>
      <c r="D71" s="15"/>
      <c r="E71" s="15"/>
      <c r="F71" s="15"/>
      <c r="G71" s="15"/>
      <c r="H71" s="15"/>
      <c r="I71" s="15"/>
      <c r="J71" s="15"/>
    </row>
    <row r="72" spans="1:10">
      <c r="A72" s="23"/>
      <c r="B72" s="203" t="s">
        <v>926</v>
      </c>
      <c r="C72" s="203"/>
      <c r="D72" s="203"/>
      <c r="E72" s="203"/>
      <c r="F72" s="203"/>
      <c r="G72" s="203"/>
      <c r="H72" s="203"/>
      <c r="I72" s="203"/>
      <c r="J72" s="203"/>
    </row>
    <row r="73" spans="1:10" ht="15.75" thickBot="1">
      <c r="A73" s="23"/>
      <c r="B73" s="11"/>
      <c r="C73" s="13"/>
      <c r="D73" s="38">
        <v>2014</v>
      </c>
      <c r="E73" s="38"/>
      <c r="F73" s="38"/>
      <c r="G73" s="13"/>
      <c r="H73" s="38">
        <v>2013</v>
      </c>
      <c r="I73" s="38"/>
      <c r="J73" s="38"/>
    </row>
    <row r="74" spans="1:10">
      <c r="A74" s="23"/>
      <c r="B74" s="14" t="s">
        <v>148</v>
      </c>
      <c r="C74" s="13"/>
      <c r="D74" s="39"/>
      <c r="E74" s="39"/>
      <c r="F74" s="39"/>
      <c r="G74" s="13"/>
      <c r="H74" s="39"/>
      <c r="I74" s="39"/>
      <c r="J74" s="39"/>
    </row>
    <row r="75" spans="1:10">
      <c r="A75" s="23"/>
      <c r="B75" s="109" t="s">
        <v>105</v>
      </c>
      <c r="C75" s="28"/>
      <c r="D75" s="25" t="s">
        <v>302</v>
      </c>
      <c r="E75" s="40">
        <v>6599</v>
      </c>
      <c r="F75" s="28"/>
      <c r="G75" s="28"/>
      <c r="H75" s="25" t="s">
        <v>302</v>
      </c>
      <c r="I75" s="40">
        <v>6835</v>
      </c>
      <c r="J75" s="28"/>
    </row>
    <row r="76" spans="1:10">
      <c r="A76" s="23"/>
      <c r="B76" s="109"/>
      <c r="C76" s="28"/>
      <c r="D76" s="25"/>
      <c r="E76" s="40"/>
      <c r="F76" s="28"/>
      <c r="G76" s="28"/>
      <c r="H76" s="25"/>
      <c r="I76" s="40"/>
      <c r="J76" s="28"/>
    </row>
    <row r="77" spans="1:10" ht="23.25" customHeight="1">
      <c r="A77" s="23"/>
      <c r="B77" s="109" t="s">
        <v>927</v>
      </c>
      <c r="C77" s="28"/>
      <c r="D77" s="28"/>
      <c r="E77" s="28"/>
      <c r="F77" s="28"/>
      <c r="G77" s="28"/>
      <c r="H77" s="43"/>
      <c r="I77" s="43"/>
      <c r="J77" s="28"/>
    </row>
    <row r="78" spans="1:10">
      <c r="A78" s="23"/>
      <c r="B78" s="109"/>
      <c r="C78" s="28"/>
      <c r="D78" s="28"/>
      <c r="E78" s="28"/>
      <c r="F78" s="28"/>
      <c r="G78" s="28"/>
      <c r="H78" s="43"/>
      <c r="I78" s="43"/>
      <c r="J78" s="28"/>
    </row>
    <row r="79" spans="1:10" ht="26.25">
      <c r="A79" s="23"/>
      <c r="B79" s="60" t="s">
        <v>923</v>
      </c>
      <c r="C79" s="13"/>
      <c r="D79" s="43" t="s">
        <v>928</v>
      </c>
      <c r="E79" s="43"/>
      <c r="F79" s="11" t="s">
        <v>304</v>
      </c>
      <c r="G79" s="13"/>
      <c r="H79" s="43" t="s">
        <v>929</v>
      </c>
      <c r="I79" s="43"/>
      <c r="J79" s="11" t="s">
        <v>304</v>
      </c>
    </row>
    <row r="80" spans="1:10">
      <c r="A80" s="23"/>
      <c r="B80" s="64" t="s">
        <v>152</v>
      </c>
      <c r="C80" s="28"/>
      <c r="D80" s="43">
        <v>314</v>
      </c>
      <c r="E80" s="43"/>
      <c r="F80" s="28"/>
      <c r="G80" s="28"/>
      <c r="H80" s="43">
        <v>232</v>
      </c>
      <c r="I80" s="43"/>
      <c r="J80" s="28"/>
    </row>
    <row r="81" spans="1:10">
      <c r="A81" s="23"/>
      <c r="B81" s="64"/>
      <c r="C81" s="28"/>
      <c r="D81" s="43"/>
      <c r="E81" s="43"/>
      <c r="F81" s="28"/>
      <c r="G81" s="28"/>
      <c r="H81" s="43"/>
      <c r="I81" s="43"/>
      <c r="J81" s="28"/>
    </row>
    <row r="82" spans="1:10">
      <c r="A82" s="23"/>
      <c r="B82" s="64" t="s">
        <v>930</v>
      </c>
      <c r="C82" s="28"/>
      <c r="D82" s="43">
        <v>12</v>
      </c>
      <c r="E82" s="43"/>
      <c r="F82" s="28"/>
      <c r="G82" s="28"/>
      <c r="H82" s="43" t="s">
        <v>931</v>
      </c>
      <c r="I82" s="43"/>
      <c r="J82" s="25" t="s">
        <v>304</v>
      </c>
    </row>
    <row r="83" spans="1:10">
      <c r="A83" s="23"/>
      <c r="B83" s="64"/>
      <c r="C83" s="28"/>
      <c r="D83" s="43"/>
      <c r="E83" s="43"/>
      <c r="F83" s="28"/>
      <c r="G83" s="28"/>
      <c r="H83" s="43"/>
      <c r="I83" s="43"/>
      <c r="J83" s="25"/>
    </row>
    <row r="84" spans="1:10">
      <c r="A84" s="23"/>
      <c r="B84" s="64" t="s">
        <v>157</v>
      </c>
      <c r="C84" s="28"/>
      <c r="D84" s="43">
        <v>7</v>
      </c>
      <c r="E84" s="43"/>
      <c r="F84" s="28"/>
      <c r="G84" s="28"/>
      <c r="H84" s="43">
        <v>56</v>
      </c>
      <c r="I84" s="43"/>
      <c r="J84" s="28"/>
    </row>
    <row r="85" spans="1:10" ht="15.75" thickBot="1">
      <c r="A85" s="23"/>
      <c r="B85" s="64"/>
      <c r="C85" s="28"/>
      <c r="D85" s="47"/>
      <c r="E85" s="47"/>
      <c r="F85" s="46"/>
      <c r="G85" s="28"/>
      <c r="H85" s="47"/>
      <c r="I85" s="47"/>
      <c r="J85" s="46"/>
    </row>
    <row r="86" spans="1:10" ht="27" thickBot="1">
      <c r="A86" s="23"/>
      <c r="B86" s="202" t="s">
        <v>932</v>
      </c>
      <c r="C86" s="13"/>
      <c r="D86" s="84" t="s">
        <v>933</v>
      </c>
      <c r="E86" s="84"/>
      <c r="F86" s="81" t="s">
        <v>304</v>
      </c>
      <c r="G86" s="13"/>
      <c r="H86" s="84" t="s">
        <v>934</v>
      </c>
      <c r="I86" s="84"/>
      <c r="J86" s="81" t="s">
        <v>304</v>
      </c>
    </row>
    <row r="87" spans="1:10">
      <c r="A87" s="23"/>
      <c r="B87" s="30" t="s">
        <v>159</v>
      </c>
      <c r="C87" s="28"/>
      <c r="D87" s="44"/>
      <c r="E87" s="44"/>
      <c r="F87" s="42"/>
      <c r="G87" s="28"/>
      <c r="H87" s="44"/>
      <c r="I87" s="44"/>
      <c r="J87" s="42"/>
    </row>
    <row r="88" spans="1:10">
      <c r="A88" s="23"/>
      <c r="B88" s="30"/>
      <c r="C88" s="28"/>
      <c r="D88" s="43"/>
      <c r="E88" s="43"/>
      <c r="F88" s="28"/>
      <c r="G88" s="28"/>
      <c r="H88" s="43"/>
      <c r="I88" s="43"/>
      <c r="J88" s="28"/>
    </row>
    <row r="89" spans="1:10">
      <c r="A89" s="23"/>
      <c r="B89" s="109" t="s">
        <v>935</v>
      </c>
      <c r="C89" s="28"/>
      <c r="D89" s="43">
        <v>87</v>
      </c>
      <c r="E89" s="43"/>
      <c r="F89" s="28"/>
      <c r="G89" s="28"/>
      <c r="H89" s="43">
        <v>0</v>
      </c>
      <c r="I89" s="43"/>
      <c r="J89" s="28"/>
    </row>
    <row r="90" spans="1:10">
      <c r="A90" s="23"/>
      <c r="B90" s="109"/>
      <c r="C90" s="28"/>
      <c r="D90" s="43"/>
      <c r="E90" s="43"/>
      <c r="F90" s="28"/>
      <c r="G90" s="28"/>
      <c r="H90" s="43"/>
      <c r="I90" s="43"/>
      <c r="J90" s="28"/>
    </row>
    <row r="91" spans="1:10">
      <c r="A91" s="23"/>
      <c r="B91" s="109" t="s">
        <v>936</v>
      </c>
      <c r="C91" s="28"/>
      <c r="D91" s="40">
        <v>1300</v>
      </c>
      <c r="E91" s="40"/>
      <c r="F91" s="28"/>
      <c r="G91" s="28"/>
      <c r="H91" s="40">
        <v>5100</v>
      </c>
      <c r="I91" s="40"/>
      <c r="J91" s="28"/>
    </row>
    <row r="92" spans="1:10" ht="15.75" thickBot="1">
      <c r="A92" s="23"/>
      <c r="B92" s="109"/>
      <c r="C92" s="28"/>
      <c r="D92" s="45"/>
      <c r="E92" s="45"/>
      <c r="F92" s="46"/>
      <c r="G92" s="28"/>
      <c r="H92" s="45"/>
      <c r="I92" s="45"/>
      <c r="J92" s="46"/>
    </row>
    <row r="93" spans="1:10">
      <c r="A93" s="23"/>
      <c r="B93" s="204" t="s">
        <v>937</v>
      </c>
      <c r="C93" s="28"/>
      <c r="D93" s="41">
        <v>1387</v>
      </c>
      <c r="E93" s="41"/>
      <c r="F93" s="42"/>
      <c r="G93" s="28"/>
      <c r="H93" s="41">
        <v>5100</v>
      </c>
      <c r="I93" s="41"/>
      <c r="J93" s="42"/>
    </row>
    <row r="94" spans="1:10" ht="15.75" thickBot="1">
      <c r="A94" s="23"/>
      <c r="B94" s="204"/>
      <c r="C94" s="28"/>
      <c r="D94" s="45"/>
      <c r="E94" s="45"/>
      <c r="F94" s="46"/>
      <c r="G94" s="28"/>
      <c r="H94" s="45"/>
      <c r="I94" s="45"/>
      <c r="J94" s="46"/>
    </row>
    <row r="95" spans="1:10">
      <c r="A95" s="23"/>
      <c r="B95" s="30" t="s">
        <v>168</v>
      </c>
      <c r="C95" s="28"/>
      <c r="D95" s="44"/>
      <c r="E95" s="44"/>
      <c r="F95" s="42"/>
      <c r="G95" s="28"/>
      <c r="H95" s="44"/>
      <c r="I95" s="44"/>
      <c r="J95" s="42"/>
    </row>
    <row r="96" spans="1:10">
      <c r="A96" s="23"/>
      <c r="B96" s="30"/>
      <c r="C96" s="28"/>
      <c r="D96" s="43"/>
      <c r="E96" s="43"/>
      <c r="F96" s="28"/>
      <c r="G96" s="28"/>
      <c r="H96" s="43"/>
      <c r="I96" s="43"/>
      <c r="J96" s="28"/>
    </row>
    <row r="97" spans="1:10">
      <c r="A97" s="23"/>
      <c r="B97" s="109" t="s">
        <v>173</v>
      </c>
      <c r="C97" s="28"/>
      <c r="D97" s="43">
        <v>0</v>
      </c>
      <c r="E97" s="43"/>
      <c r="F97" s="28"/>
      <c r="G97" s="28"/>
      <c r="H97" s="40">
        <v>11000</v>
      </c>
      <c r="I97" s="40"/>
      <c r="J97" s="28"/>
    </row>
    <row r="98" spans="1:10">
      <c r="A98" s="23"/>
      <c r="B98" s="109"/>
      <c r="C98" s="28"/>
      <c r="D98" s="43"/>
      <c r="E98" s="43"/>
      <c r="F98" s="28"/>
      <c r="G98" s="28"/>
      <c r="H98" s="40"/>
      <c r="I98" s="40"/>
      <c r="J98" s="28"/>
    </row>
    <row r="99" spans="1:10" ht="26.25">
      <c r="A99" s="23"/>
      <c r="B99" s="107" t="s">
        <v>174</v>
      </c>
      <c r="C99" s="13"/>
      <c r="D99" s="43" t="s">
        <v>938</v>
      </c>
      <c r="E99" s="43"/>
      <c r="F99" s="11" t="s">
        <v>304</v>
      </c>
      <c r="G99" s="13"/>
      <c r="H99" s="43" t="s">
        <v>525</v>
      </c>
      <c r="I99" s="43"/>
      <c r="J99" s="11" t="s">
        <v>304</v>
      </c>
    </row>
    <row r="100" spans="1:10">
      <c r="A100" s="23"/>
      <c r="B100" s="109" t="s">
        <v>175</v>
      </c>
      <c r="C100" s="28"/>
      <c r="D100" s="40">
        <v>1011</v>
      </c>
      <c r="E100" s="40"/>
      <c r="F100" s="28"/>
      <c r="G100" s="28"/>
      <c r="H100" s="43">
        <v>4</v>
      </c>
      <c r="I100" s="43"/>
      <c r="J100" s="28"/>
    </row>
    <row r="101" spans="1:10">
      <c r="A101" s="23"/>
      <c r="B101" s="109"/>
      <c r="C101" s="28"/>
      <c r="D101" s="40"/>
      <c r="E101" s="40"/>
      <c r="F101" s="28"/>
      <c r="G101" s="28"/>
      <c r="H101" s="43"/>
      <c r="I101" s="43"/>
      <c r="J101" s="28"/>
    </row>
    <row r="102" spans="1:10">
      <c r="A102" s="23"/>
      <c r="B102" s="109" t="s">
        <v>939</v>
      </c>
      <c r="C102" s="28"/>
      <c r="D102" s="43">
        <v>0</v>
      </c>
      <c r="E102" s="43"/>
      <c r="F102" s="28"/>
      <c r="G102" s="28"/>
      <c r="H102" s="43" t="s">
        <v>940</v>
      </c>
      <c r="I102" s="43"/>
      <c r="J102" s="25" t="s">
        <v>304</v>
      </c>
    </row>
    <row r="103" spans="1:10">
      <c r="A103" s="23"/>
      <c r="B103" s="109"/>
      <c r="C103" s="28"/>
      <c r="D103" s="43"/>
      <c r="E103" s="43"/>
      <c r="F103" s="28"/>
      <c r="G103" s="28"/>
      <c r="H103" s="43"/>
      <c r="I103" s="43"/>
      <c r="J103" s="25"/>
    </row>
    <row r="104" spans="1:10">
      <c r="A104" s="23"/>
      <c r="B104" s="109" t="s">
        <v>941</v>
      </c>
      <c r="C104" s="28"/>
      <c r="D104" s="43">
        <v>36</v>
      </c>
      <c r="E104" s="43"/>
      <c r="F104" s="28"/>
      <c r="G104" s="28"/>
      <c r="H104" s="43">
        <v>52</v>
      </c>
      <c r="I104" s="43"/>
      <c r="J104" s="28"/>
    </row>
    <row r="105" spans="1:10">
      <c r="A105" s="23"/>
      <c r="B105" s="109"/>
      <c r="C105" s="28"/>
      <c r="D105" s="43"/>
      <c r="E105" s="43"/>
      <c r="F105" s="28"/>
      <c r="G105" s="28"/>
      <c r="H105" s="43"/>
      <c r="I105" s="43"/>
      <c r="J105" s="28"/>
    </row>
    <row r="106" spans="1:10">
      <c r="A106" s="23"/>
      <c r="B106" s="109" t="s">
        <v>138</v>
      </c>
      <c r="C106" s="28"/>
      <c r="D106" s="43">
        <v>0</v>
      </c>
      <c r="E106" s="43"/>
      <c r="F106" s="28"/>
      <c r="G106" s="28"/>
      <c r="H106" s="43" t="s">
        <v>942</v>
      </c>
      <c r="I106" s="43"/>
      <c r="J106" s="25" t="s">
        <v>304</v>
      </c>
    </row>
    <row r="107" spans="1:10">
      <c r="A107" s="23"/>
      <c r="B107" s="109"/>
      <c r="C107" s="28"/>
      <c r="D107" s="43"/>
      <c r="E107" s="43"/>
      <c r="F107" s="28"/>
      <c r="G107" s="28"/>
      <c r="H107" s="43"/>
      <c r="I107" s="43"/>
      <c r="J107" s="25"/>
    </row>
    <row r="108" spans="1:10" ht="15.75" thickBot="1">
      <c r="A108" s="23"/>
      <c r="B108" s="107" t="s">
        <v>178</v>
      </c>
      <c r="C108" s="13"/>
      <c r="D108" s="47" t="s">
        <v>943</v>
      </c>
      <c r="E108" s="47"/>
      <c r="F108" s="81" t="s">
        <v>304</v>
      </c>
      <c r="G108" s="13"/>
      <c r="H108" s="47" t="s">
        <v>944</v>
      </c>
      <c r="I108" s="47"/>
      <c r="J108" s="81" t="s">
        <v>304</v>
      </c>
    </row>
    <row r="109" spans="1:10">
      <c r="A109" s="23"/>
      <c r="B109" s="204" t="s">
        <v>945</v>
      </c>
      <c r="C109" s="28"/>
      <c r="D109" s="44">
        <v>156</v>
      </c>
      <c r="E109" s="44"/>
      <c r="F109" s="42"/>
      <c r="G109" s="28"/>
      <c r="H109" s="44" t="s">
        <v>946</v>
      </c>
      <c r="I109" s="44"/>
      <c r="J109" s="39" t="s">
        <v>304</v>
      </c>
    </row>
    <row r="110" spans="1:10" ht="15.75" thickBot="1">
      <c r="A110" s="23"/>
      <c r="B110" s="204"/>
      <c r="C110" s="28"/>
      <c r="D110" s="47"/>
      <c r="E110" s="47"/>
      <c r="F110" s="46"/>
      <c r="G110" s="28"/>
      <c r="H110" s="47"/>
      <c r="I110" s="47"/>
      <c r="J110" s="48"/>
    </row>
    <row r="111" spans="1:10">
      <c r="A111" s="23"/>
      <c r="B111" s="204" t="s">
        <v>180</v>
      </c>
      <c r="C111" s="28"/>
      <c r="D111" s="44">
        <v>634</v>
      </c>
      <c r="E111" s="44"/>
      <c r="F111" s="42"/>
      <c r="G111" s="28"/>
      <c r="H111" s="44" t="s">
        <v>947</v>
      </c>
      <c r="I111" s="44"/>
      <c r="J111" s="39" t="s">
        <v>304</v>
      </c>
    </row>
    <row r="112" spans="1:10">
      <c r="A112" s="23"/>
      <c r="B112" s="204"/>
      <c r="C112" s="28"/>
      <c r="D112" s="43"/>
      <c r="E112" s="43"/>
      <c r="F112" s="28"/>
      <c r="G112" s="28"/>
      <c r="H112" s="43"/>
      <c r="I112" s="43"/>
      <c r="J112" s="25"/>
    </row>
    <row r="113" spans="1:10">
      <c r="A113" s="23"/>
      <c r="B113" s="109" t="s">
        <v>948</v>
      </c>
      <c r="C113" s="28"/>
      <c r="D113" s="43">
        <v>172</v>
      </c>
      <c r="E113" s="43"/>
      <c r="F113" s="28"/>
      <c r="G113" s="28"/>
      <c r="H113" s="40">
        <v>1667</v>
      </c>
      <c r="I113" s="40"/>
      <c r="J113" s="28"/>
    </row>
    <row r="114" spans="1:10" ht="15.75" thickBot="1">
      <c r="A114" s="23"/>
      <c r="B114" s="109"/>
      <c r="C114" s="28"/>
      <c r="D114" s="47"/>
      <c r="E114" s="47"/>
      <c r="F114" s="46"/>
      <c r="G114" s="28"/>
      <c r="H114" s="45"/>
      <c r="I114" s="45"/>
      <c r="J114" s="46"/>
    </row>
    <row r="115" spans="1:10">
      <c r="A115" s="23"/>
      <c r="B115" s="109" t="s">
        <v>949</v>
      </c>
      <c r="C115" s="28"/>
      <c r="D115" s="39" t="s">
        <v>302</v>
      </c>
      <c r="E115" s="44">
        <v>806</v>
      </c>
      <c r="F115" s="42"/>
      <c r="G115" s="28"/>
      <c r="H115" s="39" t="s">
        <v>302</v>
      </c>
      <c r="I115" s="44">
        <v>172</v>
      </c>
      <c r="J115" s="42"/>
    </row>
    <row r="116" spans="1:10" ht="15.75" thickBot="1">
      <c r="A116" s="23"/>
      <c r="B116" s="109"/>
      <c r="C116" s="28"/>
      <c r="D116" s="49"/>
      <c r="E116" s="52"/>
      <c r="F116" s="51"/>
      <c r="G116" s="28"/>
      <c r="H116" s="49"/>
      <c r="I116" s="52"/>
      <c r="J116" s="51"/>
    </row>
    <row r="117" spans="1:10" ht="15.75" thickTop="1"/>
  </sheetData>
  <mergeCells count="396">
    <mergeCell ref="H115:H116"/>
    <mergeCell ref="I115:I116"/>
    <mergeCell ref="J115:J116"/>
    <mergeCell ref="A1:A2"/>
    <mergeCell ref="B1:J1"/>
    <mergeCell ref="B2:J2"/>
    <mergeCell ref="B3:J3"/>
    <mergeCell ref="A4:A41"/>
    <mergeCell ref="A42:A69"/>
    <mergeCell ref="A70:A116"/>
    <mergeCell ref="B115:B116"/>
    <mergeCell ref="C115:C116"/>
    <mergeCell ref="D115:D116"/>
    <mergeCell ref="E115:E116"/>
    <mergeCell ref="F115:F116"/>
    <mergeCell ref="G115:G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6:J107"/>
    <mergeCell ref="D108:E108"/>
    <mergeCell ref="H108:I108"/>
    <mergeCell ref="B109:B110"/>
    <mergeCell ref="C109:C110"/>
    <mergeCell ref="D109:E110"/>
    <mergeCell ref="F109:F110"/>
    <mergeCell ref="G109:G110"/>
    <mergeCell ref="H109:I110"/>
    <mergeCell ref="J109:J110"/>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7:J98"/>
    <mergeCell ref="D99:E99"/>
    <mergeCell ref="H99:I99"/>
    <mergeCell ref="B100:B101"/>
    <mergeCell ref="C100:C101"/>
    <mergeCell ref="D100:E101"/>
    <mergeCell ref="F100:F101"/>
    <mergeCell ref="G100:G101"/>
    <mergeCell ref="H100:I101"/>
    <mergeCell ref="J100:J101"/>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4:J85"/>
    <mergeCell ref="D86:E86"/>
    <mergeCell ref="H86:I86"/>
    <mergeCell ref="B87:B88"/>
    <mergeCell ref="C87:C88"/>
    <mergeCell ref="D87:E88"/>
    <mergeCell ref="F87:F88"/>
    <mergeCell ref="G87:G88"/>
    <mergeCell ref="H87:I88"/>
    <mergeCell ref="J87:J88"/>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9:E79"/>
    <mergeCell ref="H79:I79"/>
    <mergeCell ref="B80:B81"/>
    <mergeCell ref="C80:C81"/>
    <mergeCell ref="D80:E81"/>
    <mergeCell ref="F80:F81"/>
    <mergeCell ref="G80:G81"/>
    <mergeCell ref="H80:I81"/>
    <mergeCell ref="H75:H76"/>
    <mergeCell ref="I75:I76"/>
    <mergeCell ref="J75:J76"/>
    <mergeCell ref="B77:B78"/>
    <mergeCell ref="C77:C78"/>
    <mergeCell ref="D77:F78"/>
    <mergeCell ref="G77:G78"/>
    <mergeCell ref="H77:I78"/>
    <mergeCell ref="J77:J78"/>
    <mergeCell ref="B75:B76"/>
    <mergeCell ref="C75:C76"/>
    <mergeCell ref="D75:D76"/>
    <mergeCell ref="E75:E76"/>
    <mergeCell ref="F75:F76"/>
    <mergeCell ref="G75:G76"/>
    <mergeCell ref="B70:J70"/>
    <mergeCell ref="B72:J72"/>
    <mergeCell ref="D73:F73"/>
    <mergeCell ref="H73:J73"/>
    <mergeCell ref="D74:F74"/>
    <mergeCell ref="H74:J74"/>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F50"/>
    <mergeCell ref="G49:G50"/>
    <mergeCell ref="H49:I50"/>
    <mergeCell ref="J49:J50"/>
    <mergeCell ref="D46:F46"/>
    <mergeCell ref="H46:J46"/>
    <mergeCell ref="B47:B48"/>
    <mergeCell ref="C47:C48"/>
    <mergeCell ref="D47:D48"/>
    <mergeCell ref="E47:E48"/>
    <mergeCell ref="F47:F48"/>
    <mergeCell ref="G47:G48"/>
    <mergeCell ref="H47:H48"/>
    <mergeCell ref="I47:I48"/>
    <mergeCell ref="H40:H41"/>
    <mergeCell ref="I40:I41"/>
    <mergeCell ref="J40:J41"/>
    <mergeCell ref="B42:J42"/>
    <mergeCell ref="B44:J44"/>
    <mergeCell ref="D45:F45"/>
    <mergeCell ref="H45:J45"/>
    <mergeCell ref="B40:B41"/>
    <mergeCell ref="C40:C41"/>
    <mergeCell ref="D40:D41"/>
    <mergeCell ref="E40:E41"/>
    <mergeCell ref="F40:F41"/>
    <mergeCell ref="G40:G41"/>
    <mergeCell ref="J35:J36"/>
    <mergeCell ref="B38:B39"/>
    <mergeCell ref="C38:C39"/>
    <mergeCell ref="D38:D39"/>
    <mergeCell ref="E38:E39"/>
    <mergeCell ref="F38:F39"/>
    <mergeCell ref="G38:G39"/>
    <mergeCell ref="H38:H39"/>
    <mergeCell ref="I38:I39"/>
    <mergeCell ref="J38:J39"/>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I19:I20"/>
    <mergeCell ref="J19:J20"/>
    <mergeCell ref="B21:B22"/>
    <mergeCell ref="C21:C22"/>
    <mergeCell ref="D21:E22"/>
    <mergeCell ref="F21:F22"/>
    <mergeCell ref="G21:G22"/>
    <mergeCell ref="H21:I22"/>
    <mergeCell ref="J21:J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4:J4"/>
    <mergeCell ref="B6:J6"/>
    <mergeCell ref="D7:F7"/>
    <mergeCell ref="H7:J7"/>
    <mergeCell ref="D8:F8"/>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4.28515625" bestFit="1" customWidth="1"/>
    <col min="4" max="4" width="12.28515625" bestFit="1" customWidth="1"/>
  </cols>
  <sheetData>
    <row r="1" spans="1:4" ht="30" customHeight="1">
      <c r="A1" s="8" t="s">
        <v>1019</v>
      </c>
      <c r="B1" s="1" t="s">
        <v>1</v>
      </c>
      <c r="C1" s="1"/>
      <c r="D1" s="1"/>
    </row>
    <row r="2" spans="1:4">
      <c r="A2" s="8"/>
      <c r="B2" s="1" t="s">
        <v>2</v>
      </c>
      <c r="C2" s="8" t="s">
        <v>1022</v>
      </c>
      <c r="D2" s="8" t="s">
        <v>28</v>
      </c>
    </row>
    <row r="3" spans="1:4">
      <c r="A3" s="8"/>
      <c r="B3" s="1" t="s">
        <v>1020</v>
      </c>
      <c r="C3" s="8"/>
      <c r="D3" s="8"/>
    </row>
    <row r="4" spans="1:4">
      <c r="A4" s="8"/>
      <c r="B4" s="1" t="s">
        <v>1021</v>
      </c>
      <c r="C4" s="8"/>
      <c r="D4" s="8"/>
    </row>
    <row r="5" spans="1:4">
      <c r="A5" s="3" t="s">
        <v>192</v>
      </c>
      <c r="B5" s="4"/>
      <c r="C5" s="4"/>
      <c r="D5" s="4"/>
    </row>
    <row r="6" spans="1:4" ht="30">
      <c r="A6" s="2" t="s">
        <v>1023</v>
      </c>
      <c r="B6" s="4">
        <v>2</v>
      </c>
      <c r="C6" s="4"/>
      <c r="D6" s="4"/>
    </row>
    <row r="7" spans="1:4" ht="30">
      <c r="A7" s="2" t="s">
        <v>1024</v>
      </c>
      <c r="B7" s="4">
        <v>3</v>
      </c>
      <c r="C7" s="4"/>
      <c r="D7" s="4"/>
    </row>
    <row r="8" spans="1:4" ht="30">
      <c r="A8" s="2" t="s">
        <v>1025</v>
      </c>
      <c r="B8" s="4" t="s">
        <v>1026</v>
      </c>
      <c r="C8" s="4"/>
      <c r="D8" s="4"/>
    </row>
    <row r="9" spans="1:4" ht="30">
      <c r="A9" s="2" t="s">
        <v>1027</v>
      </c>
      <c r="B9" s="7">
        <v>4700000</v>
      </c>
      <c r="C9" s="4"/>
      <c r="D9" s="7">
        <v>4200000</v>
      </c>
    </row>
    <row r="10" spans="1:4" ht="30">
      <c r="A10" s="2" t="s">
        <v>1028</v>
      </c>
      <c r="B10" s="6">
        <v>1000</v>
      </c>
      <c r="C10" s="4"/>
      <c r="D10" s="4"/>
    </row>
    <row r="11" spans="1:4" ht="30">
      <c r="A11" s="2" t="s">
        <v>1029</v>
      </c>
      <c r="B11" s="206">
        <v>0.5</v>
      </c>
      <c r="C11" s="4"/>
      <c r="D11" s="4"/>
    </row>
    <row r="12" spans="1:4">
      <c r="A12" s="2" t="s">
        <v>1030</v>
      </c>
      <c r="B12" s="4"/>
      <c r="C12" s="6">
        <v>101300000</v>
      </c>
      <c r="D12" s="4"/>
    </row>
    <row r="13" spans="1:4" ht="30">
      <c r="A13" s="2" t="s">
        <v>1031</v>
      </c>
      <c r="B13" s="4"/>
      <c r="C13" s="6">
        <v>5000000000</v>
      </c>
      <c r="D13" s="4"/>
    </row>
    <row r="14" spans="1:4" ht="30">
      <c r="A14" s="2" t="s">
        <v>1032</v>
      </c>
      <c r="B14" s="4"/>
      <c r="C14" s="6">
        <v>3600000000</v>
      </c>
      <c r="D14" s="4"/>
    </row>
    <row r="15" spans="1:4" ht="30">
      <c r="A15" s="2" t="s">
        <v>1033</v>
      </c>
      <c r="B15" s="4"/>
      <c r="C15" s="7">
        <v>4000000000</v>
      </c>
      <c r="D15" s="4"/>
    </row>
    <row r="16" spans="1:4" ht="30">
      <c r="A16" s="2" t="s">
        <v>1034</v>
      </c>
      <c r="B16" s="4"/>
      <c r="C16" s="9">
        <v>18.5</v>
      </c>
      <c r="D16" s="4"/>
    </row>
    <row r="17" spans="1:4" ht="30">
      <c r="A17" s="2" t="s">
        <v>1035</v>
      </c>
      <c r="B17" s="4"/>
      <c r="C17" s="9">
        <v>14.25</v>
      </c>
      <c r="D17" s="4"/>
    </row>
    <row r="18" spans="1:4">
      <c r="A18" s="2" t="s">
        <v>1036</v>
      </c>
      <c r="B18" s="4"/>
      <c r="C18" s="9">
        <v>20.5</v>
      </c>
      <c r="D18" s="4"/>
    </row>
    <row r="19" spans="1:4" ht="30">
      <c r="A19" s="2" t="s">
        <v>1037</v>
      </c>
      <c r="B19" s="4"/>
      <c r="C19" s="4">
        <v>1.1081000000000001</v>
      </c>
      <c r="D19" s="4"/>
    </row>
    <row r="20" spans="1:4" ht="30">
      <c r="A20" s="2" t="s">
        <v>1038</v>
      </c>
      <c r="B20" s="4"/>
      <c r="C20" s="4">
        <v>1.4386000000000001</v>
      </c>
      <c r="D20" s="4"/>
    </row>
  </sheetData>
  <mergeCells count="3">
    <mergeCell ref="A1:A4"/>
    <mergeCell ref="C2:C4"/>
    <mergeCell ref="D2:D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60" customHeight="1">
      <c r="A1" s="8" t="s">
        <v>1039</v>
      </c>
      <c r="B1" s="1" t="s">
        <v>1</v>
      </c>
    </row>
    <row r="2" spans="1:2">
      <c r="A2" s="8"/>
      <c r="B2" s="1" t="s">
        <v>2</v>
      </c>
    </row>
    <row r="3" spans="1:2">
      <c r="A3" s="2" t="s">
        <v>1040</v>
      </c>
      <c r="B3" s="4"/>
    </row>
    <row r="4" spans="1:2" ht="30">
      <c r="A4" s="3" t="s">
        <v>1041</v>
      </c>
      <c r="B4" s="4"/>
    </row>
    <row r="5" spans="1:2">
      <c r="A5" s="2" t="s">
        <v>1042</v>
      </c>
      <c r="B5" s="4" t="s">
        <v>1043</v>
      </c>
    </row>
    <row r="6" spans="1:2">
      <c r="A6" s="2" t="s">
        <v>1044</v>
      </c>
      <c r="B6" s="4"/>
    </row>
    <row r="7" spans="1:2" ht="30">
      <c r="A7" s="3" t="s">
        <v>1041</v>
      </c>
      <c r="B7" s="4"/>
    </row>
    <row r="8" spans="1:2">
      <c r="A8" s="2" t="s">
        <v>1042</v>
      </c>
      <c r="B8" s="4" t="s">
        <v>1045</v>
      </c>
    </row>
    <row r="9" spans="1:2">
      <c r="A9" s="2" t="s">
        <v>1046</v>
      </c>
      <c r="B9" s="4"/>
    </row>
    <row r="10" spans="1:2" ht="30">
      <c r="A10" s="3" t="s">
        <v>1041</v>
      </c>
      <c r="B10" s="4"/>
    </row>
    <row r="11" spans="1:2">
      <c r="A11" s="2" t="s">
        <v>1042</v>
      </c>
      <c r="B11" s="4" t="s">
        <v>1047</v>
      </c>
    </row>
    <row r="12" spans="1:2">
      <c r="A12" s="2" t="s">
        <v>1048</v>
      </c>
      <c r="B12" s="4"/>
    </row>
    <row r="13" spans="1:2" ht="30">
      <c r="A13" s="3" t="s">
        <v>1041</v>
      </c>
      <c r="B13" s="4"/>
    </row>
    <row r="14" spans="1:2">
      <c r="A14" s="2" t="s">
        <v>1042</v>
      </c>
      <c r="B14" s="4" t="s">
        <v>1049</v>
      </c>
    </row>
    <row r="15" spans="1:2" ht="30">
      <c r="A15" s="2" t="s">
        <v>1050</v>
      </c>
      <c r="B15" s="4"/>
    </row>
    <row r="16" spans="1:2" ht="30">
      <c r="A16" s="3" t="s">
        <v>1041</v>
      </c>
      <c r="B16" s="4"/>
    </row>
    <row r="17" spans="1:2">
      <c r="A17" s="2" t="s">
        <v>1042</v>
      </c>
      <c r="B17" s="4" t="s">
        <v>1047</v>
      </c>
    </row>
    <row r="18" spans="1:2" ht="30">
      <c r="A18" s="2" t="s">
        <v>1051</v>
      </c>
      <c r="B18" s="4"/>
    </row>
    <row r="19" spans="1:2" ht="30">
      <c r="A19" s="3" t="s">
        <v>1041</v>
      </c>
      <c r="B19" s="4"/>
    </row>
    <row r="20" spans="1:2">
      <c r="A20" s="2" t="s">
        <v>1042</v>
      </c>
      <c r="B20" s="4" t="s">
        <v>1049</v>
      </c>
    </row>
    <row r="21" spans="1:2" ht="30">
      <c r="A21" s="2" t="s">
        <v>1052</v>
      </c>
      <c r="B21" s="4"/>
    </row>
    <row r="22" spans="1:2" ht="30">
      <c r="A22" s="3" t="s">
        <v>1041</v>
      </c>
      <c r="B22" s="4"/>
    </row>
    <row r="23" spans="1:2">
      <c r="A23" s="2" t="s">
        <v>1042</v>
      </c>
      <c r="B23" s="4" t="s">
        <v>1047</v>
      </c>
    </row>
    <row r="24" spans="1:2" ht="30">
      <c r="A24" s="2" t="s">
        <v>1053</v>
      </c>
      <c r="B24" s="4"/>
    </row>
    <row r="25" spans="1:2" ht="30">
      <c r="A25" s="3" t="s">
        <v>1041</v>
      </c>
      <c r="B25" s="4"/>
    </row>
    <row r="26" spans="1:2">
      <c r="A26" s="2" t="s">
        <v>1042</v>
      </c>
      <c r="B26" s="4" t="s">
        <v>1054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1055</v>
      </c>
      <c r="B1" s="8" t="s">
        <v>2</v>
      </c>
      <c r="C1" s="8" t="s">
        <v>28</v>
      </c>
    </row>
    <row r="2" spans="1:3" ht="30">
      <c r="A2" s="1" t="s">
        <v>27</v>
      </c>
      <c r="B2" s="8"/>
      <c r="C2" s="8"/>
    </row>
    <row r="3" spans="1:3">
      <c r="A3" s="2" t="s">
        <v>1056</v>
      </c>
      <c r="B3" s="4"/>
      <c r="C3" s="4"/>
    </row>
    <row r="4" spans="1:3" ht="30">
      <c r="A4" s="3" t="s">
        <v>1057</v>
      </c>
      <c r="B4" s="4"/>
      <c r="C4" s="4"/>
    </row>
    <row r="5" spans="1:3">
      <c r="A5" s="2" t="s">
        <v>1058</v>
      </c>
      <c r="B5" s="7">
        <v>422</v>
      </c>
      <c r="C5" s="7">
        <v>448</v>
      </c>
    </row>
    <row r="6" spans="1:3" ht="30">
      <c r="A6" s="2" t="s">
        <v>1059</v>
      </c>
      <c r="B6" s="4"/>
      <c r="C6" s="4"/>
    </row>
    <row r="7" spans="1:3" ht="30">
      <c r="A7" s="3" t="s">
        <v>1057</v>
      </c>
      <c r="B7" s="4"/>
      <c r="C7" s="4"/>
    </row>
    <row r="8" spans="1:3">
      <c r="A8" s="2" t="s">
        <v>1060</v>
      </c>
      <c r="B8" s="7">
        <v>250</v>
      </c>
      <c r="C8" s="7">
        <v>250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1061</v>
      </c>
      <c r="B1" s="8" t="s">
        <v>1</v>
      </c>
      <c r="C1" s="8"/>
    </row>
    <row r="2" spans="1:3" ht="30">
      <c r="A2" s="1" t="s">
        <v>27</v>
      </c>
      <c r="B2" s="1" t="s">
        <v>2</v>
      </c>
      <c r="C2" s="8" t="s">
        <v>28</v>
      </c>
    </row>
    <row r="3" spans="1:3">
      <c r="A3" s="1"/>
      <c r="B3" s="1" t="s">
        <v>1062</v>
      </c>
      <c r="C3" s="8"/>
    </row>
    <row r="4" spans="1:3">
      <c r="A4" s="3" t="s">
        <v>291</v>
      </c>
      <c r="B4" s="4"/>
      <c r="C4" s="4"/>
    </row>
    <row r="5" spans="1:3" ht="30">
      <c r="A5" s="2" t="s">
        <v>1063</v>
      </c>
      <c r="B5" s="7">
        <v>123742</v>
      </c>
      <c r="C5" s="4"/>
    </row>
    <row r="6" spans="1:3" ht="30">
      <c r="A6" s="2" t="s">
        <v>1064</v>
      </c>
      <c r="B6" s="6">
        <v>123048</v>
      </c>
      <c r="C6" s="4"/>
    </row>
    <row r="7" spans="1:3" ht="30">
      <c r="A7" s="2" t="s">
        <v>1065</v>
      </c>
      <c r="B7" s="206">
        <v>0.34</v>
      </c>
      <c r="C7" s="4"/>
    </row>
    <row r="8" spans="1:3" ht="45">
      <c r="A8" s="2" t="s">
        <v>1066</v>
      </c>
      <c r="B8" s="4">
        <v>47</v>
      </c>
      <c r="C8" s="4"/>
    </row>
    <row r="9" spans="1:3" ht="30">
      <c r="A9" s="2" t="s">
        <v>1067</v>
      </c>
      <c r="B9" s="6">
        <v>1766</v>
      </c>
      <c r="C9" s="4"/>
    </row>
    <row r="10" spans="1:3">
      <c r="A10" s="2" t="s">
        <v>1068</v>
      </c>
      <c r="B10" s="6">
        <v>33430</v>
      </c>
      <c r="C10" s="6">
        <v>26019</v>
      </c>
    </row>
    <row r="11" spans="1:3">
      <c r="A11" s="2" t="s">
        <v>1069</v>
      </c>
      <c r="B11" s="4">
        <v>929</v>
      </c>
      <c r="C11" s="4">
        <v>140</v>
      </c>
    </row>
    <row r="12" spans="1:3">
      <c r="A12" s="2" t="s">
        <v>1070</v>
      </c>
      <c r="B12" s="7">
        <v>199</v>
      </c>
      <c r="C12" s="7">
        <v>95</v>
      </c>
    </row>
  </sheetData>
  <mergeCells count="2">
    <mergeCell ref="B1:C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75">
      <c r="A1" s="1" t="s">
        <v>1071</v>
      </c>
      <c r="B1" s="8" t="s">
        <v>2</v>
      </c>
      <c r="C1" s="8"/>
      <c r="D1" s="8" t="s">
        <v>28</v>
      </c>
      <c r="E1" s="8"/>
    </row>
    <row r="2" spans="1:5" ht="30">
      <c r="A2" s="1" t="s">
        <v>27</v>
      </c>
      <c r="B2" s="8"/>
      <c r="C2" s="8"/>
      <c r="D2" s="8"/>
      <c r="E2" s="8"/>
    </row>
    <row r="3" spans="1:5" ht="30">
      <c r="A3" s="3" t="s">
        <v>1072</v>
      </c>
      <c r="B3" s="4"/>
      <c r="C3" s="4"/>
      <c r="D3" s="4"/>
      <c r="E3" s="4"/>
    </row>
    <row r="4" spans="1:5">
      <c r="A4" s="2" t="s">
        <v>1073</v>
      </c>
      <c r="B4" s="7">
        <v>178453</v>
      </c>
      <c r="C4" s="4"/>
      <c r="D4" s="7">
        <v>166956</v>
      </c>
      <c r="E4" s="4"/>
    </row>
    <row r="5" spans="1:5">
      <c r="A5" s="2" t="s">
        <v>1074</v>
      </c>
      <c r="B5" s="6">
        <v>1163</v>
      </c>
      <c r="C5" s="4"/>
      <c r="D5" s="4">
        <v>185</v>
      </c>
      <c r="E5" s="4"/>
    </row>
    <row r="6" spans="1:5">
      <c r="A6" s="2" t="s">
        <v>1075</v>
      </c>
      <c r="B6" s="6">
        <v>-1879</v>
      </c>
      <c r="C6" s="4"/>
      <c r="D6" s="6">
        <v>-7280</v>
      </c>
      <c r="E6" s="4"/>
    </row>
    <row r="7" spans="1:5">
      <c r="A7" s="2" t="s">
        <v>350</v>
      </c>
      <c r="B7" s="6">
        <v>177737</v>
      </c>
      <c r="C7" s="4"/>
      <c r="D7" s="6">
        <v>159861</v>
      </c>
      <c r="E7" s="4"/>
    </row>
    <row r="8" spans="1:5" ht="30">
      <c r="A8" s="2" t="s">
        <v>1076</v>
      </c>
      <c r="B8" s="4"/>
      <c r="C8" s="4"/>
      <c r="D8" s="4"/>
      <c r="E8" s="4"/>
    </row>
    <row r="9" spans="1:5" ht="30">
      <c r="A9" s="3" t="s">
        <v>1072</v>
      </c>
      <c r="B9" s="4"/>
      <c r="C9" s="4"/>
      <c r="D9" s="4"/>
      <c r="E9" s="4"/>
    </row>
    <row r="10" spans="1:5">
      <c r="A10" s="2" t="s">
        <v>1073</v>
      </c>
      <c r="B10" s="6">
        <v>14031</v>
      </c>
      <c r="C10" s="4"/>
      <c r="D10" s="6">
        <v>10844</v>
      </c>
      <c r="E10" s="4"/>
    </row>
    <row r="11" spans="1:5">
      <c r="A11" s="2" t="s">
        <v>1074</v>
      </c>
      <c r="B11" s="4">
        <v>146</v>
      </c>
      <c r="C11" s="4"/>
      <c r="D11" s="4">
        <v>13</v>
      </c>
      <c r="E11" s="4"/>
    </row>
    <row r="12" spans="1:5">
      <c r="A12" s="2" t="s">
        <v>1075</v>
      </c>
      <c r="B12" s="4">
        <v>-221</v>
      </c>
      <c r="C12" s="4"/>
      <c r="D12" s="4">
        <v>-550</v>
      </c>
      <c r="E12" s="4"/>
    </row>
    <row r="13" spans="1:5">
      <c r="A13" s="2" t="s">
        <v>350</v>
      </c>
      <c r="B13" s="6">
        <v>13956</v>
      </c>
      <c r="C13" s="4"/>
      <c r="D13" s="6">
        <v>10307</v>
      </c>
      <c r="E13" s="4"/>
    </row>
    <row r="14" spans="1:5" ht="30">
      <c r="A14" s="2" t="s">
        <v>1077</v>
      </c>
      <c r="B14" s="4"/>
      <c r="C14" s="4"/>
      <c r="D14" s="4"/>
      <c r="E14" s="4"/>
    </row>
    <row r="15" spans="1:5" ht="30">
      <c r="A15" s="3" t="s">
        <v>1072</v>
      </c>
      <c r="B15" s="4"/>
      <c r="C15" s="4"/>
      <c r="D15" s="4"/>
      <c r="E15" s="4"/>
    </row>
    <row r="16" spans="1:5" ht="17.25">
      <c r="A16" s="2" t="s">
        <v>1073</v>
      </c>
      <c r="B16" s="6">
        <v>28571</v>
      </c>
      <c r="C16" s="207" t="s">
        <v>1078</v>
      </c>
      <c r="D16" s="6">
        <v>33580</v>
      </c>
      <c r="E16" s="207" t="s">
        <v>1078</v>
      </c>
    </row>
    <row r="17" spans="1:5" ht="17.25">
      <c r="A17" s="2" t="s">
        <v>1074</v>
      </c>
      <c r="B17" s="4">
        <v>0</v>
      </c>
      <c r="C17" s="207" t="s">
        <v>1078</v>
      </c>
      <c r="D17" s="4">
        <v>0</v>
      </c>
      <c r="E17" s="207" t="s">
        <v>1078</v>
      </c>
    </row>
    <row r="18" spans="1:5" ht="17.25">
      <c r="A18" s="2" t="s">
        <v>1075</v>
      </c>
      <c r="B18" s="4">
        <v>-833</v>
      </c>
      <c r="C18" s="207" t="s">
        <v>1078</v>
      </c>
      <c r="D18" s="6">
        <v>-2269</v>
      </c>
      <c r="E18" s="207" t="s">
        <v>1078</v>
      </c>
    </row>
    <row r="19" spans="1:5" ht="17.25">
      <c r="A19" s="2" t="s">
        <v>350</v>
      </c>
      <c r="B19" s="6">
        <v>27738</v>
      </c>
      <c r="C19" s="207" t="s">
        <v>1078</v>
      </c>
      <c r="D19" s="6">
        <v>31311</v>
      </c>
      <c r="E19" s="207" t="s">
        <v>1078</v>
      </c>
    </row>
    <row r="20" spans="1:5">
      <c r="A20" s="2" t="s">
        <v>1079</v>
      </c>
      <c r="B20" s="4"/>
      <c r="C20" s="4"/>
      <c r="D20" s="4"/>
      <c r="E20" s="4"/>
    </row>
    <row r="21" spans="1:5" ht="30">
      <c r="A21" s="3" t="s">
        <v>1072</v>
      </c>
      <c r="B21" s="4"/>
      <c r="C21" s="4"/>
      <c r="D21" s="4"/>
      <c r="E21" s="4"/>
    </row>
    <row r="22" spans="1:5" ht="17.25">
      <c r="A22" s="2" t="s">
        <v>1073</v>
      </c>
      <c r="B22" s="6">
        <v>90554</v>
      </c>
      <c r="C22" s="207" t="s">
        <v>1080</v>
      </c>
      <c r="D22" s="6">
        <v>74375</v>
      </c>
      <c r="E22" s="4"/>
    </row>
    <row r="23" spans="1:5">
      <c r="A23" s="2" t="s">
        <v>1074</v>
      </c>
      <c r="B23" s="4">
        <v>542</v>
      </c>
      <c r="C23" s="4"/>
      <c r="D23" s="4">
        <v>132</v>
      </c>
      <c r="E23" s="4"/>
    </row>
    <row r="24" spans="1:5">
      <c r="A24" s="2" t="s">
        <v>1075</v>
      </c>
      <c r="B24" s="4">
        <v>-481</v>
      </c>
      <c r="C24" s="4"/>
      <c r="D24" s="6">
        <v>-2118</v>
      </c>
      <c r="E24" s="4"/>
    </row>
    <row r="25" spans="1:5" ht="17.25">
      <c r="A25" s="2" t="s">
        <v>350</v>
      </c>
      <c r="B25" s="6">
        <v>90615</v>
      </c>
      <c r="C25" s="207" t="s">
        <v>1080</v>
      </c>
      <c r="D25" s="6">
        <v>72389</v>
      </c>
      <c r="E25" s="4"/>
    </row>
    <row r="26" spans="1:5" ht="30">
      <c r="A26" s="2" t="s">
        <v>1081</v>
      </c>
      <c r="B26" s="4"/>
      <c r="C26" s="4"/>
      <c r="D26" s="4"/>
      <c r="E26" s="4"/>
    </row>
    <row r="27" spans="1:5" ht="30">
      <c r="A27" s="3" t="s">
        <v>1072</v>
      </c>
      <c r="B27" s="4"/>
      <c r="C27" s="4"/>
      <c r="D27" s="4"/>
      <c r="E27" s="4"/>
    </row>
    <row r="28" spans="1:5" ht="17.25">
      <c r="A28" s="2" t="s">
        <v>1073</v>
      </c>
      <c r="B28" s="6">
        <v>12974</v>
      </c>
      <c r="C28" s="207" t="s">
        <v>1080</v>
      </c>
      <c r="D28" s="6">
        <v>9261</v>
      </c>
      <c r="E28" s="4"/>
    </row>
    <row r="29" spans="1:5">
      <c r="A29" s="2" t="s">
        <v>1074</v>
      </c>
      <c r="B29" s="4">
        <v>47</v>
      </c>
      <c r="C29" s="4"/>
      <c r="D29" s="4">
        <v>40</v>
      </c>
      <c r="E29" s="4"/>
    </row>
    <row r="30" spans="1:5">
      <c r="A30" s="2" t="s">
        <v>1075</v>
      </c>
      <c r="B30" s="4">
        <v>-78</v>
      </c>
      <c r="C30" s="4"/>
      <c r="D30" s="4">
        <v>-107</v>
      </c>
      <c r="E30" s="4"/>
    </row>
    <row r="31" spans="1:5" ht="17.25">
      <c r="A31" s="2" t="s">
        <v>350</v>
      </c>
      <c r="B31" s="6">
        <v>12943</v>
      </c>
      <c r="C31" s="207" t="s">
        <v>1080</v>
      </c>
      <c r="D31" s="6">
        <v>9194</v>
      </c>
      <c r="E31" s="4"/>
    </row>
    <row r="32" spans="1:5" ht="30">
      <c r="A32" s="2" t="s">
        <v>1082</v>
      </c>
      <c r="B32" s="4"/>
      <c r="C32" s="4"/>
      <c r="D32" s="4"/>
      <c r="E32" s="4"/>
    </row>
    <row r="33" spans="1:5" ht="30">
      <c r="A33" s="3" t="s">
        <v>1072</v>
      </c>
      <c r="B33" s="4"/>
      <c r="C33" s="4"/>
      <c r="D33" s="4"/>
      <c r="E33" s="4"/>
    </row>
    <row r="34" spans="1:5">
      <c r="A34" s="2" t="s">
        <v>1073</v>
      </c>
      <c r="B34" s="6">
        <v>32323</v>
      </c>
      <c r="C34" s="4"/>
      <c r="D34" s="6">
        <v>38896</v>
      </c>
      <c r="E34" s="4"/>
    </row>
    <row r="35" spans="1:5">
      <c r="A35" s="2" t="s">
        <v>1074</v>
      </c>
      <c r="B35" s="4">
        <v>428</v>
      </c>
      <c r="C35" s="4"/>
      <c r="D35" s="4">
        <v>0</v>
      </c>
      <c r="E35" s="4"/>
    </row>
    <row r="36" spans="1:5">
      <c r="A36" s="2" t="s">
        <v>1075</v>
      </c>
      <c r="B36" s="4">
        <v>-266</v>
      </c>
      <c r="C36" s="4"/>
      <c r="D36" s="6">
        <v>-2236</v>
      </c>
      <c r="E36" s="4"/>
    </row>
    <row r="37" spans="1:5">
      <c r="A37" s="2" t="s">
        <v>350</v>
      </c>
      <c r="B37" s="7">
        <v>32485</v>
      </c>
      <c r="C37" s="4"/>
      <c r="D37" s="7">
        <v>36660</v>
      </c>
      <c r="E37" s="4"/>
    </row>
    <row r="38" spans="1:5">
      <c r="A38" s="22"/>
      <c r="B38" s="22"/>
      <c r="C38" s="22"/>
      <c r="D38" s="22"/>
      <c r="E38" s="22"/>
    </row>
    <row r="39" spans="1:5" ht="15" customHeight="1">
      <c r="A39" s="2" t="s">
        <v>1078</v>
      </c>
      <c r="B39" s="23" t="s">
        <v>1083</v>
      </c>
      <c r="C39" s="23"/>
      <c r="D39" s="23"/>
      <c r="E39" s="23"/>
    </row>
    <row r="40" spans="1:5" ht="30" customHeight="1">
      <c r="A40" s="2" t="s">
        <v>1080</v>
      </c>
      <c r="B40" s="23" t="s">
        <v>1084</v>
      </c>
      <c r="C40" s="23"/>
      <c r="D40" s="23"/>
      <c r="E40" s="23"/>
    </row>
  </sheetData>
  <mergeCells count="5">
    <mergeCell ref="B1:C2"/>
    <mergeCell ref="D1:E2"/>
    <mergeCell ref="A38:E38"/>
    <mergeCell ref="B39:E39"/>
    <mergeCell ref="B40:E4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75">
      <c r="A1" s="1" t="s">
        <v>1085</v>
      </c>
      <c r="B1" s="8" t="s">
        <v>2</v>
      </c>
      <c r="C1" s="8" t="s">
        <v>28</v>
      </c>
    </row>
    <row r="2" spans="1:3" ht="30">
      <c r="A2" s="1" t="s">
        <v>27</v>
      </c>
      <c r="B2" s="8"/>
      <c r="C2" s="8"/>
    </row>
    <row r="3" spans="1:3" ht="30">
      <c r="A3" s="3" t="s">
        <v>1086</v>
      </c>
      <c r="B3" s="4"/>
      <c r="C3" s="4"/>
    </row>
    <row r="4" spans="1:3">
      <c r="A4" s="2" t="s">
        <v>1073</v>
      </c>
      <c r="B4" s="4"/>
      <c r="C4" s="7">
        <v>21992</v>
      </c>
    </row>
    <row r="5" spans="1:3">
      <c r="A5" s="2" t="s">
        <v>1074</v>
      </c>
      <c r="B5" s="4"/>
      <c r="C5" s="4">
        <v>582</v>
      </c>
    </row>
    <row r="6" spans="1:3">
      <c r="A6" s="2" t="s">
        <v>1075</v>
      </c>
      <c r="B6" s="4"/>
      <c r="C6" s="4">
        <v>-103</v>
      </c>
    </row>
    <row r="7" spans="1:3">
      <c r="A7" s="2" t="s">
        <v>710</v>
      </c>
      <c r="B7" s="4">
        <v>0</v>
      </c>
      <c r="C7" s="6">
        <v>22471</v>
      </c>
    </row>
    <row r="8" spans="1:3" ht="30">
      <c r="A8" s="2" t="s">
        <v>1076</v>
      </c>
      <c r="B8" s="4"/>
      <c r="C8" s="4"/>
    </row>
    <row r="9" spans="1:3" ht="30">
      <c r="A9" s="3" t="s">
        <v>1086</v>
      </c>
      <c r="B9" s="4"/>
      <c r="C9" s="4"/>
    </row>
    <row r="10" spans="1:3">
      <c r="A10" s="2" t="s">
        <v>1073</v>
      </c>
      <c r="B10" s="4"/>
      <c r="C10" s="6">
        <v>7470</v>
      </c>
    </row>
    <row r="11" spans="1:3">
      <c r="A11" s="2" t="s">
        <v>1074</v>
      </c>
      <c r="B11" s="4"/>
      <c r="C11" s="4">
        <v>161</v>
      </c>
    </row>
    <row r="12" spans="1:3">
      <c r="A12" s="2" t="s">
        <v>1075</v>
      </c>
      <c r="B12" s="4"/>
      <c r="C12" s="4">
        <v>-76</v>
      </c>
    </row>
    <row r="13" spans="1:3">
      <c r="A13" s="2" t="s">
        <v>710</v>
      </c>
      <c r="B13" s="4"/>
      <c r="C13" s="6">
        <v>7555</v>
      </c>
    </row>
    <row r="14" spans="1:3">
      <c r="A14" s="2" t="s">
        <v>1079</v>
      </c>
      <c r="B14" s="4"/>
      <c r="C14" s="4"/>
    </row>
    <row r="15" spans="1:3" ht="30">
      <c r="A15" s="3" t="s">
        <v>1086</v>
      </c>
      <c r="B15" s="4"/>
      <c r="C15" s="4"/>
    </row>
    <row r="16" spans="1:3">
      <c r="A16" s="2" t="s">
        <v>1073</v>
      </c>
      <c r="B16" s="4"/>
      <c r="C16" s="4">
        <v>147</v>
      </c>
    </row>
    <row r="17" spans="1:3">
      <c r="A17" s="2" t="s">
        <v>1074</v>
      </c>
      <c r="B17" s="4"/>
      <c r="C17" s="4">
        <v>9</v>
      </c>
    </row>
    <row r="18" spans="1:3">
      <c r="A18" s="2" t="s">
        <v>1075</v>
      </c>
      <c r="B18" s="4"/>
      <c r="C18" s="4">
        <v>0</v>
      </c>
    </row>
    <row r="19" spans="1:3">
      <c r="A19" s="2" t="s">
        <v>710</v>
      </c>
      <c r="B19" s="4"/>
      <c r="C19" s="4">
        <v>156</v>
      </c>
    </row>
    <row r="20" spans="1:3" ht="30">
      <c r="A20" s="2" t="s">
        <v>1081</v>
      </c>
      <c r="B20" s="4"/>
      <c r="C20" s="4"/>
    </row>
    <row r="21" spans="1:3" ht="30">
      <c r="A21" s="3" t="s">
        <v>1086</v>
      </c>
      <c r="B21" s="4"/>
      <c r="C21" s="4"/>
    </row>
    <row r="22" spans="1:3">
      <c r="A22" s="2" t="s">
        <v>1073</v>
      </c>
      <c r="B22" s="4"/>
      <c r="C22" s="4">
        <v>93</v>
      </c>
    </row>
    <row r="23" spans="1:3">
      <c r="A23" s="2" t="s">
        <v>1074</v>
      </c>
      <c r="B23" s="4"/>
      <c r="C23" s="4">
        <v>5</v>
      </c>
    </row>
    <row r="24" spans="1:3">
      <c r="A24" s="2" t="s">
        <v>1075</v>
      </c>
      <c r="B24" s="4"/>
      <c r="C24" s="4">
        <v>0</v>
      </c>
    </row>
    <row r="25" spans="1:3">
      <c r="A25" s="2" t="s">
        <v>710</v>
      </c>
      <c r="B25" s="4"/>
      <c r="C25" s="4">
        <v>98</v>
      </c>
    </row>
    <row r="26" spans="1:3" ht="30">
      <c r="A26" s="2" t="s">
        <v>1082</v>
      </c>
      <c r="B26" s="4"/>
      <c r="C26" s="4"/>
    </row>
    <row r="27" spans="1:3" ht="30">
      <c r="A27" s="3" t="s">
        <v>1086</v>
      </c>
      <c r="B27" s="4"/>
      <c r="C27" s="4"/>
    </row>
    <row r="28" spans="1:3">
      <c r="A28" s="2" t="s">
        <v>1073</v>
      </c>
      <c r="B28" s="4"/>
      <c r="C28" s="6">
        <v>14282</v>
      </c>
    </row>
    <row r="29" spans="1:3">
      <c r="A29" s="2" t="s">
        <v>1074</v>
      </c>
      <c r="B29" s="4"/>
      <c r="C29" s="4">
        <v>407</v>
      </c>
    </row>
    <row r="30" spans="1:3">
      <c r="A30" s="2" t="s">
        <v>1075</v>
      </c>
      <c r="B30" s="4"/>
      <c r="C30" s="4">
        <v>-27</v>
      </c>
    </row>
    <row r="31" spans="1:3">
      <c r="A31" s="2" t="s">
        <v>710</v>
      </c>
      <c r="B31" s="4"/>
      <c r="C31" s="7">
        <v>14662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114</v>
      </c>
      <c r="B1" s="8" t="s">
        <v>1</v>
      </c>
      <c r="C1" s="8"/>
    </row>
    <row r="2" spans="1:3" ht="30">
      <c r="A2" s="1" t="s">
        <v>27</v>
      </c>
      <c r="B2" s="1" t="s">
        <v>2</v>
      </c>
      <c r="C2" s="1" t="s">
        <v>28</v>
      </c>
    </row>
    <row r="3" spans="1:3" ht="30">
      <c r="A3" s="3" t="s">
        <v>115</v>
      </c>
      <c r="B3" s="4"/>
      <c r="C3" s="4"/>
    </row>
    <row r="4" spans="1:3">
      <c r="A4" s="2" t="s">
        <v>116</v>
      </c>
      <c r="B4" s="7">
        <v>6599</v>
      </c>
      <c r="C4" s="7">
        <v>6835</v>
      </c>
    </row>
    <row r="5" spans="1:3">
      <c r="A5" s="3" t="s">
        <v>117</v>
      </c>
      <c r="B5" s="4"/>
      <c r="C5" s="4"/>
    </row>
    <row r="6" spans="1:3" ht="30">
      <c r="A6" s="2" t="s">
        <v>118</v>
      </c>
      <c r="B6" s="6">
        <v>7109</v>
      </c>
      <c r="C6" s="6">
        <v>-7766</v>
      </c>
    </row>
    <row r="7" spans="1:3">
      <c r="A7" s="2" t="s">
        <v>119</v>
      </c>
      <c r="B7" s="6">
        <v>-2417</v>
      </c>
      <c r="C7" s="6">
        <v>2640</v>
      </c>
    </row>
    <row r="8" spans="1:3" ht="30">
      <c r="A8" s="2" t="s">
        <v>120</v>
      </c>
      <c r="B8" s="4">
        <v>-730</v>
      </c>
      <c r="C8" s="4">
        <v>-45</v>
      </c>
    </row>
    <row r="9" spans="1:3">
      <c r="A9" s="2" t="s">
        <v>121</v>
      </c>
      <c r="B9" s="4">
        <v>248</v>
      </c>
      <c r="C9" s="4">
        <v>15</v>
      </c>
    </row>
    <row r="10" spans="1:3" ht="30">
      <c r="A10" s="3" t="s">
        <v>122</v>
      </c>
      <c r="B10" s="4"/>
      <c r="C10" s="4"/>
    </row>
    <row r="11" spans="1:3">
      <c r="A11" s="2" t="s">
        <v>123</v>
      </c>
      <c r="B11" s="4">
        <v>-120</v>
      </c>
      <c r="C11" s="4">
        <v>-37</v>
      </c>
    </row>
    <row r="12" spans="1:3">
      <c r="A12" s="2" t="s">
        <v>124</v>
      </c>
      <c r="B12" s="4">
        <v>41</v>
      </c>
      <c r="C12" s="4">
        <v>13</v>
      </c>
    </row>
    <row r="13" spans="1:3" ht="30">
      <c r="A13" s="2" t="s">
        <v>125</v>
      </c>
      <c r="B13" s="6">
        <v>4131</v>
      </c>
      <c r="C13" s="6">
        <v>-5180</v>
      </c>
    </row>
    <row r="14" spans="1:3">
      <c r="A14" s="2" t="s">
        <v>126</v>
      </c>
      <c r="B14" s="7">
        <v>10730</v>
      </c>
      <c r="C14" s="7">
        <v>1655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5703125" customWidth="1"/>
  </cols>
  <sheetData>
    <row r="1" spans="1:5" ht="75">
      <c r="A1" s="1" t="s">
        <v>1087</v>
      </c>
      <c r="B1" s="8" t="s">
        <v>2</v>
      </c>
      <c r="C1" s="8"/>
      <c r="D1" s="8" t="s">
        <v>28</v>
      </c>
      <c r="E1" s="8"/>
    </row>
    <row r="2" spans="1:5" ht="30">
      <c r="A2" s="1" t="s">
        <v>27</v>
      </c>
      <c r="B2" s="8"/>
      <c r="C2" s="8"/>
      <c r="D2" s="8"/>
      <c r="E2" s="8"/>
    </row>
    <row r="3" spans="1:5" ht="30">
      <c r="A3" s="3" t="s">
        <v>1088</v>
      </c>
      <c r="B3" s="4"/>
      <c r="C3" s="4"/>
      <c r="D3" s="4"/>
      <c r="E3" s="4"/>
    </row>
    <row r="4" spans="1:5" ht="45">
      <c r="A4" s="2" t="s">
        <v>1089</v>
      </c>
      <c r="B4" s="7">
        <v>14185</v>
      </c>
      <c r="C4" s="4"/>
      <c r="D4" s="4"/>
      <c r="E4" s="4"/>
    </row>
    <row r="5" spans="1:5" ht="45">
      <c r="A5" s="2" t="s">
        <v>1090</v>
      </c>
      <c r="B5" s="6">
        <v>34566</v>
      </c>
      <c r="C5" s="4"/>
      <c r="D5" s="4"/>
      <c r="E5" s="4"/>
    </row>
    <row r="6" spans="1:5" ht="30">
      <c r="A6" s="2" t="s">
        <v>1091</v>
      </c>
      <c r="B6" s="6">
        <v>26174</v>
      </c>
      <c r="C6" s="4"/>
      <c r="D6" s="4"/>
      <c r="E6" s="4"/>
    </row>
    <row r="7" spans="1:5" ht="30">
      <c r="A7" s="2" t="s">
        <v>1092</v>
      </c>
      <c r="B7" s="6">
        <v>14028</v>
      </c>
      <c r="C7" s="4"/>
      <c r="D7" s="4"/>
      <c r="E7" s="4"/>
    </row>
    <row r="8" spans="1:5" ht="30">
      <c r="A8" s="2" t="s">
        <v>1093</v>
      </c>
      <c r="B8" s="6">
        <v>34140</v>
      </c>
      <c r="C8" s="4"/>
      <c r="D8" s="4"/>
      <c r="E8" s="4"/>
    </row>
    <row r="9" spans="1:5" ht="30">
      <c r="A9" s="2" t="s">
        <v>1094</v>
      </c>
      <c r="B9" s="6">
        <v>26011</v>
      </c>
      <c r="C9" s="4"/>
      <c r="D9" s="4"/>
      <c r="E9" s="4"/>
    </row>
    <row r="10" spans="1:5" ht="30">
      <c r="A10" s="2" t="s">
        <v>1095</v>
      </c>
      <c r="B10" s="6">
        <v>178453</v>
      </c>
      <c r="C10" s="4"/>
      <c r="D10" s="6">
        <v>166956</v>
      </c>
      <c r="E10" s="4"/>
    </row>
    <row r="11" spans="1:5" ht="30">
      <c r="A11" s="2" t="s">
        <v>1096</v>
      </c>
      <c r="B11" s="6">
        <v>177737</v>
      </c>
      <c r="C11" s="4"/>
      <c r="D11" s="6">
        <v>159861</v>
      </c>
      <c r="E11" s="4"/>
    </row>
    <row r="12" spans="1:5" ht="30">
      <c r="A12" s="2" t="s">
        <v>1076</v>
      </c>
      <c r="B12" s="4"/>
      <c r="C12" s="4"/>
      <c r="D12" s="4"/>
      <c r="E12" s="4"/>
    </row>
    <row r="13" spans="1:5" ht="30">
      <c r="A13" s="3" t="s">
        <v>1088</v>
      </c>
      <c r="B13" s="4"/>
      <c r="C13" s="4"/>
      <c r="D13" s="4"/>
      <c r="E13" s="4"/>
    </row>
    <row r="14" spans="1:5" ht="45">
      <c r="A14" s="2" t="s">
        <v>1090</v>
      </c>
      <c r="B14" s="6">
        <v>8490</v>
      </c>
      <c r="C14" s="4"/>
      <c r="D14" s="4"/>
      <c r="E14" s="4"/>
    </row>
    <row r="15" spans="1:5" ht="30">
      <c r="A15" s="2" t="s">
        <v>1091</v>
      </c>
      <c r="B15" s="6">
        <v>5541</v>
      </c>
      <c r="C15" s="4"/>
      <c r="D15" s="4"/>
      <c r="E15" s="4"/>
    </row>
    <row r="16" spans="1:5" ht="30">
      <c r="A16" s="2" t="s">
        <v>1093</v>
      </c>
      <c r="B16" s="6">
        <v>8444</v>
      </c>
      <c r="C16" s="4"/>
      <c r="D16" s="4"/>
      <c r="E16" s="4"/>
    </row>
    <row r="17" spans="1:5" ht="30">
      <c r="A17" s="2" t="s">
        <v>1094</v>
      </c>
      <c r="B17" s="6">
        <v>5512</v>
      </c>
      <c r="C17" s="4"/>
      <c r="D17" s="4"/>
      <c r="E17" s="4"/>
    </row>
    <row r="18" spans="1:5" ht="30">
      <c r="A18" s="2" t="s">
        <v>1097</v>
      </c>
      <c r="B18" s="206">
        <v>2.58E-2</v>
      </c>
      <c r="C18" s="4"/>
      <c r="D18" s="4"/>
      <c r="E18" s="4"/>
    </row>
    <row r="19" spans="1:5" ht="30">
      <c r="A19" s="2" t="s">
        <v>1098</v>
      </c>
      <c r="B19" s="206">
        <v>2.7099999999999999E-2</v>
      </c>
      <c r="C19" s="4"/>
      <c r="D19" s="4"/>
      <c r="E19" s="4"/>
    </row>
    <row r="20" spans="1:5" ht="30">
      <c r="A20" s="2" t="s">
        <v>1095</v>
      </c>
      <c r="B20" s="6">
        <v>14031</v>
      </c>
      <c r="C20" s="4"/>
      <c r="D20" s="6">
        <v>10844</v>
      </c>
      <c r="E20" s="4"/>
    </row>
    <row r="21" spans="1:5" ht="30">
      <c r="A21" s="2" t="s">
        <v>1096</v>
      </c>
      <c r="B21" s="6">
        <v>13956</v>
      </c>
      <c r="C21" s="4"/>
      <c r="D21" s="6">
        <v>10307</v>
      </c>
      <c r="E21" s="4"/>
    </row>
    <row r="22" spans="1:5" ht="30">
      <c r="A22" s="2" t="s">
        <v>1077</v>
      </c>
      <c r="B22" s="4"/>
      <c r="C22" s="4"/>
      <c r="D22" s="4"/>
      <c r="E22" s="4"/>
    </row>
    <row r="23" spans="1:5" ht="30">
      <c r="A23" s="3" t="s">
        <v>1088</v>
      </c>
      <c r="B23" s="4"/>
      <c r="C23" s="4"/>
      <c r="D23" s="4"/>
      <c r="E23" s="4"/>
    </row>
    <row r="24" spans="1:5" ht="45">
      <c r="A24" s="2" t="s">
        <v>1089</v>
      </c>
      <c r="B24" s="6">
        <v>10550</v>
      </c>
      <c r="C24" s="4"/>
      <c r="D24" s="4"/>
      <c r="E24" s="4"/>
    </row>
    <row r="25" spans="1:5" ht="45">
      <c r="A25" s="2" t="s">
        <v>1090</v>
      </c>
      <c r="B25" s="6">
        <v>13041</v>
      </c>
      <c r="C25" s="4"/>
      <c r="D25" s="4"/>
      <c r="E25" s="4"/>
    </row>
    <row r="26" spans="1:5" ht="30">
      <c r="A26" s="2" t="s">
        <v>1091</v>
      </c>
      <c r="B26" s="6">
        <v>4980</v>
      </c>
      <c r="C26" s="4"/>
      <c r="D26" s="4"/>
      <c r="E26" s="4"/>
    </row>
    <row r="27" spans="1:5" ht="30">
      <c r="A27" s="2" t="s">
        <v>1092</v>
      </c>
      <c r="B27" s="6">
        <v>10399</v>
      </c>
      <c r="C27" s="4"/>
      <c r="D27" s="4"/>
      <c r="E27" s="4"/>
    </row>
    <row r="28" spans="1:5" ht="30">
      <c r="A28" s="2" t="s">
        <v>1093</v>
      </c>
      <c r="B28" s="6">
        <v>12641</v>
      </c>
      <c r="C28" s="4"/>
      <c r="D28" s="4"/>
      <c r="E28" s="4"/>
    </row>
    <row r="29" spans="1:5" ht="30">
      <c r="A29" s="2" t="s">
        <v>1094</v>
      </c>
      <c r="B29" s="6">
        <v>4698</v>
      </c>
      <c r="C29" s="4"/>
      <c r="D29" s="4"/>
      <c r="E29" s="4"/>
    </row>
    <row r="30" spans="1:5" ht="30">
      <c r="A30" s="2" t="s">
        <v>1099</v>
      </c>
      <c r="B30" s="206">
        <v>1.3599999999999999E-2</v>
      </c>
      <c r="C30" s="4"/>
      <c r="D30" s="4"/>
      <c r="E30" s="4"/>
    </row>
    <row r="31" spans="1:5" ht="30">
      <c r="A31" s="2" t="s">
        <v>1097</v>
      </c>
      <c r="B31" s="206">
        <v>1.9300000000000001E-2</v>
      </c>
      <c r="C31" s="4"/>
      <c r="D31" s="4"/>
      <c r="E31" s="4"/>
    </row>
    <row r="32" spans="1:5" ht="30">
      <c r="A32" s="2" t="s">
        <v>1098</v>
      </c>
      <c r="B32" s="206">
        <v>2.7900000000000001E-2</v>
      </c>
      <c r="C32" s="4"/>
      <c r="D32" s="4"/>
      <c r="E32" s="4"/>
    </row>
    <row r="33" spans="1:5" ht="30">
      <c r="A33" s="2" t="s">
        <v>1095</v>
      </c>
      <c r="B33" s="6">
        <v>28571</v>
      </c>
      <c r="C33" s="207" t="s">
        <v>1078</v>
      </c>
      <c r="D33" s="6">
        <v>33580</v>
      </c>
      <c r="E33" s="207" t="s">
        <v>1078</v>
      </c>
    </row>
    <row r="34" spans="1:5" ht="30">
      <c r="A34" s="2" t="s">
        <v>1096</v>
      </c>
      <c r="B34" s="6">
        <v>27738</v>
      </c>
      <c r="C34" s="207" t="s">
        <v>1078</v>
      </c>
      <c r="D34" s="6">
        <v>31311</v>
      </c>
      <c r="E34" s="207" t="s">
        <v>1078</v>
      </c>
    </row>
    <row r="35" spans="1:5" ht="30">
      <c r="A35" s="2" t="s">
        <v>1082</v>
      </c>
      <c r="B35" s="4"/>
      <c r="C35" s="4"/>
      <c r="D35" s="4"/>
      <c r="E35" s="4"/>
    </row>
    <row r="36" spans="1:5" ht="30">
      <c r="A36" s="3" t="s">
        <v>1088</v>
      </c>
      <c r="B36" s="4"/>
      <c r="C36" s="4"/>
      <c r="D36" s="4"/>
      <c r="E36" s="4"/>
    </row>
    <row r="37" spans="1:5" ht="45">
      <c r="A37" s="2" t="s">
        <v>1089</v>
      </c>
      <c r="B37" s="6">
        <v>3635</v>
      </c>
      <c r="C37" s="4"/>
      <c r="D37" s="4"/>
      <c r="E37" s="4"/>
    </row>
    <row r="38" spans="1:5" ht="45">
      <c r="A38" s="2" t="s">
        <v>1090</v>
      </c>
      <c r="B38" s="6">
        <v>13035</v>
      </c>
      <c r="C38" s="4"/>
      <c r="D38" s="4"/>
      <c r="E38" s="4"/>
    </row>
    <row r="39" spans="1:5" ht="30">
      <c r="A39" s="2" t="s">
        <v>1091</v>
      </c>
      <c r="B39" s="6">
        <v>15653</v>
      </c>
      <c r="C39" s="4"/>
      <c r="D39" s="4"/>
      <c r="E39" s="4"/>
    </row>
    <row r="40" spans="1:5" ht="30">
      <c r="A40" s="2" t="s">
        <v>1092</v>
      </c>
      <c r="B40" s="6">
        <v>3629</v>
      </c>
      <c r="C40" s="4"/>
      <c r="D40" s="4"/>
      <c r="E40" s="4"/>
    </row>
    <row r="41" spans="1:5" ht="30">
      <c r="A41" s="2" t="s">
        <v>1093</v>
      </c>
      <c r="B41" s="6">
        <v>13055</v>
      </c>
      <c r="C41" s="4"/>
      <c r="D41" s="4"/>
      <c r="E41" s="4"/>
    </row>
    <row r="42" spans="1:5" ht="30">
      <c r="A42" s="2" t="s">
        <v>1094</v>
      </c>
      <c r="B42" s="6">
        <v>15801</v>
      </c>
      <c r="C42" s="4"/>
      <c r="D42" s="4"/>
      <c r="E42" s="4"/>
    </row>
    <row r="43" spans="1:5" ht="30">
      <c r="A43" s="2" t="s">
        <v>1099</v>
      </c>
      <c r="B43" s="206">
        <v>2.3400000000000001E-2</v>
      </c>
      <c r="C43" s="4"/>
      <c r="D43" s="4"/>
      <c r="E43" s="4"/>
    </row>
    <row r="44" spans="1:5" ht="30">
      <c r="A44" s="2" t="s">
        <v>1097</v>
      </c>
      <c r="B44" s="206">
        <v>2.64E-2</v>
      </c>
      <c r="C44" s="4"/>
      <c r="D44" s="4"/>
      <c r="E44" s="4"/>
    </row>
    <row r="45" spans="1:5" ht="30">
      <c r="A45" s="2" t="s">
        <v>1098</v>
      </c>
      <c r="B45" s="206">
        <v>3.6200000000000003E-2</v>
      </c>
      <c r="C45" s="4"/>
      <c r="D45" s="4"/>
      <c r="E45" s="4"/>
    </row>
    <row r="46" spans="1:5" ht="30">
      <c r="A46" s="2" t="s">
        <v>1095</v>
      </c>
      <c r="B46" s="6">
        <v>32323</v>
      </c>
      <c r="C46" s="4"/>
      <c r="D46" s="6">
        <v>38896</v>
      </c>
      <c r="E46" s="4"/>
    </row>
    <row r="47" spans="1:5" ht="30">
      <c r="A47" s="2" t="s">
        <v>1096</v>
      </c>
      <c r="B47" s="6">
        <v>32485</v>
      </c>
      <c r="C47" s="4"/>
      <c r="D47" s="6">
        <v>36660</v>
      </c>
      <c r="E47" s="4"/>
    </row>
    <row r="48" spans="1:5">
      <c r="A48" s="2" t="s">
        <v>1079</v>
      </c>
      <c r="B48" s="4"/>
      <c r="C48" s="4"/>
      <c r="D48" s="4"/>
      <c r="E48" s="4"/>
    </row>
    <row r="49" spans="1:5" ht="30">
      <c r="A49" s="3" t="s">
        <v>1088</v>
      </c>
      <c r="B49" s="4"/>
      <c r="C49" s="4"/>
      <c r="D49" s="4"/>
      <c r="E49" s="4"/>
    </row>
    <row r="50" spans="1:5" ht="30">
      <c r="A50" s="2" t="s">
        <v>1095</v>
      </c>
      <c r="B50" s="6">
        <v>90554</v>
      </c>
      <c r="C50" s="207" t="s">
        <v>1080</v>
      </c>
      <c r="D50" s="6">
        <v>74375</v>
      </c>
      <c r="E50" s="4"/>
    </row>
    <row r="51" spans="1:5" ht="30">
      <c r="A51" s="2" t="s">
        <v>1096</v>
      </c>
      <c r="B51" s="6">
        <v>90615</v>
      </c>
      <c r="C51" s="207" t="s">
        <v>1080</v>
      </c>
      <c r="D51" s="6">
        <v>72389</v>
      </c>
      <c r="E51" s="4"/>
    </row>
    <row r="52" spans="1:5">
      <c r="A52" s="2" t="s">
        <v>1100</v>
      </c>
      <c r="B52" s="206">
        <v>2.1299999999999999E-2</v>
      </c>
      <c r="C52" s="4"/>
      <c r="D52" s="4"/>
      <c r="E52" s="4"/>
    </row>
    <row r="53" spans="1:5" ht="30">
      <c r="A53" s="2" t="s">
        <v>1081</v>
      </c>
      <c r="B53" s="4"/>
      <c r="C53" s="4"/>
      <c r="D53" s="4"/>
      <c r="E53" s="4"/>
    </row>
    <row r="54" spans="1:5" ht="30">
      <c r="A54" s="3" t="s">
        <v>1088</v>
      </c>
      <c r="B54" s="4"/>
      <c r="C54" s="4"/>
      <c r="D54" s="4"/>
      <c r="E54" s="4"/>
    </row>
    <row r="55" spans="1:5" ht="30">
      <c r="A55" s="2" t="s">
        <v>1095</v>
      </c>
      <c r="B55" s="6">
        <v>12974</v>
      </c>
      <c r="C55" s="207" t="s">
        <v>1080</v>
      </c>
      <c r="D55" s="6">
        <v>9261</v>
      </c>
      <c r="E55" s="4"/>
    </row>
    <row r="56" spans="1:5" ht="30">
      <c r="A56" s="2" t="s">
        <v>1096</v>
      </c>
      <c r="B56" s="7">
        <v>12943</v>
      </c>
      <c r="C56" s="207" t="s">
        <v>1080</v>
      </c>
      <c r="D56" s="7">
        <v>9194</v>
      </c>
      <c r="E56" s="4"/>
    </row>
    <row r="57" spans="1:5">
      <c r="A57" s="2" t="s">
        <v>1100</v>
      </c>
      <c r="B57" s="206">
        <v>2.0799999999999999E-2</v>
      </c>
      <c r="C57" s="4"/>
      <c r="D57" s="4"/>
      <c r="E57" s="4"/>
    </row>
    <row r="58" spans="1:5">
      <c r="A58" s="22"/>
      <c r="B58" s="22"/>
      <c r="C58" s="22"/>
      <c r="D58" s="22"/>
      <c r="E58" s="22"/>
    </row>
    <row r="59" spans="1:5" ht="15" customHeight="1">
      <c r="A59" s="2" t="s">
        <v>1078</v>
      </c>
      <c r="B59" s="23" t="s">
        <v>1083</v>
      </c>
      <c r="C59" s="23"/>
      <c r="D59" s="23"/>
      <c r="E59" s="23"/>
    </row>
    <row r="60" spans="1:5" ht="30" customHeight="1">
      <c r="A60" s="2" t="s">
        <v>1080</v>
      </c>
      <c r="B60" s="23" t="s">
        <v>1084</v>
      </c>
      <c r="C60" s="23"/>
      <c r="D60" s="23"/>
      <c r="E60" s="23"/>
    </row>
  </sheetData>
  <mergeCells count="5">
    <mergeCell ref="B1:C2"/>
    <mergeCell ref="D1:E2"/>
    <mergeCell ref="A58:E58"/>
    <mergeCell ref="B59:E59"/>
    <mergeCell ref="B60:E6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75">
      <c r="A1" s="1" t="s">
        <v>1101</v>
      </c>
      <c r="B1" s="8" t="s">
        <v>2</v>
      </c>
      <c r="C1" s="8" t="s">
        <v>28</v>
      </c>
    </row>
    <row r="2" spans="1:3" ht="30">
      <c r="A2" s="1" t="s">
        <v>27</v>
      </c>
      <c r="B2" s="8"/>
      <c r="C2" s="8"/>
    </row>
    <row r="3" spans="1:3" ht="60">
      <c r="A3" s="3" t="s">
        <v>1102</v>
      </c>
      <c r="B3" s="4"/>
      <c r="C3" s="4"/>
    </row>
    <row r="4" spans="1:3" ht="45">
      <c r="A4" s="2" t="s">
        <v>1103</v>
      </c>
      <c r="B4" s="7">
        <v>20911</v>
      </c>
      <c r="C4" s="7">
        <v>124420</v>
      </c>
    </row>
    <row r="5" spans="1:3" ht="45">
      <c r="A5" s="2" t="s">
        <v>1104</v>
      </c>
      <c r="B5" s="6">
        <v>75949</v>
      </c>
      <c r="C5" s="6">
        <v>17684</v>
      </c>
    </row>
    <row r="6" spans="1:3" ht="45">
      <c r="A6" s="2" t="s">
        <v>1105</v>
      </c>
      <c r="B6" s="6">
        <v>96860</v>
      </c>
      <c r="C6" s="6">
        <v>142104</v>
      </c>
    </row>
    <row r="7" spans="1:3" ht="45">
      <c r="A7" s="2" t="s">
        <v>1106</v>
      </c>
      <c r="B7" s="4">
        <v>-113</v>
      </c>
      <c r="C7" s="6">
        <v>-5656</v>
      </c>
    </row>
    <row r="8" spans="1:3" ht="45">
      <c r="A8" s="2" t="s">
        <v>1107</v>
      </c>
      <c r="B8" s="6">
        <v>-1766</v>
      </c>
      <c r="C8" s="6">
        <v>-1624</v>
      </c>
    </row>
    <row r="9" spans="1:3" ht="45">
      <c r="A9" s="2" t="s">
        <v>1108</v>
      </c>
      <c r="B9" s="6">
        <v>-1879</v>
      </c>
      <c r="C9" s="6">
        <v>-7280</v>
      </c>
    </row>
    <row r="10" spans="1:3" ht="45">
      <c r="A10" s="2" t="s">
        <v>1109</v>
      </c>
      <c r="B10" s="4"/>
      <c r="C10" s="6">
        <v>4229</v>
      </c>
    </row>
    <row r="11" spans="1:3" ht="45">
      <c r="A11" s="2" t="s">
        <v>1110</v>
      </c>
      <c r="B11" s="4"/>
      <c r="C11" s="4">
        <v>0</v>
      </c>
    </row>
    <row r="12" spans="1:3" ht="45">
      <c r="A12" s="2" t="s">
        <v>1111</v>
      </c>
      <c r="B12" s="4"/>
      <c r="C12" s="6">
        <v>4229</v>
      </c>
    </row>
    <row r="13" spans="1:3" ht="45">
      <c r="A13" s="2" t="s">
        <v>1112</v>
      </c>
      <c r="B13" s="4"/>
      <c r="C13" s="4">
        <v>-103</v>
      </c>
    </row>
    <row r="14" spans="1:3" ht="45">
      <c r="A14" s="2" t="s">
        <v>1113</v>
      </c>
      <c r="B14" s="4"/>
      <c r="C14" s="4">
        <v>0</v>
      </c>
    </row>
    <row r="15" spans="1:3" ht="45">
      <c r="A15" s="2" t="s">
        <v>1114</v>
      </c>
      <c r="B15" s="4"/>
      <c r="C15" s="4">
        <v>-103</v>
      </c>
    </row>
    <row r="16" spans="1:3" ht="30">
      <c r="A16" s="2" t="s">
        <v>1076</v>
      </c>
      <c r="B16" s="4"/>
      <c r="C16" s="4"/>
    </row>
    <row r="17" spans="1:3" ht="60">
      <c r="A17" s="3" t="s">
        <v>1102</v>
      </c>
      <c r="B17" s="4"/>
      <c r="C17" s="4"/>
    </row>
    <row r="18" spans="1:3" ht="45">
      <c r="A18" s="2" t="s">
        <v>1103</v>
      </c>
      <c r="B18" s="4">
        <v>0</v>
      </c>
      <c r="C18" s="6">
        <v>9287</v>
      </c>
    </row>
    <row r="19" spans="1:3" ht="45">
      <c r="A19" s="2" t="s">
        <v>1104</v>
      </c>
      <c r="B19" s="6">
        <v>7511</v>
      </c>
      <c r="C19" s="4">
        <v>0</v>
      </c>
    </row>
    <row r="20" spans="1:3" ht="45">
      <c r="A20" s="2" t="s">
        <v>1105</v>
      </c>
      <c r="B20" s="6">
        <v>7511</v>
      </c>
      <c r="C20" s="6">
        <v>9287</v>
      </c>
    </row>
    <row r="21" spans="1:3" ht="45">
      <c r="A21" s="2" t="s">
        <v>1106</v>
      </c>
      <c r="B21" s="4">
        <v>0</v>
      </c>
      <c r="C21" s="4">
        <v>-550</v>
      </c>
    </row>
    <row r="22" spans="1:3" ht="45">
      <c r="A22" s="2" t="s">
        <v>1107</v>
      </c>
      <c r="B22" s="4">
        <v>-221</v>
      </c>
      <c r="C22" s="4">
        <v>0</v>
      </c>
    </row>
    <row r="23" spans="1:3" ht="45">
      <c r="A23" s="2" t="s">
        <v>1108</v>
      </c>
      <c r="B23" s="4">
        <v>-221</v>
      </c>
      <c r="C23" s="4">
        <v>-550</v>
      </c>
    </row>
    <row r="24" spans="1:3" ht="45">
      <c r="A24" s="2" t="s">
        <v>1109</v>
      </c>
      <c r="B24" s="4"/>
      <c r="C24" s="6">
        <v>2387</v>
      </c>
    </row>
    <row r="25" spans="1:3" ht="45">
      <c r="A25" s="2" t="s">
        <v>1110</v>
      </c>
      <c r="B25" s="4"/>
      <c r="C25" s="4">
        <v>0</v>
      </c>
    </row>
    <row r="26" spans="1:3" ht="45">
      <c r="A26" s="2" t="s">
        <v>1111</v>
      </c>
      <c r="B26" s="4"/>
      <c r="C26" s="6">
        <v>2387</v>
      </c>
    </row>
    <row r="27" spans="1:3" ht="45">
      <c r="A27" s="2" t="s">
        <v>1112</v>
      </c>
      <c r="B27" s="4"/>
      <c r="C27" s="4">
        <v>-76</v>
      </c>
    </row>
    <row r="28" spans="1:3" ht="45">
      <c r="A28" s="2" t="s">
        <v>1113</v>
      </c>
      <c r="B28" s="4"/>
      <c r="C28" s="4">
        <v>0</v>
      </c>
    </row>
    <row r="29" spans="1:3" ht="45">
      <c r="A29" s="2" t="s">
        <v>1114</v>
      </c>
      <c r="B29" s="4"/>
      <c r="C29" s="4">
        <v>-76</v>
      </c>
    </row>
    <row r="30" spans="1:3" ht="30">
      <c r="A30" s="2" t="s">
        <v>1077</v>
      </c>
      <c r="B30" s="4"/>
      <c r="C30" s="4"/>
    </row>
    <row r="31" spans="1:3" ht="60">
      <c r="A31" s="3" t="s">
        <v>1102</v>
      </c>
      <c r="B31" s="4"/>
      <c r="C31" s="4"/>
    </row>
    <row r="32" spans="1:3" ht="45">
      <c r="A32" s="2" t="s">
        <v>1103</v>
      </c>
      <c r="B32" s="6">
        <v>5917</v>
      </c>
      <c r="C32" s="6">
        <v>16797</v>
      </c>
    </row>
    <row r="33" spans="1:3" ht="45">
      <c r="A33" s="2" t="s">
        <v>1104</v>
      </c>
      <c r="B33" s="6">
        <v>21821</v>
      </c>
      <c r="C33" s="6">
        <v>11064</v>
      </c>
    </row>
    <row r="34" spans="1:3" ht="45">
      <c r="A34" s="2" t="s">
        <v>1105</v>
      </c>
      <c r="B34" s="6">
        <v>27738</v>
      </c>
      <c r="C34" s="6">
        <v>27861</v>
      </c>
    </row>
    <row r="35" spans="1:3" ht="45">
      <c r="A35" s="2" t="s">
        <v>1106</v>
      </c>
      <c r="B35" s="4">
        <v>-33</v>
      </c>
      <c r="C35" s="6">
        <v>-1236</v>
      </c>
    </row>
    <row r="36" spans="1:3" ht="45">
      <c r="A36" s="2" t="s">
        <v>1107</v>
      </c>
      <c r="B36" s="4">
        <v>-800</v>
      </c>
      <c r="C36" s="6">
        <v>-1033</v>
      </c>
    </row>
    <row r="37" spans="1:3" ht="45">
      <c r="A37" s="2" t="s">
        <v>1108</v>
      </c>
      <c r="B37" s="4">
        <v>-833</v>
      </c>
      <c r="C37" s="6">
        <v>-2269</v>
      </c>
    </row>
    <row r="38" spans="1:3">
      <c r="A38" s="2" t="s">
        <v>1079</v>
      </c>
      <c r="B38" s="4"/>
      <c r="C38" s="4"/>
    </row>
    <row r="39" spans="1:3" ht="60">
      <c r="A39" s="3" t="s">
        <v>1102</v>
      </c>
      <c r="B39" s="4"/>
      <c r="C39" s="4"/>
    </row>
    <row r="40" spans="1:3" ht="45">
      <c r="A40" s="2" t="s">
        <v>1103</v>
      </c>
      <c r="B40" s="6">
        <v>9833</v>
      </c>
      <c r="C40" s="6">
        <v>62336</v>
      </c>
    </row>
    <row r="41" spans="1:3" ht="45">
      <c r="A41" s="2" t="s">
        <v>1104</v>
      </c>
      <c r="B41" s="6">
        <v>32745</v>
      </c>
      <c r="C41" s="6">
        <v>1777</v>
      </c>
    </row>
    <row r="42" spans="1:3" ht="45">
      <c r="A42" s="2" t="s">
        <v>1105</v>
      </c>
      <c r="B42" s="6">
        <v>42578</v>
      </c>
      <c r="C42" s="6">
        <v>64113</v>
      </c>
    </row>
    <row r="43" spans="1:3" ht="45">
      <c r="A43" s="2" t="s">
        <v>1106</v>
      </c>
      <c r="B43" s="4">
        <v>-23</v>
      </c>
      <c r="C43" s="6">
        <v>-2019</v>
      </c>
    </row>
    <row r="44" spans="1:3" ht="45">
      <c r="A44" s="2" t="s">
        <v>1107</v>
      </c>
      <c r="B44" s="4">
        <v>-458</v>
      </c>
      <c r="C44" s="4">
        <v>-99</v>
      </c>
    </row>
    <row r="45" spans="1:3" ht="45">
      <c r="A45" s="2" t="s">
        <v>1108</v>
      </c>
      <c r="B45" s="4">
        <v>-481</v>
      </c>
      <c r="C45" s="6">
        <v>-2118</v>
      </c>
    </row>
    <row r="46" spans="1:3" ht="30">
      <c r="A46" s="2" t="s">
        <v>1081</v>
      </c>
      <c r="B46" s="4"/>
      <c r="C46" s="4"/>
    </row>
    <row r="47" spans="1:3" ht="60">
      <c r="A47" s="3" t="s">
        <v>1102</v>
      </c>
      <c r="B47" s="4"/>
      <c r="C47" s="4"/>
    </row>
    <row r="48" spans="1:3" ht="45">
      <c r="A48" s="2" t="s">
        <v>1103</v>
      </c>
      <c r="B48" s="6">
        <v>3653</v>
      </c>
      <c r="C48" s="6">
        <v>5050</v>
      </c>
    </row>
    <row r="49" spans="1:3" ht="45">
      <c r="A49" s="2" t="s">
        <v>1104</v>
      </c>
      <c r="B49" s="6">
        <v>1756</v>
      </c>
      <c r="C49" s="4">
        <v>5</v>
      </c>
    </row>
    <row r="50" spans="1:3" ht="45">
      <c r="A50" s="2" t="s">
        <v>1105</v>
      </c>
      <c r="B50" s="6">
        <v>5409</v>
      </c>
      <c r="C50" s="6">
        <v>5055</v>
      </c>
    </row>
    <row r="51" spans="1:3" ht="45">
      <c r="A51" s="2" t="s">
        <v>1106</v>
      </c>
      <c r="B51" s="4">
        <v>-38</v>
      </c>
      <c r="C51" s="4">
        <v>-107</v>
      </c>
    </row>
    <row r="52" spans="1:3" ht="45">
      <c r="A52" s="2" t="s">
        <v>1107</v>
      </c>
      <c r="B52" s="4">
        <v>-40</v>
      </c>
      <c r="C52" s="4">
        <v>0</v>
      </c>
    </row>
    <row r="53" spans="1:3" ht="45">
      <c r="A53" s="2" t="s">
        <v>1108</v>
      </c>
      <c r="B53" s="4">
        <v>-78</v>
      </c>
      <c r="C53" s="4">
        <v>-107</v>
      </c>
    </row>
    <row r="54" spans="1:3" ht="30">
      <c r="A54" s="2" t="s">
        <v>1082</v>
      </c>
      <c r="B54" s="4"/>
      <c r="C54" s="4"/>
    </row>
    <row r="55" spans="1:3" ht="60">
      <c r="A55" s="3" t="s">
        <v>1102</v>
      </c>
      <c r="B55" s="4"/>
      <c r="C55" s="4"/>
    </row>
    <row r="56" spans="1:3" ht="45">
      <c r="A56" s="2" t="s">
        <v>1103</v>
      </c>
      <c r="B56" s="6">
        <v>1508</v>
      </c>
      <c r="C56" s="6">
        <v>30950</v>
      </c>
    </row>
    <row r="57" spans="1:3" ht="45">
      <c r="A57" s="2" t="s">
        <v>1104</v>
      </c>
      <c r="B57" s="6">
        <v>12116</v>
      </c>
      <c r="C57" s="6">
        <v>4838</v>
      </c>
    </row>
    <row r="58" spans="1:3" ht="45">
      <c r="A58" s="2" t="s">
        <v>1105</v>
      </c>
      <c r="B58" s="6">
        <v>13624</v>
      </c>
      <c r="C58" s="6">
        <v>35788</v>
      </c>
    </row>
    <row r="59" spans="1:3" ht="45">
      <c r="A59" s="2" t="s">
        <v>1106</v>
      </c>
      <c r="B59" s="4">
        <v>-19</v>
      </c>
      <c r="C59" s="6">
        <v>-1744</v>
      </c>
    </row>
    <row r="60" spans="1:3" ht="45">
      <c r="A60" s="2" t="s">
        <v>1107</v>
      </c>
      <c r="B60" s="4">
        <v>-247</v>
      </c>
      <c r="C60" s="4">
        <v>-492</v>
      </c>
    </row>
    <row r="61" spans="1:3" ht="45">
      <c r="A61" s="2" t="s">
        <v>1108</v>
      </c>
      <c r="B61" s="4">
        <v>-266</v>
      </c>
      <c r="C61" s="6">
        <v>-2236</v>
      </c>
    </row>
    <row r="62" spans="1:3" ht="45">
      <c r="A62" s="2" t="s">
        <v>1109</v>
      </c>
      <c r="B62" s="4"/>
      <c r="C62" s="6">
        <v>1842</v>
      </c>
    </row>
    <row r="63" spans="1:3" ht="45">
      <c r="A63" s="2" t="s">
        <v>1110</v>
      </c>
      <c r="B63" s="4"/>
      <c r="C63" s="4">
        <v>0</v>
      </c>
    </row>
    <row r="64" spans="1:3" ht="45">
      <c r="A64" s="2" t="s">
        <v>1111</v>
      </c>
      <c r="B64" s="4"/>
      <c r="C64" s="6">
        <v>1842</v>
      </c>
    </row>
    <row r="65" spans="1:3" ht="45">
      <c r="A65" s="2" t="s">
        <v>1112</v>
      </c>
      <c r="B65" s="4"/>
      <c r="C65" s="4">
        <v>-27</v>
      </c>
    </row>
    <row r="66" spans="1:3" ht="45">
      <c r="A66" s="2" t="s">
        <v>1113</v>
      </c>
      <c r="B66" s="4"/>
      <c r="C66" s="4">
        <v>0</v>
      </c>
    </row>
    <row r="67" spans="1:3" ht="45">
      <c r="A67" s="2" t="s">
        <v>1114</v>
      </c>
      <c r="B67" s="4"/>
      <c r="C67" s="7">
        <v>-27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1115</v>
      </c>
      <c r="B1" s="8" t="s">
        <v>1</v>
      </c>
      <c r="C1" s="8"/>
    </row>
    <row r="2" spans="1:3" ht="30">
      <c r="A2" s="1" t="s">
        <v>27</v>
      </c>
      <c r="B2" s="1" t="s">
        <v>2</v>
      </c>
      <c r="C2" s="1" t="s">
        <v>28</v>
      </c>
    </row>
    <row r="3" spans="1:3" ht="30">
      <c r="A3" s="3" t="s">
        <v>1116</v>
      </c>
      <c r="B3" s="4"/>
      <c r="C3" s="4"/>
    </row>
    <row r="4" spans="1:3" ht="60">
      <c r="A4" s="2" t="s">
        <v>1117</v>
      </c>
      <c r="B4" s="206">
        <v>0.75</v>
      </c>
      <c r="C4" s="4"/>
    </row>
    <row r="5" spans="1:3" ht="30">
      <c r="A5" s="2" t="s">
        <v>1118</v>
      </c>
      <c r="B5" s="7">
        <v>226</v>
      </c>
      <c r="C5" s="7">
        <v>82</v>
      </c>
    </row>
    <row r="6" spans="1:3">
      <c r="A6" s="2" t="s">
        <v>1119</v>
      </c>
      <c r="B6" s="6">
        <v>9484</v>
      </c>
      <c r="C6" s="6">
        <v>4661</v>
      </c>
    </row>
    <row r="7" spans="1:3">
      <c r="A7" s="2" t="s">
        <v>1120</v>
      </c>
      <c r="B7" s="4">
        <v>276</v>
      </c>
      <c r="C7" s="4">
        <v>222</v>
      </c>
    </row>
    <row r="8" spans="1:3" ht="30">
      <c r="A8" s="2" t="s">
        <v>1121</v>
      </c>
      <c r="B8" s="4">
        <v>778</v>
      </c>
      <c r="C8" s="6">
        <v>1011</v>
      </c>
    </row>
    <row r="9" spans="1:3">
      <c r="A9" s="2" t="s">
        <v>1122</v>
      </c>
      <c r="B9" s="6">
        <v>6500</v>
      </c>
      <c r="C9" s="6">
        <v>7200</v>
      </c>
    </row>
    <row r="10" spans="1:3" ht="30">
      <c r="A10" s="2" t="s">
        <v>1123</v>
      </c>
      <c r="B10" s="206">
        <v>1.0500000000000001E-2</v>
      </c>
      <c r="C10" s="206">
        <v>1.26E-2</v>
      </c>
    </row>
    <row r="11" spans="1:3" ht="30">
      <c r="A11" s="2" t="s">
        <v>1124</v>
      </c>
      <c r="B11" s="6">
        <v>14738</v>
      </c>
      <c r="C11" s="6">
        <v>19906</v>
      </c>
    </row>
    <row r="12" spans="1:3">
      <c r="A12" s="2" t="s">
        <v>1125</v>
      </c>
      <c r="B12" s="4"/>
      <c r="C12" s="4"/>
    </row>
    <row r="13" spans="1:3" ht="30">
      <c r="A13" s="3" t="s">
        <v>1116</v>
      </c>
      <c r="B13" s="4"/>
      <c r="C13" s="4"/>
    </row>
    <row r="14" spans="1:3">
      <c r="A14" s="2" t="s">
        <v>1126</v>
      </c>
      <c r="B14" s="4">
        <v>1</v>
      </c>
      <c r="C14" s="4">
        <v>4</v>
      </c>
    </row>
    <row r="15" spans="1:3">
      <c r="A15" s="2" t="s">
        <v>1127</v>
      </c>
      <c r="B15" s="6">
        <v>2364</v>
      </c>
      <c r="C15" s="6">
        <v>2922</v>
      </c>
    </row>
    <row r="16" spans="1:3">
      <c r="A16" s="2" t="s">
        <v>1128</v>
      </c>
      <c r="B16" s="4"/>
      <c r="C16" s="4"/>
    </row>
    <row r="17" spans="1:3" ht="30">
      <c r="A17" s="3" t="s">
        <v>1116</v>
      </c>
      <c r="B17" s="4"/>
      <c r="C17" s="4"/>
    </row>
    <row r="18" spans="1:3">
      <c r="A18" s="2" t="s">
        <v>1119</v>
      </c>
      <c r="B18" s="4">
        <v>201</v>
      </c>
      <c r="C18" s="4">
        <v>570</v>
      </c>
    </row>
    <row r="19" spans="1:3">
      <c r="A19" s="2" t="s">
        <v>1122</v>
      </c>
      <c r="B19" s="4">
        <v>479</v>
      </c>
      <c r="C19" s="4">
        <v>544</v>
      </c>
    </row>
    <row r="20" spans="1:3" ht="30">
      <c r="A20" s="2" t="s">
        <v>1124</v>
      </c>
      <c r="B20" s="4">
        <v>707</v>
      </c>
      <c r="C20" s="6">
        <v>1570</v>
      </c>
    </row>
    <row r="21" spans="1:3" ht="30">
      <c r="A21" s="2" t="s">
        <v>1129</v>
      </c>
      <c r="B21" s="4"/>
      <c r="C21" s="4"/>
    </row>
    <row r="22" spans="1:3" ht="30">
      <c r="A22" s="3" t="s">
        <v>1116</v>
      </c>
      <c r="B22" s="4"/>
      <c r="C22" s="4"/>
    </row>
    <row r="23" spans="1:3" ht="30">
      <c r="A23" s="2" t="s">
        <v>1130</v>
      </c>
      <c r="B23" s="206">
        <v>-0.18</v>
      </c>
      <c r="C23" s="4"/>
    </row>
    <row r="24" spans="1:3" ht="45">
      <c r="A24" s="2" t="s">
        <v>1131</v>
      </c>
      <c r="B24" s="4"/>
      <c r="C24" s="4"/>
    </row>
    <row r="25" spans="1:3" ht="30">
      <c r="A25" s="3" t="s">
        <v>1116</v>
      </c>
      <c r="B25" s="4"/>
      <c r="C25" s="4"/>
    </row>
    <row r="26" spans="1:3" ht="30">
      <c r="A26" s="2" t="s">
        <v>1132</v>
      </c>
      <c r="B26" s="6">
        <v>-6651</v>
      </c>
      <c r="C26" s="4"/>
    </row>
    <row r="27" spans="1:3">
      <c r="A27" s="2" t="s">
        <v>1133</v>
      </c>
      <c r="B27" s="6">
        <v>30876</v>
      </c>
      <c r="C27" s="6">
        <v>37527</v>
      </c>
    </row>
    <row r="28" spans="1:3">
      <c r="A28" s="2" t="s">
        <v>1134</v>
      </c>
      <c r="B28" s="4"/>
      <c r="C28" s="4"/>
    </row>
    <row r="29" spans="1:3" ht="30">
      <c r="A29" s="3" t="s">
        <v>1116</v>
      </c>
      <c r="B29" s="4"/>
      <c r="C29" s="4"/>
    </row>
    <row r="30" spans="1:3">
      <c r="A30" s="2" t="s">
        <v>1122</v>
      </c>
      <c r="B30" s="6">
        <v>2926</v>
      </c>
      <c r="C30" s="6">
        <v>2587</v>
      </c>
    </row>
    <row r="31" spans="1:3" ht="30">
      <c r="A31" s="2" t="s">
        <v>1124</v>
      </c>
      <c r="B31" s="6">
        <v>10643</v>
      </c>
      <c r="C31" s="6">
        <v>9720</v>
      </c>
    </row>
    <row r="32" spans="1:3">
      <c r="A32" s="2" t="s">
        <v>1135</v>
      </c>
      <c r="B32" s="4"/>
      <c r="C32" s="4"/>
    </row>
    <row r="33" spans="1:3" ht="30">
      <c r="A33" s="3" t="s">
        <v>1116</v>
      </c>
      <c r="B33" s="4"/>
      <c r="C33" s="4"/>
    </row>
    <row r="34" spans="1:3" ht="30">
      <c r="A34" s="2" t="s">
        <v>1136</v>
      </c>
      <c r="B34" s="206">
        <v>0.42</v>
      </c>
      <c r="C34" s="4"/>
    </row>
    <row r="35" spans="1:3">
      <c r="A35" s="2" t="s">
        <v>1119</v>
      </c>
      <c r="B35" s="6">
        <v>2424</v>
      </c>
      <c r="C35" s="4">
        <v>0</v>
      </c>
    </row>
    <row r="36" spans="1:3">
      <c r="A36" s="2" t="s">
        <v>1137</v>
      </c>
      <c r="B36" s="4"/>
      <c r="C36" s="4"/>
    </row>
    <row r="37" spans="1:3" ht="30">
      <c r="A37" s="3" t="s">
        <v>1116</v>
      </c>
      <c r="B37" s="4"/>
      <c r="C37" s="4"/>
    </row>
    <row r="38" spans="1:3" ht="30">
      <c r="A38" s="2" t="s">
        <v>1136</v>
      </c>
      <c r="B38" s="206">
        <v>0.5</v>
      </c>
      <c r="C38" s="4"/>
    </row>
    <row r="39" spans="1:3">
      <c r="A39" s="2" t="s">
        <v>1119</v>
      </c>
      <c r="B39" s="6">
        <v>3027</v>
      </c>
      <c r="C39" s="4">
        <v>20</v>
      </c>
    </row>
    <row r="40" spans="1:3">
      <c r="A40" s="2" t="s">
        <v>1138</v>
      </c>
      <c r="B40" s="4"/>
      <c r="C40" s="4"/>
    </row>
    <row r="41" spans="1:3" ht="30">
      <c r="A41" s="3" t="s">
        <v>1116</v>
      </c>
      <c r="B41" s="4"/>
      <c r="C41" s="4"/>
    </row>
    <row r="42" spans="1:3">
      <c r="A42" s="2" t="s">
        <v>1122</v>
      </c>
      <c r="B42" s="4">
        <v>62</v>
      </c>
      <c r="C42" s="4"/>
    </row>
    <row r="43" spans="1:3">
      <c r="A43" s="2" t="s">
        <v>1139</v>
      </c>
      <c r="B43" s="4"/>
      <c r="C43" s="4"/>
    </row>
    <row r="44" spans="1:3" ht="30">
      <c r="A44" s="3" t="s">
        <v>1116</v>
      </c>
      <c r="B44" s="4"/>
      <c r="C44" s="4"/>
    </row>
    <row r="45" spans="1:3">
      <c r="A45" s="2" t="s">
        <v>1122</v>
      </c>
      <c r="B45" s="7">
        <v>6400</v>
      </c>
      <c r="C4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1140</v>
      </c>
      <c r="B1" s="8" t="s">
        <v>2</v>
      </c>
      <c r="C1" s="8" t="s">
        <v>28</v>
      </c>
    </row>
    <row r="2" spans="1:3" ht="30">
      <c r="A2" s="1" t="s">
        <v>27</v>
      </c>
      <c r="B2" s="8"/>
      <c r="C2" s="8"/>
    </row>
    <row r="3" spans="1:3" ht="30">
      <c r="A3" s="3" t="s">
        <v>1116</v>
      </c>
      <c r="B3" s="4"/>
      <c r="C3" s="4"/>
    </row>
    <row r="4" spans="1:3">
      <c r="A4" s="2" t="s">
        <v>386</v>
      </c>
      <c r="B4" s="7">
        <v>618272</v>
      </c>
      <c r="C4" s="7">
        <v>570360</v>
      </c>
    </row>
    <row r="5" spans="1:3">
      <c r="A5" s="2" t="s">
        <v>384</v>
      </c>
      <c r="B5" s="4">
        <v>-89</v>
      </c>
      <c r="C5" s="4">
        <v>42</v>
      </c>
    </row>
    <row r="6" spans="1:3">
      <c r="A6" s="2" t="s">
        <v>387</v>
      </c>
      <c r="B6" s="6">
        <v>-6500</v>
      </c>
      <c r="C6" s="6">
        <v>-7200</v>
      </c>
    </row>
    <row r="7" spans="1:3">
      <c r="A7" s="2" t="s">
        <v>1141</v>
      </c>
      <c r="B7" s="6">
        <v>611772</v>
      </c>
      <c r="C7" s="6">
        <v>563160</v>
      </c>
    </row>
    <row r="8" spans="1:3">
      <c r="A8" s="2" t="s">
        <v>1128</v>
      </c>
      <c r="B8" s="4"/>
      <c r="C8" s="4"/>
    </row>
    <row r="9" spans="1:3" ht="30">
      <c r="A9" s="3" t="s">
        <v>1116</v>
      </c>
      <c r="B9" s="4"/>
      <c r="C9" s="4"/>
    </row>
    <row r="10" spans="1:3">
      <c r="A10" s="2" t="s">
        <v>386</v>
      </c>
      <c r="B10" s="6">
        <v>84203</v>
      </c>
      <c r="C10" s="6">
        <v>88119</v>
      </c>
    </row>
    <row r="11" spans="1:3">
      <c r="A11" s="2" t="s">
        <v>387</v>
      </c>
      <c r="B11" s="4">
        <v>-479</v>
      </c>
      <c r="C11" s="4">
        <v>-544</v>
      </c>
    </row>
    <row r="12" spans="1:3">
      <c r="A12" s="2" t="s">
        <v>1134</v>
      </c>
      <c r="B12" s="4"/>
      <c r="C12" s="4"/>
    </row>
    <row r="13" spans="1:3" ht="30">
      <c r="A13" s="3" t="s">
        <v>1116</v>
      </c>
      <c r="B13" s="4"/>
      <c r="C13" s="4"/>
    </row>
    <row r="14" spans="1:3">
      <c r="A14" s="2" t="s">
        <v>386</v>
      </c>
      <c r="B14" s="6">
        <v>291384</v>
      </c>
      <c r="C14" s="6">
        <v>278215</v>
      </c>
    </row>
    <row r="15" spans="1:3">
      <c r="A15" s="2" t="s">
        <v>387</v>
      </c>
      <c r="B15" s="6">
        <v>-2926</v>
      </c>
      <c r="C15" s="6">
        <v>-2587</v>
      </c>
    </row>
    <row r="16" spans="1:3">
      <c r="A16" s="2" t="s">
        <v>1142</v>
      </c>
      <c r="B16" s="4"/>
      <c r="C16" s="4"/>
    </row>
    <row r="17" spans="1:3" ht="30">
      <c r="A17" s="3" t="s">
        <v>1116</v>
      </c>
      <c r="B17" s="4"/>
      <c r="C17" s="4"/>
    </row>
    <row r="18" spans="1:3">
      <c r="A18" s="2" t="s">
        <v>386</v>
      </c>
      <c r="B18" s="6">
        <v>54802</v>
      </c>
      <c r="C18" s="6">
        <v>44368</v>
      </c>
    </row>
    <row r="19" spans="1:3">
      <c r="A19" s="2" t="s">
        <v>387</v>
      </c>
      <c r="B19" s="6">
        <v>-2131</v>
      </c>
      <c r="C19" s="6">
        <v>-2894</v>
      </c>
    </row>
    <row r="20" spans="1:3">
      <c r="A20" s="2" t="s">
        <v>1143</v>
      </c>
      <c r="B20" s="4"/>
      <c r="C20" s="4"/>
    </row>
    <row r="21" spans="1:3" ht="30">
      <c r="A21" s="3" t="s">
        <v>1116</v>
      </c>
      <c r="B21" s="4"/>
      <c r="C21" s="4"/>
    </row>
    <row r="22" spans="1:3">
      <c r="A22" s="2" t="s">
        <v>386</v>
      </c>
      <c r="B22" s="6">
        <v>183752</v>
      </c>
      <c r="C22" s="6">
        <v>155280</v>
      </c>
    </row>
    <row r="23" spans="1:3">
      <c r="A23" s="2" t="s">
        <v>387</v>
      </c>
      <c r="B23" s="4">
        <v>-727</v>
      </c>
      <c r="C23" s="6">
        <v>-1081</v>
      </c>
    </row>
    <row r="24" spans="1:3">
      <c r="A24" s="2" t="s">
        <v>1144</v>
      </c>
      <c r="B24" s="4"/>
      <c r="C24" s="4"/>
    </row>
    <row r="25" spans="1:3" ht="30">
      <c r="A25" s="3" t="s">
        <v>1116</v>
      </c>
      <c r="B25" s="4"/>
      <c r="C25" s="4"/>
    </row>
    <row r="26" spans="1:3">
      <c r="A26" s="2" t="s">
        <v>386</v>
      </c>
      <c r="B26" s="6">
        <v>4220</v>
      </c>
      <c r="C26" s="6">
        <v>4336</v>
      </c>
    </row>
    <row r="27" spans="1:3">
      <c r="A27" s="2" t="s">
        <v>387</v>
      </c>
      <c r="B27" s="7">
        <v>-41</v>
      </c>
      <c r="C27" s="7">
        <v>-50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1145</v>
      </c>
      <c r="B1" s="8" t="s">
        <v>1</v>
      </c>
      <c r="C1" s="8"/>
    </row>
    <row r="2" spans="1:3" ht="30">
      <c r="A2" s="1" t="s">
        <v>27</v>
      </c>
      <c r="B2" s="1" t="s">
        <v>2</v>
      </c>
      <c r="C2" s="1" t="s">
        <v>28</v>
      </c>
    </row>
    <row r="3" spans="1:3" ht="30">
      <c r="A3" s="3" t="s">
        <v>375</v>
      </c>
      <c r="B3" s="4"/>
      <c r="C3" s="4"/>
    </row>
    <row r="4" spans="1:3">
      <c r="A4" s="2" t="s">
        <v>1146</v>
      </c>
      <c r="B4" s="7">
        <v>24171</v>
      </c>
      <c r="C4" s="7">
        <v>38480</v>
      </c>
    </row>
    <row r="5" spans="1:3">
      <c r="A5" s="2" t="s">
        <v>409</v>
      </c>
      <c r="B5" s="6">
        <v>2903</v>
      </c>
      <c r="C5" s="6">
        <v>4286</v>
      </c>
    </row>
    <row r="6" spans="1:3">
      <c r="A6" s="2" t="s">
        <v>410</v>
      </c>
      <c r="B6" s="6">
        <v>-8128</v>
      </c>
      <c r="C6" s="6">
        <v>-18595</v>
      </c>
    </row>
    <row r="7" spans="1:3">
      <c r="A7" s="2" t="s">
        <v>1147</v>
      </c>
      <c r="B7" s="7">
        <v>18946</v>
      </c>
      <c r="C7" s="7">
        <v>24171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cols>
    <col min="1" max="1" width="36.5703125" bestFit="1" customWidth="1"/>
    <col min="2" max="3" width="12.28515625" bestFit="1" customWidth="1"/>
  </cols>
  <sheetData>
    <row r="1" spans="1:3" ht="60">
      <c r="A1" s="1" t="s">
        <v>1148</v>
      </c>
      <c r="B1" s="1" t="s">
        <v>2</v>
      </c>
      <c r="C1" s="1" t="s">
        <v>28</v>
      </c>
    </row>
    <row r="2" spans="1:3" ht="30">
      <c r="A2" s="3" t="s">
        <v>1149</v>
      </c>
      <c r="B2" s="4"/>
      <c r="C2" s="4"/>
    </row>
    <row r="3" spans="1:3">
      <c r="A3" s="2" t="s">
        <v>415</v>
      </c>
      <c r="B3" s="7">
        <v>65000</v>
      </c>
      <c r="C3" s="7">
        <v>881000</v>
      </c>
    </row>
    <row r="4" spans="1:3">
      <c r="A4" s="2" t="s">
        <v>416</v>
      </c>
      <c r="B4" s="6">
        <v>3481000</v>
      </c>
      <c r="C4" s="6">
        <v>176000</v>
      </c>
    </row>
    <row r="5" spans="1:3">
      <c r="A5" s="2" t="s">
        <v>417</v>
      </c>
      <c r="B5" s="6">
        <v>5938000</v>
      </c>
      <c r="C5" s="6">
        <v>3604000</v>
      </c>
    </row>
    <row r="6" spans="1:3">
      <c r="A6" s="2" t="s">
        <v>418</v>
      </c>
      <c r="B6" s="6">
        <v>9484000</v>
      </c>
      <c r="C6" s="6">
        <v>4661000</v>
      </c>
    </row>
    <row r="7" spans="1:3">
      <c r="A7" s="2" t="s">
        <v>419</v>
      </c>
      <c r="B7" s="6">
        <v>608788000</v>
      </c>
      <c r="C7" s="6">
        <v>565699000</v>
      </c>
    </row>
    <row r="8" spans="1:3">
      <c r="A8" s="2" t="s">
        <v>1150</v>
      </c>
      <c r="B8" s="6">
        <v>618272000</v>
      </c>
      <c r="C8" s="6">
        <v>570360000</v>
      </c>
    </row>
    <row r="9" spans="1:3" ht="30">
      <c r="A9" s="2" t="s">
        <v>1151</v>
      </c>
      <c r="B9" s="6">
        <v>2323000</v>
      </c>
      <c r="C9" s="4">
        <v>0</v>
      </c>
    </row>
    <row r="10" spans="1:3" ht="30">
      <c r="A10" s="2" t="s">
        <v>1152</v>
      </c>
      <c r="B10" s="6">
        <v>2800000</v>
      </c>
      <c r="C10" s="4"/>
    </row>
    <row r="11" spans="1:3" ht="30">
      <c r="A11" s="2" t="s">
        <v>1153</v>
      </c>
      <c r="B11" s="206">
        <v>0.8</v>
      </c>
      <c r="C11" s="4"/>
    </row>
    <row r="12" spans="1:3" ht="30">
      <c r="A12" s="2" t="s">
        <v>1154</v>
      </c>
      <c r="B12" s="6">
        <v>2100000</v>
      </c>
      <c r="C12" s="4"/>
    </row>
    <row r="13" spans="1:3" ht="45">
      <c r="A13" s="2" t="s">
        <v>1155</v>
      </c>
      <c r="B13" s="206">
        <v>0.91</v>
      </c>
      <c r="C13" s="4"/>
    </row>
    <row r="14" spans="1:3">
      <c r="A14" s="2" t="s">
        <v>1128</v>
      </c>
      <c r="B14" s="4"/>
      <c r="C14" s="4"/>
    </row>
    <row r="15" spans="1:3" ht="30">
      <c r="A15" s="3" t="s">
        <v>1149</v>
      </c>
      <c r="B15" s="4"/>
      <c r="C15" s="4"/>
    </row>
    <row r="16" spans="1:3">
      <c r="A16" s="2" t="s">
        <v>415</v>
      </c>
      <c r="B16" s="4">
        <v>0</v>
      </c>
      <c r="C16" s="6">
        <v>186000</v>
      </c>
    </row>
    <row r="17" spans="1:3">
      <c r="A17" s="2" t="s">
        <v>416</v>
      </c>
      <c r="B17" s="4">
        <v>0</v>
      </c>
      <c r="C17" s="4">
        <v>0</v>
      </c>
    </row>
    <row r="18" spans="1:3">
      <c r="A18" s="2" t="s">
        <v>417</v>
      </c>
      <c r="B18" s="6">
        <v>201000</v>
      </c>
      <c r="C18" s="6">
        <v>384000</v>
      </c>
    </row>
    <row r="19" spans="1:3">
      <c r="A19" s="2" t="s">
        <v>418</v>
      </c>
      <c r="B19" s="6">
        <v>201000</v>
      </c>
      <c r="C19" s="6">
        <v>570000</v>
      </c>
    </row>
    <row r="20" spans="1:3">
      <c r="A20" s="2" t="s">
        <v>419</v>
      </c>
      <c r="B20" s="6">
        <v>84002000</v>
      </c>
      <c r="C20" s="6">
        <v>87549000</v>
      </c>
    </row>
    <row r="21" spans="1:3">
      <c r="A21" s="2" t="s">
        <v>1150</v>
      </c>
      <c r="B21" s="6">
        <v>84203000</v>
      </c>
      <c r="C21" s="6">
        <v>88119000</v>
      </c>
    </row>
    <row r="22" spans="1:3" ht="30">
      <c r="A22" s="2" t="s">
        <v>1151</v>
      </c>
      <c r="B22" s="4">
        <v>0</v>
      </c>
      <c r="C22" s="4">
        <v>0</v>
      </c>
    </row>
    <row r="23" spans="1:3">
      <c r="A23" s="2" t="s">
        <v>1135</v>
      </c>
      <c r="B23" s="4"/>
      <c r="C23" s="4"/>
    </row>
    <row r="24" spans="1:3" ht="30">
      <c r="A24" s="3" t="s">
        <v>1149</v>
      </c>
      <c r="B24" s="4"/>
      <c r="C24" s="4"/>
    </row>
    <row r="25" spans="1:3">
      <c r="A25" s="2" t="s">
        <v>415</v>
      </c>
      <c r="B25" s="4">
        <v>0</v>
      </c>
      <c r="C25" s="4">
        <v>0</v>
      </c>
    </row>
    <row r="26" spans="1:3">
      <c r="A26" s="2" t="s">
        <v>416</v>
      </c>
      <c r="B26" s="6">
        <v>1021000</v>
      </c>
      <c r="C26" s="4">
        <v>0</v>
      </c>
    </row>
    <row r="27" spans="1:3">
      <c r="A27" s="2" t="s">
        <v>417</v>
      </c>
      <c r="B27" s="6">
        <v>1403000</v>
      </c>
      <c r="C27" s="4">
        <v>0</v>
      </c>
    </row>
    <row r="28" spans="1:3">
      <c r="A28" s="2" t="s">
        <v>418</v>
      </c>
      <c r="B28" s="6">
        <v>2424000</v>
      </c>
      <c r="C28" s="4">
        <v>0</v>
      </c>
    </row>
    <row r="29" spans="1:3">
      <c r="A29" s="2" t="s">
        <v>419</v>
      </c>
      <c r="B29" s="6">
        <v>118681000</v>
      </c>
      <c r="C29" s="6">
        <v>116137000</v>
      </c>
    </row>
    <row r="30" spans="1:3">
      <c r="A30" s="2" t="s">
        <v>1150</v>
      </c>
      <c r="B30" s="6">
        <v>121105000</v>
      </c>
      <c r="C30" s="6">
        <v>116137000</v>
      </c>
    </row>
    <row r="31" spans="1:3" ht="30">
      <c r="A31" s="2" t="s">
        <v>1151</v>
      </c>
      <c r="B31" s="6">
        <v>1403000</v>
      </c>
      <c r="C31" s="4">
        <v>0</v>
      </c>
    </row>
    <row r="32" spans="1:3">
      <c r="A32" s="2" t="s">
        <v>1137</v>
      </c>
      <c r="B32" s="4"/>
      <c r="C32" s="4"/>
    </row>
    <row r="33" spans="1:3" ht="30">
      <c r="A33" s="3" t="s">
        <v>1149</v>
      </c>
      <c r="B33" s="4"/>
      <c r="C33" s="4"/>
    </row>
    <row r="34" spans="1:3">
      <c r="A34" s="2" t="s">
        <v>415</v>
      </c>
      <c r="B34" s="4">
        <v>0</v>
      </c>
      <c r="C34" s="4">
        <v>0</v>
      </c>
    </row>
    <row r="35" spans="1:3">
      <c r="A35" s="2" t="s">
        <v>416</v>
      </c>
      <c r="B35" s="6">
        <v>1961000</v>
      </c>
      <c r="C35" s="6">
        <v>20000</v>
      </c>
    </row>
    <row r="36" spans="1:3">
      <c r="A36" s="2" t="s">
        <v>417</v>
      </c>
      <c r="B36" s="6">
        <v>1066000</v>
      </c>
      <c r="C36" s="4">
        <v>0</v>
      </c>
    </row>
    <row r="37" spans="1:3">
      <c r="A37" s="2" t="s">
        <v>418</v>
      </c>
      <c r="B37" s="6">
        <v>3027000</v>
      </c>
      <c r="C37" s="6">
        <v>20000</v>
      </c>
    </row>
    <row r="38" spans="1:3">
      <c r="A38" s="2" t="s">
        <v>419</v>
      </c>
      <c r="B38" s="6">
        <v>141219000</v>
      </c>
      <c r="C38" s="6">
        <v>137319000</v>
      </c>
    </row>
    <row r="39" spans="1:3">
      <c r="A39" s="2" t="s">
        <v>1150</v>
      </c>
      <c r="B39" s="6">
        <v>144246000</v>
      </c>
      <c r="C39" s="6">
        <v>137339000</v>
      </c>
    </row>
    <row r="40" spans="1:3" ht="30">
      <c r="A40" s="2" t="s">
        <v>1151</v>
      </c>
      <c r="B40" s="6">
        <v>364000</v>
      </c>
      <c r="C40" s="4">
        <v>0</v>
      </c>
    </row>
    <row r="41" spans="1:3">
      <c r="A41" s="2" t="s">
        <v>1156</v>
      </c>
      <c r="B41" s="4"/>
      <c r="C41" s="4"/>
    </row>
    <row r="42" spans="1:3" ht="30">
      <c r="A42" s="3" t="s">
        <v>1149</v>
      </c>
      <c r="B42" s="4"/>
      <c r="C42" s="4"/>
    </row>
    <row r="43" spans="1:3">
      <c r="A43" s="2" t="s">
        <v>415</v>
      </c>
      <c r="B43" s="4">
        <v>0</v>
      </c>
      <c r="C43" s="4">
        <v>0</v>
      </c>
    </row>
    <row r="44" spans="1:3">
      <c r="A44" s="2" t="s">
        <v>416</v>
      </c>
      <c r="B44" s="4">
        <v>0</v>
      </c>
      <c r="C44" s="4">
        <v>0</v>
      </c>
    </row>
    <row r="45" spans="1:3">
      <c r="A45" s="2" t="s">
        <v>417</v>
      </c>
      <c r="B45" s="4">
        <v>0</v>
      </c>
      <c r="C45" s="4">
        <v>0</v>
      </c>
    </row>
    <row r="46" spans="1:3">
      <c r="A46" s="2" t="s">
        <v>418</v>
      </c>
      <c r="B46" s="4">
        <v>0</v>
      </c>
      <c r="C46" s="4">
        <v>0</v>
      </c>
    </row>
    <row r="47" spans="1:3">
      <c r="A47" s="2" t="s">
        <v>419</v>
      </c>
      <c r="B47" s="6">
        <v>26033000</v>
      </c>
      <c r="C47" s="6">
        <v>24739000</v>
      </c>
    </row>
    <row r="48" spans="1:3">
      <c r="A48" s="2" t="s">
        <v>1150</v>
      </c>
      <c r="B48" s="6">
        <v>26033000</v>
      </c>
      <c r="C48" s="6">
        <v>24739000</v>
      </c>
    </row>
    <row r="49" spans="1:3" ht="30">
      <c r="A49" s="2" t="s">
        <v>1151</v>
      </c>
      <c r="B49" s="4">
        <v>0</v>
      </c>
      <c r="C49" s="4">
        <v>0</v>
      </c>
    </row>
    <row r="50" spans="1:3" ht="30">
      <c r="A50" s="2" t="s">
        <v>1157</v>
      </c>
      <c r="B50" s="4"/>
      <c r="C50" s="4"/>
    </row>
    <row r="51" spans="1:3" ht="30">
      <c r="A51" s="3" t="s">
        <v>1149</v>
      </c>
      <c r="B51" s="4"/>
      <c r="C51" s="4"/>
    </row>
    <row r="52" spans="1:3">
      <c r="A52" s="2" t="s">
        <v>415</v>
      </c>
      <c r="B52" s="6">
        <v>14000</v>
      </c>
      <c r="C52" s="6">
        <v>5000</v>
      </c>
    </row>
    <row r="53" spans="1:3">
      <c r="A53" s="2" t="s">
        <v>416</v>
      </c>
      <c r="B53" s="4">
        <v>0</v>
      </c>
      <c r="C53" s="4">
        <v>0</v>
      </c>
    </row>
    <row r="54" spans="1:3">
      <c r="A54" s="2" t="s">
        <v>417</v>
      </c>
      <c r="B54" s="6">
        <v>556000</v>
      </c>
      <c r="C54" s="4">
        <v>0</v>
      </c>
    </row>
    <row r="55" spans="1:3">
      <c r="A55" s="2" t="s">
        <v>418</v>
      </c>
      <c r="B55" s="6">
        <v>570000</v>
      </c>
      <c r="C55" s="6">
        <v>5000</v>
      </c>
    </row>
    <row r="56" spans="1:3">
      <c r="A56" s="2" t="s">
        <v>419</v>
      </c>
      <c r="B56" s="6">
        <v>19120000</v>
      </c>
      <c r="C56" s="6">
        <v>17434000</v>
      </c>
    </row>
    <row r="57" spans="1:3">
      <c r="A57" s="2" t="s">
        <v>1150</v>
      </c>
      <c r="B57" s="6">
        <v>19690000</v>
      </c>
      <c r="C57" s="6">
        <v>17439000</v>
      </c>
    </row>
    <row r="58" spans="1:3" ht="30">
      <c r="A58" s="2" t="s">
        <v>1151</v>
      </c>
      <c r="B58" s="6">
        <v>556000</v>
      </c>
      <c r="C58" s="4">
        <v>0</v>
      </c>
    </row>
    <row r="59" spans="1:3" ht="30">
      <c r="A59" s="2" t="s">
        <v>1158</v>
      </c>
      <c r="B59" s="4"/>
      <c r="C59" s="4"/>
    </row>
    <row r="60" spans="1:3" ht="30">
      <c r="A60" s="3" t="s">
        <v>1149</v>
      </c>
      <c r="B60" s="4"/>
      <c r="C60" s="4"/>
    </row>
    <row r="61" spans="1:3">
      <c r="A61" s="2" t="s">
        <v>415</v>
      </c>
      <c r="B61" s="4">
        <v>0</v>
      </c>
      <c r="C61" s="4">
        <v>0</v>
      </c>
    </row>
    <row r="62" spans="1:3">
      <c r="A62" s="2" t="s">
        <v>416</v>
      </c>
      <c r="B62" s="4">
        <v>0</v>
      </c>
      <c r="C62" s="4">
        <v>0</v>
      </c>
    </row>
    <row r="63" spans="1:3">
      <c r="A63" s="2" t="s">
        <v>417</v>
      </c>
      <c r="B63" s="6">
        <v>2030000</v>
      </c>
      <c r="C63" s="6">
        <v>3161000</v>
      </c>
    </row>
    <row r="64" spans="1:3">
      <c r="A64" s="2" t="s">
        <v>418</v>
      </c>
      <c r="B64" s="6">
        <v>2030000</v>
      </c>
      <c r="C64" s="6">
        <v>3161000</v>
      </c>
    </row>
    <row r="65" spans="1:3">
      <c r="A65" s="2" t="s">
        <v>419</v>
      </c>
      <c r="B65" s="6">
        <v>31804000</v>
      </c>
      <c r="C65" s="6">
        <v>22285000</v>
      </c>
    </row>
    <row r="66" spans="1:3">
      <c r="A66" s="2" t="s">
        <v>1150</v>
      </c>
      <c r="B66" s="6">
        <v>33834000</v>
      </c>
      <c r="C66" s="6">
        <v>25446000</v>
      </c>
    </row>
    <row r="67" spans="1:3" ht="30">
      <c r="A67" s="2" t="s">
        <v>1151</v>
      </c>
      <c r="B67" s="4">
        <v>0</v>
      </c>
      <c r="C67" s="4">
        <v>0</v>
      </c>
    </row>
    <row r="68" spans="1:3" ht="30">
      <c r="A68" s="2" t="s">
        <v>1159</v>
      </c>
      <c r="B68" s="4"/>
      <c r="C68" s="4"/>
    </row>
    <row r="69" spans="1:3" ht="30">
      <c r="A69" s="3" t="s">
        <v>1149</v>
      </c>
      <c r="B69" s="4"/>
      <c r="C69" s="4"/>
    </row>
    <row r="70" spans="1:3">
      <c r="A70" s="2" t="s">
        <v>415</v>
      </c>
      <c r="B70" s="4">
        <v>0</v>
      </c>
      <c r="C70" s="4">
        <v>0</v>
      </c>
    </row>
    <row r="71" spans="1:3">
      <c r="A71" s="2" t="s">
        <v>416</v>
      </c>
      <c r="B71" s="4">
        <v>0</v>
      </c>
      <c r="C71" s="4">
        <v>0</v>
      </c>
    </row>
    <row r="72" spans="1:3">
      <c r="A72" s="2" t="s">
        <v>417</v>
      </c>
      <c r="B72" s="4">
        <v>0</v>
      </c>
      <c r="C72" s="4">
        <v>0</v>
      </c>
    </row>
    <row r="73" spans="1:3">
      <c r="A73" s="2" t="s">
        <v>418</v>
      </c>
      <c r="B73" s="4">
        <v>0</v>
      </c>
      <c r="C73" s="4">
        <v>0</v>
      </c>
    </row>
    <row r="74" spans="1:3">
      <c r="A74" s="2" t="s">
        <v>419</v>
      </c>
      <c r="B74" s="6">
        <v>1278000</v>
      </c>
      <c r="C74" s="6">
        <v>1483000</v>
      </c>
    </row>
    <row r="75" spans="1:3">
      <c r="A75" s="2" t="s">
        <v>1150</v>
      </c>
      <c r="B75" s="6">
        <v>1278000</v>
      </c>
      <c r="C75" s="6">
        <v>1483000</v>
      </c>
    </row>
    <row r="76" spans="1:3" ht="30">
      <c r="A76" s="2" t="s">
        <v>1151</v>
      </c>
      <c r="B76" s="4">
        <v>0</v>
      </c>
      <c r="C76" s="4">
        <v>0</v>
      </c>
    </row>
    <row r="77" spans="1:3" ht="30">
      <c r="A77" s="2" t="s">
        <v>1160</v>
      </c>
      <c r="B77" s="4"/>
      <c r="C77" s="4"/>
    </row>
    <row r="78" spans="1:3" ht="30">
      <c r="A78" s="3" t="s">
        <v>1149</v>
      </c>
      <c r="B78" s="4"/>
      <c r="C78" s="4"/>
    </row>
    <row r="79" spans="1:3">
      <c r="A79" s="2" t="s">
        <v>415</v>
      </c>
      <c r="B79" s="4">
        <v>0</v>
      </c>
      <c r="C79" s="6">
        <v>449000</v>
      </c>
    </row>
    <row r="80" spans="1:3">
      <c r="A80" s="2" t="s">
        <v>416</v>
      </c>
      <c r="B80" s="4">
        <v>0</v>
      </c>
      <c r="C80" s="4">
        <v>0</v>
      </c>
    </row>
    <row r="81" spans="1:3">
      <c r="A81" s="2" t="s">
        <v>417</v>
      </c>
      <c r="B81" s="4">
        <v>0</v>
      </c>
      <c r="C81" s="6">
        <v>54000</v>
      </c>
    </row>
    <row r="82" spans="1:3">
      <c r="A82" s="2" t="s">
        <v>418</v>
      </c>
      <c r="B82" s="4">
        <v>0</v>
      </c>
      <c r="C82" s="6">
        <v>503000</v>
      </c>
    </row>
    <row r="83" spans="1:3">
      <c r="A83" s="2" t="s">
        <v>419</v>
      </c>
      <c r="B83" s="6">
        <v>28895000</v>
      </c>
      <c r="C83" s="6">
        <v>26731000</v>
      </c>
    </row>
    <row r="84" spans="1:3">
      <c r="A84" s="2" t="s">
        <v>1150</v>
      </c>
      <c r="B84" s="6">
        <v>28895000</v>
      </c>
      <c r="C84" s="6">
        <v>27234000</v>
      </c>
    </row>
    <row r="85" spans="1:3" ht="30">
      <c r="A85" s="2" t="s">
        <v>1151</v>
      </c>
      <c r="B85" s="4">
        <v>0</v>
      </c>
      <c r="C85" s="4">
        <v>0</v>
      </c>
    </row>
    <row r="86" spans="1:3" ht="30">
      <c r="A86" s="2" t="s">
        <v>1161</v>
      </c>
      <c r="B86" s="4"/>
      <c r="C86" s="4"/>
    </row>
    <row r="87" spans="1:3" ht="30">
      <c r="A87" s="3" t="s">
        <v>1149</v>
      </c>
      <c r="B87" s="4"/>
      <c r="C87" s="4"/>
    </row>
    <row r="88" spans="1:3">
      <c r="A88" s="2" t="s">
        <v>415</v>
      </c>
      <c r="B88" s="4">
        <v>0</v>
      </c>
      <c r="C88" s="6">
        <v>174000</v>
      </c>
    </row>
    <row r="89" spans="1:3">
      <c r="A89" s="2" t="s">
        <v>416</v>
      </c>
      <c r="B89" s="6">
        <v>480000</v>
      </c>
      <c r="C89" s="6">
        <v>156000</v>
      </c>
    </row>
    <row r="90" spans="1:3">
      <c r="A90" s="2" t="s">
        <v>417</v>
      </c>
      <c r="B90" s="6">
        <v>682000</v>
      </c>
      <c r="C90" s="4">
        <v>0</v>
      </c>
    </row>
    <row r="91" spans="1:3">
      <c r="A91" s="2" t="s">
        <v>418</v>
      </c>
      <c r="B91" s="6">
        <v>1162000</v>
      </c>
      <c r="C91" s="6">
        <v>330000</v>
      </c>
    </row>
    <row r="92" spans="1:3">
      <c r="A92" s="2" t="s">
        <v>419</v>
      </c>
      <c r="B92" s="6">
        <v>145403000</v>
      </c>
      <c r="C92" s="6">
        <v>119736000</v>
      </c>
    </row>
    <row r="93" spans="1:3">
      <c r="A93" s="2" t="s">
        <v>1150</v>
      </c>
      <c r="B93" s="6">
        <v>146565000</v>
      </c>
      <c r="C93" s="6">
        <v>120066000</v>
      </c>
    </row>
    <row r="94" spans="1:3" ht="30">
      <c r="A94" s="2" t="s">
        <v>1151</v>
      </c>
      <c r="B94" s="4">
        <v>0</v>
      </c>
      <c r="C94" s="4">
        <v>0</v>
      </c>
    </row>
    <row r="95" spans="1:3" ht="30">
      <c r="A95" s="2" t="s">
        <v>1162</v>
      </c>
      <c r="B95" s="4"/>
      <c r="C95" s="4"/>
    </row>
    <row r="96" spans="1:3" ht="30">
      <c r="A96" s="3" t="s">
        <v>1149</v>
      </c>
      <c r="B96" s="4"/>
      <c r="C96" s="4"/>
    </row>
    <row r="97" spans="1:3">
      <c r="A97" s="2" t="s">
        <v>415</v>
      </c>
      <c r="B97" s="6">
        <v>21000</v>
      </c>
      <c r="C97" s="6">
        <v>44000</v>
      </c>
    </row>
    <row r="98" spans="1:3">
      <c r="A98" s="2" t="s">
        <v>416</v>
      </c>
      <c r="B98" s="6">
        <v>15000</v>
      </c>
      <c r="C98" s="4">
        <v>0</v>
      </c>
    </row>
    <row r="99" spans="1:3">
      <c r="A99" s="2" t="s">
        <v>417</v>
      </c>
      <c r="B99" s="4">
        <v>0</v>
      </c>
      <c r="C99" s="4">
        <v>0</v>
      </c>
    </row>
    <row r="100" spans="1:3">
      <c r="A100" s="2" t="s">
        <v>418</v>
      </c>
      <c r="B100" s="6">
        <v>36000</v>
      </c>
      <c r="C100" s="6">
        <v>44000</v>
      </c>
    </row>
    <row r="101" spans="1:3">
      <c r="A101" s="2" t="s">
        <v>419</v>
      </c>
      <c r="B101" s="6">
        <v>8256000</v>
      </c>
      <c r="C101" s="6">
        <v>7936000</v>
      </c>
    </row>
    <row r="102" spans="1:3">
      <c r="A102" s="2" t="s">
        <v>1150</v>
      </c>
      <c r="B102" s="6">
        <v>8292000</v>
      </c>
      <c r="C102" s="6">
        <v>7980000</v>
      </c>
    </row>
    <row r="103" spans="1:3" ht="30">
      <c r="A103" s="2" t="s">
        <v>1151</v>
      </c>
      <c r="B103" s="4">
        <v>0</v>
      </c>
      <c r="C103" s="4">
        <v>0</v>
      </c>
    </row>
    <row r="104" spans="1:3">
      <c r="A104" s="2" t="s">
        <v>1163</v>
      </c>
      <c r="B104" s="4"/>
      <c r="C104" s="4"/>
    </row>
    <row r="105" spans="1:3" ht="30">
      <c r="A105" s="3" t="s">
        <v>1149</v>
      </c>
      <c r="B105" s="4"/>
      <c r="C105" s="4"/>
    </row>
    <row r="106" spans="1:3">
      <c r="A106" s="2" t="s">
        <v>415</v>
      </c>
      <c r="B106" s="6">
        <v>24000</v>
      </c>
      <c r="C106" s="6">
        <v>13000</v>
      </c>
    </row>
    <row r="107" spans="1:3">
      <c r="A107" s="2" t="s">
        <v>416</v>
      </c>
      <c r="B107" s="6">
        <v>4000</v>
      </c>
      <c r="C107" s="4">
        <v>0</v>
      </c>
    </row>
    <row r="108" spans="1:3">
      <c r="A108" s="2" t="s">
        <v>417</v>
      </c>
      <c r="B108" s="4">
        <v>0</v>
      </c>
      <c r="C108" s="4">
        <v>0</v>
      </c>
    </row>
    <row r="109" spans="1:3">
      <c r="A109" s="2" t="s">
        <v>418</v>
      </c>
      <c r="B109" s="6">
        <v>28000</v>
      </c>
      <c r="C109" s="6">
        <v>13000</v>
      </c>
    </row>
    <row r="110" spans="1:3">
      <c r="A110" s="2" t="s">
        <v>419</v>
      </c>
      <c r="B110" s="6">
        <v>1258000</v>
      </c>
      <c r="C110" s="6">
        <v>1316000</v>
      </c>
    </row>
    <row r="111" spans="1:3">
      <c r="A111" s="2" t="s">
        <v>1150</v>
      </c>
      <c r="B111" s="6">
        <v>1286000</v>
      </c>
      <c r="C111" s="6">
        <v>1329000</v>
      </c>
    </row>
    <row r="112" spans="1:3" ht="30">
      <c r="A112" s="2" t="s">
        <v>1151</v>
      </c>
      <c r="B112" s="4">
        <v>0</v>
      </c>
      <c r="C112" s="4">
        <v>0</v>
      </c>
    </row>
    <row r="113" spans="1:3">
      <c r="A113" s="2" t="s">
        <v>1164</v>
      </c>
      <c r="B113" s="4"/>
      <c r="C113" s="4"/>
    </row>
    <row r="114" spans="1:3" ht="30">
      <c r="A114" s="3" t="s">
        <v>1149</v>
      </c>
      <c r="B114" s="4"/>
      <c r="C114" s="4"/>
    </row>
    <row r="115" spans="1:3">
      <c r="A115" s="2" t="s">
        <v>415</v>
      </c>
      <c r="B115" s="6">
        <v>6000</v>
      </c>
      <c r="C115" s="6">
        <v>10000</v>
      </c>
    </row>
    <row r="116" spans="1:3">
      <c r="A116" s="2" t="s">
        <v>416</v>
      </c>
      <c r="B116" s="4">
        <v>0</v>
      </c>
      <c r="C116" s="4">
        <v>0</v>
      </c>
    </row>
    <row r="117" spans="1:3">
      <c r="A117" s="2" t="s">
        <v>417</v>
      </c>
      <c r="B117" s="4">
        <v>0</v>
      </c>
      <c r="C117" s="6">
        <v>5000</v>
      </c>
    </row>
    <row r="118" spans="1:3">
      <c r="A118" s="2" t="s">
        <v>418</v>
      </c>
      <c r="B118" s="6">
        <v>6000</v>
      </c>
      <c r="C118" s="6">
        <v>15000</v>
      </c>
    </row>
    <row r="119" spans="1:3">
      <c r="A119" s="2" t="s">
        <v>419</v>
      </c>
      <c r="B119" s="6">
        <v>2928000</v>
      </c>
      <c r="C119" s="6">
        <v>2992000</v>
      </c>
    </row>
    <row r="120" spans="1:3">
      <c r="A120" s="2" t="s">
        <v>1150</v>
      </c>
      <c r="B120" s="6">
        <v>2934000</v>
      </c>
      <c r="C120" s="6">
        <v>3007000</v>
      </c>
    </row>
    <row r="121" spans="1:3" ht="30">
      <c r="A121" s="2" t="s">
        <v>1151</v>
      </c>
      <c r="B121" s="4">
        <v>0</v>
      </c>
      <c r="C121" s="4">
        <v>0</v>
      </c>
    </row>
    <row r="122" spans="1:3">
      <c r="A122" s="2" t="s">
        <v>1165</v>
      </c>
      <c r="B122" s="4"/>
      <c r="C122" s="4"/>
    </row>
    <row r="123" spans="1:3" ht="30">
      <c r="A123" s="3" t="s">
        <v>1149</v>
      </c>
      <c r="B123" s="4"/>
      <c r="C123" s="4"/>
    </row>
    <row r="124" spans="1:3">
      <c r="A124" s="2" t="s">
        <v>415</v>
      </c>
      <c r="B124" s="4">
        <v>0</v>
      </c>
      <c r="C124" s="4">
        <v>0</v>
      </c>
    </row>
    <row r="125" spans="1:3">
      <c r="A125" s="2" t="s">
        <v>416</v>
      </c>
      <c r="B125" s="4">
        <v>0</v>
      </c>
      <c r="C125" s="4">
        <v>0</v>
      </c>
    </row>
    <row r="126" spans="1:3">
      <c r="A126" s="2" t="s">
        <v>417</v>
      </c>
      <c r="B126" s="4">
        <v>0</v>
      </c>
      <c r="C126" s="4">
        <v>0</v>
      </c>
    </row>
    <row r="127" spans="1:3">
      <c r="A127" s="2" t="s">
        <v>418</v>
      </c>
      <c r="B127" s="4">
        <v>0</v>
      </c>
      <c r="C127" s="4">
        <v>0</v>
      </c>
    </row>
    <row r="128" spans="1:3">
      <c r="A128" s="2" t="s">
        <v>419</v>
      </c>
      <c r="B128" s="6">
        <v>-89000</v>
      </c>
      <c r="C128" s="6">
        <v>42000</v>
      </c>
    </row>
    <row r="129" spans="1:3">
      <c r="A129" s="2" t="s">
        <v>1150</v>
      </c>
      <c r="B129" s="6">
        <v>-89000</v>
      </c>
      <c r="C129" s="6">
        <v>42000</v>
      </c>
    </row>
    <row r="130" spans="1:3" ht="30">
      <c r="A130" s="2" t="s">
        <v>1151</v>
      </c>
      <c r="B130" s="7">
        <v>0</v>
      </c>
      <c r="C130"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60">
      <c r="A1" s="1" t="s">
        <v>1166</v>
      </c>
      <c r="B1" s="8" t="s">
        <v>2</v>
      </c>
      <c r="C1" s="8" t="s">
        <v>28</v>
      </c>
    </row>
    <row r="2" spans="1:3" ht="30">
      <c r="A2" s="1" t="s">
        <v>27</v>
      </c>
      <c r="B2" s="8"/>
      <c r="C2" s="8"/>
    </row>
    <row r="3" spans="1:3" ht="30">
      <c r="A3" s="3" t="s">
        <v>1167</v>
      </c>
      <c r="B3" s="4"/>
      <c r="C3" s="4"/>
    </row>
    <row r="4" spans="1:3">
      <c r="A4" s="2" t="s">
        <v>128</v>
      </c>
      <c r="B4" s="7">
        <v>3660</v>
      </c>
      <c r="C4" s="7">
        <v>3665</v>
      </c>
    </row>
    <row r="5" spans="1:3">
      <c r="A5" s="2" t="s">
        <v>1128</v>
      </c>
      <c r="B5" s="4"/>
      <c r="C5" s="4"/>
    </row>
    <row r="6" spans="1:3" ht="30">
      <c r="A6" s="3" t="s">
        <v>1167</v>
      </c>
      <c r="B6" s="4"/>
      <c r="C6" s="4"/>
    </row>
    <row r="7" spans="1:3">
      <c r="A7" s="2" t="s">
        <v>128</v>
      </c>
      <c r="B7" s="4">
        <v>201</v>
      </c>
      <c r="C7" s="4">
        <v>383</v>
      </c>
    </row>
    <row r="8" spans="1:3" ht="30">
      <c r="A8" s="2" t="s">
        <v>1168</v>
      </c>
      <c r="B8" s="4"/>
      <c r="C8" s="4"/>
    </row>
    <row r="9" spans="1:3" ht="30">
      <c r="A9" s="3" t="s">
        <v>1167</v>
      </c>
      <c r="B9" s="4"/>
      <c r="C9" s="4"/>
    </row>
    <row r="10" spans="1:3">
      <c r="A10" s="2" t="s">
        <v>128</v>
      </c>
      <c r="B10" s="4">
        <v>702</v>
      </c>
      <c r="C10" s="4">
        <v>0</v>
      </c>
    </row>
    <row r="11" spans="1:3" ht="30">
      <c r="A11" s="2" t="s">
        <v>1158</v>
      </c>
      <c r="B11" s="4"/>
      <c r="C11" s="4"/>
    </row>
    <row r="12" spans="1:3" ht="30">
      <c r="A12" s="3" t="s">
        <v>1167</v>
      </c>
      <c r="B12" s="4"/>
      <c r="C12" s="4"/>
    </row>
    <row r="13" spans="1:3">
      <c r="A13" s="2" t="s">
        <v>128</v>
      </c>
      <c r="B13" s="6">
        <v>2030</v>
      </c>
      <c r="C13" s="6">
        <v>3161</v>
      </c>
    </row>
    <row r="14" spans="1:3" ht="30">
      <c r="A14" s="2" t="s">
        <v>1160</v>
      </c>
      <c r="B14" s="4"/>
      <c r="C14" s="4"/>
    </row>
    <row r="15" spans="1:3" ht="30">
      <c r="A15" s="3" t="s">
        <v>1167</v>
      </c>
      <c r="B15" s="4"/>
      <c r="C15" s="4"/>
    </row>
    <row r="16" spans="1:3">
      <c r="A16" s="2" t="s">
        <v>128</v>
      </c>
      <c r="B16" s="4">
        <v>46</v>
      </c>
      <c r="C16" s="4">
        <v>54</v>
      </c>
    </row>
    <row r="17" spans="1:3" ht="30">
      <c r="A17" s="2" t="s">
        <v>1161</v>
      </c>
      <c r="B17" s="4"/>
      <c r="C17" s="4"/>
    </row>
    <row r="18" spans="1:3" ht="30">
      <c r="A18" s="3" t="s">
        <v>1167</v>
      </c>
      <c r="B18" s="4"/>
      <c r="C18" s="4"/>
    </row>
    <row r="19" spans="1:3">
      <c r="A19" s="2" t="s">
        <v>128</v>
      </c>
      <c r="B19" s="4">
        <v>681</v>
      </c>
      <c r="C19" s="4">
        <v>62</v>
      </c>
    </row>
    <row r="20" spans="1:3">
      <c r="A20" s="2" t="s">
        <v>1164</v>
      </c>
      <c r="B20" s="4"/>
      <c r="C20" s="4"/>
    </row>
    <row r="21" spans="1:3" ht="30">
      <c r="A21" s="3" t="s">
        <v>1167</v>
      </c>
      <c r="B21" s="4"/>
      <c r="C21" s="4"/>
    </row>
    <row r="22" spans="1:3">
      <c r="A22" s="2" t="s">
        <v>128</v>
      </c>
      <c r="B22" s="7">
        <v>0</v>
      </c>
      <c r="C22" s="7">
        <v>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3" width="12.28515625" bestFit="1" customWidth="1"/>
  </cols>
  <sheetData>
    <row r="1" spans="1:3" ht="15" customHeight="1">
      <c r="A1" s="1" t="s">
        <v>1169</v>
      </c>
      <c r="B1" s="8" t="s">
        <v>1</v>
      </c>
      <c r="C1" s="8"/>
    </row>
    <row r="2" spans="1:3" ht="30">
      <c r="A2" s="1" t="s">
        <v>27</v>
      </c>
      <c r="B2" s="1" t="s">
        <v>2</v>
      </c>
      <c r="C2" s="1" t="s">
        <v>28</v>
      </c>
    </row>
    <row r="3" spans="1:3" ht="30">
      <c r="A3" s="3" t="s">
        <v>1170</v>
      </c>
      <c r="B3" s="4"/>
      <c r="C3" s="4"/>
    </row>
    <row r="4" spans="1:3" ht="30">
      <c r="A4" s="2" t="s">
        <v>1171</v>
      </c>
      <c r="B4" s="7">
        <v>14601</v>
      </c>
      <c r="C4" s="7">
        <v>17314</v>
      </c>
    </row>
    <row r="5" spans="1:3" ht="30">
      <c r="A5" s="2" t="s">
        <v>1172</v>
      </c>
      <c r="B5" s="6">
        <v>17668</v>
      </c>
      <c r="C5" s="6">
        <v>19504</v>
      </c>
    </row>
    <row r="6" spans="1:3" ht="30">
      <c r="A6" s="2" t="s">
        <v>1173</v>
      </c>
      <c r="B6" s="6">
        <v>15713</v>
      </c>
      <c r="C6" s="6">
        <v>17443</v>
      </c>
    </row>
    <row r="7" spans="1:3" ht="30">
      <c r="A7" s="2" t="s">
        <v>1174</v>
      </c>
      <c r="B7" s="4">
        <v>725</v>
      </c>
      <c r="C7" s="4">
        <v>965</v>
      </c>
    </row>
    <row r="8" spans="1:3" ht="30">
      <c r="A8" s="2" t="s">
        <v>1175</v>
      </c>
      <c r="B8" s="4">
        <v>137</v>
      </c>
      <c r="C8" s="6">
        <v>2592</v>
      </c>
    </row>
    <row r="9" spans="1:3" ht="30">
      <c r="A9" s="2" t="s">
        <v>1176</v>
      </c>
      <c r="B9" s="4">
        <v>137</v>
      </c>
      <c r="C9" s="6">
        <v>2592</v>
      </c>
    </row>
    <row r="10" spans="1:3" ht="30">
      <c r="A10" s="2" t="s">
        <v>1177</v>
      </c>
      <c r="B10" s="4">
        <v>141</v>
      </c>
      <c r="C10" s="6">
        <v>2592</v>
      </c>
    </row>
    <row r="11" spans="1:3" ht="30">
      <c r="A11" s="2" t="s">
        <v>1178</v>
      </c>
      <c r="B11" s="4">
        <v>5</v>
      </c>
      <c r="C11" s="4">
        <v>1</v>
      </c>
    </row>
    <row r="12" spans="1:3">
      <c r="A12" s="2" t="s">
        <v>436</v>
      </c>
      <c r="B12" s="6">
        <v>14738</v>
      </c>
      <c r="C12" s="6">
        <v>19906</v>
      </c>
    </row>
    <row r="13" spans="1:3">
      <c r="A13" s="2" t="s">
        <v>437</v>
      </c>
      <c r="B13" s="6">
        <v>17805</v>
      </c>
      <c r="C13" s="6">
        <v>22096</v>
      </c>
    </row>
    <row r="14" spans="1:3">
      <c r="A14" s="2" t="s">
        <v>438</v>
      </c>
      <c r="B14" s="4">
        <v>62</v>
      </c>
      <c r="C14" s="6">
        <v>1357</v>
      </c>
    </row>
    <row r="15" spans="1:3">
      <c r="A15" s="2" t="s">
        <v>439</v>
      </c>
      <c r="B15" s="6">
        <v>15854</v>
      </c>
      <c r="C15" s="6">
        <v>20035</v>
      </c>
    </row>
    <row r="16" spans="1:3">
      <c r="A16" s="2" t="s">
        <v>440</v>
      </c>
      <c r="B16" s="4">
        <v>730</v>
      </c>
      <c r="C16" s="4">
        <v>966</v>
      </c>
    </row>
    <row r="17" spans="1:3">
      <c r="A17" s="2" t="s">
        <v>1128</v>
      </c>
      <c r="B17" s="4"/>
      <c r="C17" s="4"/>
    </row>
    <row r="18" spans="1:3" ht="30">
      <c r="A18" s="3" t="s">
        <v>1170</v>
      </c>
      <c r="B18" s="4"/>
      <c r="C18" s="4"/>
    </row>
    <row r="19" spans="1:3" ht="30">
      <c r="A19" s="2" t="s">
        <v>1171</v>
      </c>
      <c r="B19" s="4">
        <v>707</v>
      </c>
      <c r="C19" s="6">
        <v>1570</v>
      </c>
    </row>
    <row r="20" spans="1:3" ht="30">
      <c r="A20" s="2" t="s">
        <v>1172</v>
      </c>
      <c r="B20" s="4">
        <v>995</v>
      </c>
      <c r="C20" s="6">
        <v>1706</v>
      </c>
    </row>
    <row r="21" spans="1:3" ht="30">
      <c r="A21" s="2" t="s">
        <v>1173</v>
      </c>
      <c r="B21" s="4">
        <v>739</v>
      </c>
      <c r="C21" s="6">
        <v>1433</v>
      </c>
    </row>
    <row r="22" spans="1:3" ht="30">
      <c r="A22" s="2" t="s">
        <v>1174</v>
      </c>
      <c r="B22" s="4">
        <v>26</v>
      </c>
      <c r="C22" s="4">
        <v>50</v>
      </c>
    </row>
    <row r="23" spans="1:3">
      <c r="A23" s="2" t="s">
        <v>436</v>
      </c>
      <c r="B23" s="4">
        <v>707</v>
      </c>
      <c r="C23" s="6">
        <v>1570</v>
      </c>
    </row>
    <row r="24" spans="1:3">
      <c r="A24" s="2" t="s">
        <v>437</v>
      </c>
      <c r="B24" s="4">
        <v>995</v>
      </c>
      <c r="C24" s="6">
        <v>1706</v>
      </c>
    </row>
    <row r="25" spans="1:3">
      <c r="A25" s="2" t="s">
        <v>438</v>
      </c>
      <c r="B25" s="4">
        <v>0</v>
      </c>
      <c r="C25" s="4">
        <v>0</v>
      </c>
    </row>
    <row r="26" spans="1:3">
      <c r="A26" s="2" t="s">
        <v>439</v>
      </c>
      <c r="B26" s="4">
        <v>739</v>
      </c>
      <c r="C26" s="6">
        <v>1433</v>
      </c>
    </row>
    <row r="27" spans="1:3">
      <c r="A27" s="2" t="s">
        <v>440</v>
      </c>
      <c r="B27" s="4">
        <v>26</v>
      </c>
      <c r="C27" s="4">
        <v>50</v>
      </c>
    </row>
    <row r="28" spans="1:3">
      <c r="A28" s="2" t="s">
        <v>1134</v>
      </c>
      <c r="B28" s="4"/>
      <c r="C28" s="4"/>
    </row>
    <row r="29" spans="1:3" ht="30">
      <c r="A29" s="3" t="s">
        <v>1170</v>
      </c>
      <c r="B29" s="4"/>
      <c r="C29" s="4"/>
    </row>
    <row r="30" spans="1:3">
      <c r="A30" s="2" t="s">
        <v>436</v>
      </c>
      <c r="B30" s="6">
        <v>10643</v>
      </c>
      <c r="C30" s="6">
        <v>9720</v>
      </c>
    </row>
    <row r="31" spans="1:3">
      <c r="A31" s="2" t="s">
        <v>437</v>
      </c>
      <c r="B31" s="6">
        <v>10643</v>
      </c>
      <c r="C31" s="6">
        <v>9720</v>
      </c>
    </row>
    <row r="32" spans="1:3">
      <c r="A32" s="2" t="s">
        <v>438</v>
      </c>
      <c r="B32" s="4">
        <v>62</v>
      </c>
      <c r="C32" s="4">
        <v>0</v>
      </c>
    </row>
    <row r="33" spans="1:3">
      <c r="A33" s="2" t="s">
        <v>439</v>
      </c>
      <c r="B33" s="6">
        <v>11495</v>
      </c>
      <c r="C33" s="6">
        <v>9826</v>
      </c>
    </row>
    <row r="34" spans="1:3">
      <c r="A34" s="2" t="s">
        <v>440</v>
      </c>
      <c r="B34" s="4">
        <v>641</v>
      </c>
      <c r="C34" s="4">
        <v>627</v>
      </c>
    </row>
    <row r="35" spans="1:3">
      <c r="A35" s="2" t="s">
        <v>1135</v>
      </c>
      <c r="B35" s="4"/>
      <c r="C35" s="4"/>
    </row>
    <row r="36" spans="1:3" ht="30">
      <c r="A36" s="3" t="s">
        <v>1170</v>
      </c>
      <c r="B36" s="4"/>
      <c r="C36" s="4"/>
    </row>
    <row r="37" spans="1:3" ht="30">
      <c r="A37" s="2" t="s">
        <v>1171</v>
      </c>
      <c r="B37" s="6">
        <v>2771</v>
      </c>
      <c r="C37" s="6">
        <v>5182</v>
      </c>
    </row>
    <row r="38" spans="1:3" ht="30">
      <c r="A38" s="2" t="s">
        <v>1172</v>
      </c>
      <c r="B38" s="6">
        <v>2771</v>
      </c>
      <c r="C38" s="6">
        <v>5182</v>
      </c>
    </row>
    <row r="39" spans="1:3" ht="30">
      <c r="A39" s="2" t="s">
        <v>1173</v>
      </c>
      <c r="B39" s="6">
        <v>2784</v>
      </c>
      <c r="C39" s="6">
        <v>5249</v>
      </c>
    </row>
    <row r="40" spans="1:3" ht="30">
      <c r="A40" s="2" t="s">
        <v>1174</v>
      </c>
      <c r="B40" s="4">
        <v>194</v>
      </c>
      <c r="C40" s="4">
        <v>340</v>
      </c>
    </row>
    <row r="41" spans="1:3">
      <c r="A41" s="2" t="s">
        <v>1137</v>
      </c>
      <c r="B41" s="4"/>
      <c r="C41" s="4"/>
    </row>
    <row r="42" spans="1:3" ht="30">
      <c r="A42" s="3" t="s">
        <v>1170</v>
      </c>
      <c r="B42" s="4"/>
      <c r="C42" s="4"/>
    </row>
    <row r="43" spans="1:3" ht="30">
      <c r="A43" s="2" t="s">
        <v>1171</v>
      </c>
      <c r="B43" s="6">
        <v>7735</v>
      </c>
      <c r="C43" s="6">
        <v>4538</v>
      </c>
    </row>
    <row r="44" spans="1:3" ht="30">
      <c r="A44" s="2" t="s">
        <v>1172</v>
      </c>
      <c r="B44" s="6">
        <v>7735</v>
      </c>
      <c r="C44" s="6">
        <v>4538</v>
      </c>
    </row>
    <row r="45" spans="1:3" ht="30">
      <c r="A45" s="2" t="s">
        <v>1173</v>
      </c>
      <c r="B45" s="6">
        <v>8570</v>
      </c>
      <c r="C45" s="6">
        <v>4577</v>
      </c>
    </row>
    <row r="46" spans="1:3" ht="30">
      <c r="A46" s="2" t="s">
        <v>1174</v>
      </c>
      <c r="B46" s="4">
        <v>442</v>
      </c>
      <c r="C46" s="4">
        <v>287</v>
      </c>
    </row>
    <row r="47" spans="1:3" ht="30">
      <c r="A47" s="2" t="s">
        <v>1175</v>
      </c>
      <c r="B47" s="4">
        <v>137</v>
      </c>
      <c r="C47" s="4"/>
    </row>
    <row r="48" spans="1:3" ht="30">
      <c r="A48" s="2" t="s">
        <v>1176</v>
      </c>
      <c r="B48" s="4">
        <v>137</v>
      </c>
      <c r="C48" s="4"/>
    </row>
    <row r="49" spans="1:3" ht="30">
      <c r="A49" s="2" t="s">
        <v>1177</v>
      </c>
      <c r="B49" s="4">
        <v>141</v>
      </c>
      <c r="C49" s="4"/>
    </row>
    <row r="50" spans="1:3" ht="30">
      <c r="A50" s="2" t="s">
        <v>1178</v>
      </c>
      <c r="B50" s="4">
        <v>5</v>
      </c>
      <c r="C50" s="4"/>
    </row>
    <row r="51" spans="1:3">
      <c r="A51" s="2" t="s">
        <v>438</v>
      </c>
      <c r="B51" s="4">
        <v>62</v>
      </c>
      <c r="C51" s="4"/>
    </row>
    <row r="52" spans="1:3">
      <c r="A52" s="2" t="s">
        <v>1142</v>
      </c>
      <c r="B52" s="4"/>
      <c r="C52" s="4"/>
    </row>
    <row r="53" spans="1:3" ht="30">
      <c r="A53" s="3" t="s">
        <v>1170</v>
      </c>
      <c r="B53" s="4"/>
      <c r="C53" s="4"/>
    </row>
    <row r="54" spans="1:3">
      <c r="A54" s="2" t="s">
        <v>436</v>
      </c>
      <c r="B54" s="6">
        <v>2099</v>
      </c>
      <c r="C54" s="6">
        <v>7611</v>
      </c>
    </row>
    <row r="55" spans="1:3">
      <c r="A55" s="2" t="s">
        <v>437</v>
      </c>
      <c r="B55" s="6">
        <v>4865</v>
      </c>
      <c r="C55" s="6">
        <v>9596</v>
      </c>
    </row>
    <row r="56" spans="1:3">
      <c r="A56" s="2" t="s">
        <v>438</v>
      </c>
      <c r="B56" s="4">
        <v>0</v>
      </c>
      <c r="C56" s="6">
        <v>1337</v>
      </c>
    </row>
    <row r="57" spans="1:3">
      <c r="A57" s="2" t="s">
        <v>439</v>
      </c>
      <c r="B57" s="6">
        <v>2310</v>
      </c>
      <c r="C57" s="6">
        <v>7687</v>
      </c>
    </row>
    <row r="58" spans="1:3">
      <c r="A58" s="2" t="s">
        <v>440</v>
      </c>
      <c r="B58" s="4">
        <v>4</v>
      </c>
      <c r="C58" s="4">
        <v>239</v>
      </c>
    </row>
    <row r="59" spans="1:3" ht="30">
      <c r="A59" s="2" t="s">
        <v>1157</v>
      </c>
      <c r="B59" s="4"/>
      <c r="C59" s="4"/>
    </row>
    <row r="60" spans="1:3" ht="30">
      <c r="A60" s="3" t="s">
        <v>1170</v>
      </c>
      <c r="B60" s="4"/>
      <c r="C60" s="4"/>
    </row>
    <row r="61" spans="1:3" ht="30">
      <c r="A61" s="2" t="s">
        <v>1171</v>
      </c>
      <c r="B61" s="4">
        <v>0</v>
      </c>
      <c r="C61" s="4">
        <v>580</v>
      </c>
    </row>
    <row r="62" spans="1:3" ht="30">
      <c r="A62" s="2" t="s">
        <v>1172</v>
      </c>
      <c r="B62" s="4">
        <v>0</v>
      </c>
      <c r="C62" s="4">
        <v>580</v>
      </c>
    </row>
    <row r="63" spans="1:3" ht="30">
      <c r="A63" s="2" t="s">
        <v>1173</v>
      </c>
      <c r="B63" s="4">
        <v>0</v>
      </c>
      <c r="C63" s="4">
        <v>489</v>
      </c>
    </row>
    <row r="64" spans="1:3" ht="30">
      <c r="A64" s="2" t="s">
        <v>1174</v>
      </c>
      <c r="B64" s="4">
        <v>0</v>
      </c>
      <c r="C64" s="4">
        <v>23</v>
      </c>
    </row>
    <row r="65" spans="1:3" ht="30">
      <c r="A65" s="2" t="s">
        <v>1158</v>
      </c>
      <c r="B65" s="4"/>
      <c r="C65" s="4"/>
    </row>
    <row r="66" spans="1:3" ht="30">
      <c r="A66" s="3" t="s">
        <v>1170</v>
      </c>
      <c r="B66" s="4"/>
      <c r="C66" s="4"/>
    </row>
    <row r="67" spans="1:3" ht="30">
      <c r="A67" s="2" t="s">
        <v>1171</v>
      </c>
      <c r="B67" s="6">
        <v>2099</v>
      </c>
      <c r="C67" s="6">
        <v>4294</v>
      </c>
    </row>
    <row r="68" spans="1:3" ht="30">
      <c r="A68" s="2" t="s">
        <v>1172</v>
      </c>
      <c r="B68" s="6">
        <v>4865</v>
      </c>
      <c r="C68" s="6">
        <v>6279</v>
      </c>
    </row>
    <row r="69" spans="1:3" ht="30">
      <c r="A69" s="2" t="s">
        <v>1173</v>
      </c>
      <c r="B69" s="6">
        <v>2310</v>
      </c>
      <c r="C69" s="6">
        <v>4457</v>
      </c>
    </row>
    <row r="70" spans="1:3" ht="30">
      <c r="A70" s="2" t="s">
        <v>1174</v>
      </c>
      <c r="B70" s="4">
        <v>4</v>
      </c>
      <c r="C70" s="4">
        <v>206</v>
      </c>
    </row>
    <row r="71" spans="1:3" ht="30">
      <c r="A71" s="2" t="s">
        <v>1175</v>
      </c>
      <c r="B71" s="4"/>
      <c r="C71" s="6">
        <v>2566</v>
      </c>
    </row>
    <row r="72" spans="1:3" ht="30">
      <c r="A72" s="2" t="s">
        <v>1176</v>
      </c>
      <c r="B72" s="4"/>
      <c r="C72" s="6">
        <v>2566</v>
      </c>
    </row>
    <row r="73" spans="1:3" ht="30">
      <c r="A73" s="2" t="s">
        <v>1177</v>
      </c>
      <c r="B73" s="4"/>
      <c r="C73" s="6">
        <v>2566</v>
      </c>
    </row>
    <row r="74" spans="1:3" ht="30">
      <c r="A74" s="2" t="s">
        <v>1178</v>
      </c>
      <c r="B74" s="4"/>
      <c r="C74" s="4">
        <v>0</v>
      </c>
    </row>
    <row r="75" spans="1:3">
      <c r="A75" s="2" t="s">
        <v>438</v>
      </c>
      <c r="B75" s="4"/>
      <c r="C75" s="6">
        <v>1337</v>
      </c>
    </row>
    <row r="76" spans="1:3" ht="30">
      <c r="A76" s="2" t="s">
        <v>1159</v>
      </c>
      <c r="B76" s="4"/>
      <c r="C76" s="4"/>
    </row>
    <row r="77" spans="1:3" ht="30">
      <c r="A77" s="3" t="s">
        <v>1170</v>
      </c>
      <c r="B77" s="4"/>
      <c r="C77" s="4"/>
    </row>
    <row r="78" spans="1:3" ht="30">
      <c r="A78" s="2" t="s">
        <v>1171</v>
      </c>
      <c r="B78" s="4">
        <v>0</v>
      </c>
      <c r="C78" s="4">
        <v>171</v>
      </c>
    </row>
    <row r="79" spans="1:3" ht="30">
      <c r="A79" s="2" t="s">
        <v>1172</v>
      </c>
      <c r="B79" s="4">
        <v>0</v>
      </c>
      <c r="C79" s="4">
        <v>171</v>
      </c>
    </row>
    <row r="80" spans="1:3" ht="30">
      <c r="A80" s="2" t="s">
        <v>1173</v>
      </c>
      <c r="B80" s="4">
        <v>0</v>
      </c>
      <c r="C80" s="4">
        <v>175</v>
      </c>
    </row>
    <row r="81" spans="1:3" ht="30">
      <c r="A81" s="2" t="s">
        <v>1174</v>
      </c>
      <c r="B81" s="4">
        <v>0</v>
      </c>
      <c r="C81" s="4">
        <v>10</v>
      </c>
    </row>
    <row r="82" spans="1:3">
      <c r="A82" s="2" t="s">
        <v>1143</v>
      </c>
      <c r="B82" s="4"/>
      <c r="C82" s="4"/>
    </row>
    <row r="83" spans="1:3" ht="30">
      <c r="A83" s="3" t="s">
        <v>1170</v>
      </c>
      <c r="B83" s="4"/>
      <c r="C83" s="4"/>
    </row>
    <row r="84" spans="1:3">
      <c r="A84" s="2" t="s">
        <v>436</v>
      </c>
      <c r="B84" s="6">
        <v>1289</v>
      </c>
      <c r="C84" s="4">
        <v>992</v>
      </c>
    </row>
    <row r="85" spans="1:3">
      <c r="A85" s="2" t="s">
        <v>437</v>
      </c>
      <c r="B85" s="6">
        <v>1302</v>
      </c>
      <c r="C85" s="6">
        <v>1056</v>
      </c>
    </row>
    <row r="86" spans="1:3">
      <c r="A86" s="2" t="s">
        <v>438</v>
      </c>
      <c r="B86" s="4">
        <v>0</v>
      </c>
      <c r="C86" s="4">
        <v>20</v>
      </c>
    </row>
    <row r="87" spans="1:3">
      <c r="A87" s="2" t="s">
        <v>439</v>
      </c>
      <c r="B87" s="6">
        <v>1310</v>
      </c>
      <c r="C87" s="6">
        <v>1068</v>
      </c>
    </row>
    <row r="88" spans="1:3">
      <c r="A88" s="2" t="s">
        <v>440</v>
      </c>
      <c r="B88" s="4">
        <v>59</v>
      </c>
      <c r="C88" s="4">
        <v>48</v>
      </c>
    </row>
    <row r="89" spans="1:3" ht="30">
      <c r="A89" s="2" t="s">
        <v>1160</v>
      </c>
      <c r="B89" s="4"/>
      <c r="C89" s="4"/>
    </row>
    <row r="90" spans="1:3" ht="30">
      <c r="A90" s="3" t="s">
        <v>1170</v>
      </c>
      <c r="B90" s="4"/>
      <c r="C90" s="4"/>
    </row>
    <row r="91" spans="1:3" ht="30">
      <c r="A91" s="2" t="s">
        <v>1171</v>
      </c>
      <c r="B91" s="4">
        <v>136</v>
      </c>
      <c r="C91" s="4">
        <v>493</v>
      </c>
    </row>
    <row r="92" spans="1:3" ht="30">
      <c r="A92" s="2" t="s">
        <v>1172</v>
      </c>
      <c r="B92" s="4">
        <v>146</v>
      </c>
      <c r="C92" s="4">
        <v>500</v>
      </c>
    </row>
    <row r="93" spans="1:3" ht="30">
      <c r="A93" s="2" t="s">
        <v>1173</v>
      </c>
      <c r="B93" s="4">
        <v>140</v>
      </c>
      <c r="C93" s="4">
        <v>499</v>
      </c>
    </row>
    <row r="94" spans="1:3" ht="30">
      <c r="A94" s="2" t="s">
        <v>1174</v>
      </c>
      <c r="B94" s="4">
        <v>3</v>
      </c>
      <c r="C94" s="4">
        <v>21</v>
      </c>
    </row>
    <row r="95" spans="1:3" ht="30">
      <c r="A95" s="2" t="s">
        <v>1161</v>
      </c>
      <c r="B95" s="4"/>
      <c r="C95" s="4"/>
    </row>
    <row r="96" spans="1:3" ht="30">
      <c r="A96" s="3" t="s">
        <v>1170</v>
      </c>
      <c r="B96" s="4"/>
      <c r="C96" s="4"/>
    </row>
    <row r="97" spans="1:3" ht="30">
      <c r="A97" s="2" t="s">
        <v>1171</v>
      </c>
      <c r="B97" s="6">
        <v>1153</v>
      </c>
      <c r="C97" s="4">
        <v>473</v>
      </c>
    </row>
    <row r="98" spans="1:3" ht="30">
      <c r="A98" s="2" t="s">
        <v>1172</v>
      </c>
      <c r="B98" s="6">
        <v>1156</v>
      </c>
      <c r="C98" s="4">
        <v>530</v>
      </c>
    </row>
    <row r="99" spans="1:3" ht="30">
      <c r="A99" s="2" t="s">
        <v>1173</v>
      </c>
      <c r="B99" s="6">
        <v>1170</v>
      </c>
      <c r="C99" s="4">
        <v>543</v>
      </c>
    </row>
    <row r="100" spans="1:3" ht="30">
      <c r="A100" s="2" t="s">
        <v>1174</v>
      </c>
      <c r="B100" s="4">
        <v>56</v>
      </c>
      <c r="C100" s="4">
        <v>26</v>
      </c>
    </row>
    <row r="101" spans="1:3" ht="30">
      <c r="A101" s="2" t="s">
        <v>1175</v>
      </c>
      <c r="B101" s="4"/>
      <c r="C101" s="4">
        <v>26</v>
      </c>
    </row>
    <row r="102" spans="1:3" ht="30">
      <c r="A102" s="2" t="s">
        <v>1176</v>
      </c>
      <c r="B102" s="4"/>
      <c r="C102" s="4">
        <v>26</v>
      </c>
    </row>
    <row r="103" spans="1:3" ht="30">
      <c r="A103" s="2" t="s">
        <v>1177</v>
      </c>
      <c r="B103" s="4"/>
      <c r="C103" s="4">
        <v>26</v>
      </c>
    </row>
    <row r="104" spans="1:3" ht="30">
      <c r="A104" s="2" t="s">
        <v>1178</v>
      </c>
      <c r="B104" s="4"/>
      <c r="C104" s="4">
        <v>1</v>
      </c>
    </row>
    <row r="105" spans="1:3">
      <c r="A105" s="2" t="s">
        <v>438</v>
      </c>
      <c r="B105" s="4"/>
      <c r="C105" s="4">
        <v>20</v>
      </c>
    </row>
    <row r="106" spans="1:3">
      <c r="A106" s="2" t="s">
        <v>1144</v>
      </c>
      <c r="B106" s="4"/>
      <c r="C106" s="4"/>
    </row>
    <row r="107" spans="1:3" ht="30">
      <c r="A107" s="3" t="s">
        <v>1170</v>
      </c>
      <c r="B107" s="4"/>
      <c r="C107" s="4"/>
    </row>
    <row r="108" spans="1:3">
      <c r="A108" s="2" t="s">
        <v>436</v>
      </c>
      <c r="B108" s="4"/>
      <c r="C108" s="4">
        <v>13</v>
      </c>
    </row>
    <row r="109" spans="1:3">
      <c r="A109" s="2" t="s">
        <v>437</v>
      </c>
      <c r="B109" s="4"/>
      <c r="C109" s="4">
        <v>18</v>
      </c>
    </row>
    <row r="110" spans="1:3">
      <c r="A110" s="2" t="s">
        <v>438</v>
      </c>
      <c r="B110" s="4"/>
      <c r="C110" s="4">
        <v>0</v>
      </c>
    </row>
    <row r="111" spans="1:3">
      <c r="A111" s="2" t="s">
        <v>439</v>
      </c>
      <c r="B111" s="4"/>
      <c r="C111" s="4">
        <v>21</v>
      </c>
    </row>
    <row r="112" spans="1:3">
      <c r="A112" s="2" t="s">
        <v>440</v>
      </c>
      <c r="B112" s="4"/>
      <c r="C112" s="4">
        <v>2</v>
      </c>
    </row>
    <row r="113" spans="1:3">
      <c r="A113" s="2" t="s">
        <v>1164</v>
      </c>
      <c r="B113" s="4"/>
      <c r="C113" s="4"/>
    </row>
    <row r="114" spans="1:3" ht="30">
      <c r="A114" s="3" t="s">
        <v>1170</v>
      </c>
      <c r="B114" s="4"/>
      <c r="C114" s="4"/>
    </row>
    <row r="115" spans="1:3" ht="30">
      <c r="A115" s="2" t="s">
        <v>1171</v>
      </c>
      <c r="B115" s="4"/>
      <c r="C115" s="4">
        <v>13</v>
      </c>
    </row>
    <row r="116" spans="1:3" ht="30">
      <c r="A116" s="2" t="s">
        <v>1172</v>
      </c>
      <c r="B116" s="4"/>
      <c r="C116" s="4">
        <v>18</v>
      </c>
    </row>
    <row r="117" spans="1:3" ht="30">
      <c r="A117" s="2" t="s">
        <v>1173</v>
      </c>
      <c r="B117" s="4"/>
      <c r="C117" s="4">
        <v>21</v>
      </c>
    </row>
    <row r="118" spans="1:3" ht="30">
      <c r="A118" s="2" t="s">
        <v>1174</v>
      </c>
      <c r="B118" s="4"/>
      <c r="C118" s="7">
        <v>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1179</v>
      </c>
      <c r="B1" s="1" t="s">
        <v>1</v>
      </c>
      <c r="C1" s="1"/>
    </row>
    <row r="2" spans="1:3" ht="30">
      <c r="A2" s="1" t="s">
        <v>27</v>
      </c>
      <c r="B2" s="1" t="s">
        <v>2</v>
      </c>
      <c r="C2" s="1" t="s">
        <v>28</v>
      </c>
    </row>
    <row r="3" spans="1:3">
      <c r="A3" s="2" t="s">
        <v>1180</v>
      </c>
      <c r="B3" s="4"/>
      <c r="C3" s="4"/>
    </row>
    <row r="4" spans="1:3" ht="30">
      <c r="A4" s="3" t="s">
        <v>1167</v>
      </c>
      <c r="B4" s="4"/>
      <c r="C4" s="4"/>
    </row>
    <row r="5" spans="1:3">
      <c r="A5" s="2" t="s">
        <v>1181</v>
      </c>
      <c r="B5" s="7">
        <v>93139</v>
      </c>
      <c r="C5" s="7">
        <v>91705</v>
      </c>
    </row>
    <row r="6" spans="1:3">
      <c r="A6" s="2" t="s">
        <v>1182</v>
      </c>
      <c r="B6" s="4"/>
      <c r="C6" s="4"/>
    </row>
    <row r="7" spans="1:3" ht="30">
      <c r="A7" s="3" t="s">
        <v>1167</v>
      </c>
      <c r="B7" s="4"/>
      <c r="C7" s="4"/>
    </row>
    <row r="8" spans="1:3">
      <c r="A8" s="2" t="s">
        <v>1181</v>
      </c>
      <c r="B8" s="6">
        <v>306374</v>
      </c>
      <c r="C8" s="6">
        <v>281470</v>
      </c>
    </row>
    <row r="9" spans="1:3">
      <c r="A9" s="2" t="s">
        <v>1183</v>
      </c>
      <c r="B9" s="4"/>
      <c r="C9" s="4"/>
    </row>
    <row r="10" spans="1:3" ht="30">
      <c r="A10" s="3" t="s">
        <v>1167</v>
      </c>
      <c r="B10" s="4"/>
      <c r="C10" s="4"/>
    </row>
    <row r="11" spans="1:3">
      <c r="A11" s="2" t="s">
        <v>1181</v>
      </c>
      <c r="B11" s="6">
        <v>3813</v>
      </c>
      <c r="C11" s="6">
        <v>8184</v>
      </c>
    </row>
    <row r="12" spans="1:3">
      <c r="A12" s="2" t="s">
        <v>1184</v>
      </c>
      <c r="B12" s="4"/>
      <c r="C12" s="4"/>
    </row>
    <row r="13" spans="1:3" ht="30">
      <c r="A13" s="3" t="s">
        <v>1167</v>
      </c>
      <c r="B13" s="4"/>
      <c r="C13" s="4"/>
    </row>
    <row r="14" spans="1:3">
      <c r="A14" s="2" t="s">
        <v>1181</v>
      </c>
      <c r="B14" s="6">
        <v>25427</v>
      </c>
      <c r="C14" s="6">
        <v>29343</v>
      </c>
    </row>
    <row r="15" spans="1:3">
      <c r="A15" s="2" t="s">
        <v>1185</v>
      </c>
      <c r="B15" s="4"/>
      <c r="C15" s="4"/>
    </row>
    <row r="16" spans="1:3" ht="30">
      <c r="A16" s="3" t="s">
        <v>1167</v>
      </c>
      <c r="B16" s="4"/>
      <c r="C16" s="4"/>
    </row>
    <row r="17" spans="1:3">
      <c r="A17" s="2" t="s">
        <v>1181</v>
      </c>
      <c r="B17" s="6">
        <v>1636</v>
      </c>
      <c r="C17" s="4">
        <v>0</v>
      </c>
    </row>
    <row r="18" spans="1:3" ht="60">
      <c r="A18" s="2" t="s">
        <v>1186</v>
      </c>
      <c r="B18" s="4"/>
      <c r="C18" s="4"/>
    </row>
    <row r="19" spans="1:3" ht="30">
      <c r="A19" s="3" t="s">
        <v>1167</v>
      </c>
      <c r="B19" s="4"/>
      <c r="C19" s="4"/>
    </row>
    <row r="20" spans="1:3" ht="30">
      <c r="A20" s="2" t="s">
        <v>1187</v>
      </c>
      <c r="B20" s="6">
        <v>6651</v>
      </c>
      <c r="C20" s="4"/>
    </row>
    <row r="21" spans="1:3" ht="30">
      <c r="A21" s="2" t="s">
        <v>1188</v>
      </c>
      <c r="B21" s="4"/>
      <c r="C21" s="4"/>
    </row>
    <row r="22" spans="1:3" ht="30">
      <c r="A22" s="3" t="s">
        <v>1167</v>
      </c>
      <c r="B22" s="4"/>
      <c r="C22" s="4"/>
    </row>
    <row r="23" spans="1:3">
      <c r="A23" s="2" t="s">
        <v>1181</v>
      </c>
      <c r="B23" s="6">
        <v>20121</v>
      </c>
      <c r="C23" s="6">
        <v>22054</v>
      </c>
    </row>
    <row r="24" spans="1:3" ht="30">
      <c r="A24" s="2" t="s">
        <v>1189</v>
      </c>
      <c r="B24" s="4"/>
      <c r="C24" s="4"/>
    </row>
    <row r="25" spans="1:3" ht="30">
      <c r="A25" s="3" t="s">
        <v>1167</v>
      </c>
      <c r="B25" s="4"/>
      <c r="C25" s="4"/>
    </row>
    <row r="26" spans="1:3">
      <c r="A26" s="2" t="s">
        <v>1181</v>
      </c>
      <c r="B26" s="6">
        <v>62500</v>
      </c>
      <c r="C26" s="6">
        <v>63329</v>
      </c>
    </row>
    <row r="27" spans="1:3" ht="30">
      <c r="A27" s="2" t="s">
        <v>1190</v>
      </c>
      <c r="B27" s="4"/>
      <c r="C27" s="4"/>
    </row>
    <row r="28" spans="1:3" ht="30">
      <c r="A28" s="3" t="s">
        <v>1167</v>
      </c>
      <c r="B28" s="4"/>
      <c r="C28" s="4"/>
    </row>
    <row r="29" spans="1:3">
      <c r="A29" s="2" t="s">
        <v>1181</v>
      </c>
      <c r="B29" s="4">
        <v>0</v>
      </c>
      <c r="C29" s="4">
        <v>765</v>
      </c>
    </row>
    <row r="30" spans="1:3" ht="30">
      <c r="A30" s="2" t="s">
        <v>1191</v>
      </c>
      <c r="B30" s="4"/>
      <c r="C30" s="4"/>
    </row>
    <row r="31" spans="1:3" ht="30">
      <c r="A31" s="3" t="s">
        <v>1167</v>
      </c>
      <c r="B31" s="4"/>
      <c r="C31" s="4"/>
    </row>
    <row r="32" spans="1:3">
      <c r="A32" s="2" t="s">
        <v>1181</v>
      </c>
      <c r="B32" s="6">
        <v>1381</v>
      </c>
      <c r="C32" s="6">
        <v>1971</v>
      </c>
    </row>
    <row r="33" spans="1:3" ht="30">
      <c r="A33" s="2" t="s">
        <v>1192</v>
      </c>
      <c r="B33" s="4"/>
      <c r="C33" s="4"/>
    </row>
    <row r="34" spans="1:3" ht="30">
      <c r="A34" s="3" t="s">
        <v>1167</v>
      </c>
      <c r="B34" s="4"/>
      <c r="C34" s="4"/>
    </row>
    <row r="35" spans="1:3">
      <c r="A35" s="2" t="s">
        <v>1181</v>
      </c>
      <c r="B35" s="4">
        <v>201</v>
      </c>
      <c r="C35" s="4">
        <v>0</v>
      </c>
    </row>
    <row r="36" spans="1:3" ht="30">
      <c r="A36" s="2" t="s">
        <v>1193</v>
      </c>
      <c r="B36" s="4"/>
      <c r="C36" s="4"/>
    </row>
    <row r="37" spans="1:3" ht="30">
      <c r="A37" s="3" t="s">
        <v>1167</v>
      </c>
      <c r="B37" s="4"/>
      <c r="C37" s="4"/>
    </row>
    <row r="38" spans="1:3">
      <c r="A38" s="2" t="s">
        <v>1181</v>
      </c>
      <c r="B38" s="6">
        <v>64771</v>
      </c>
      <c r="C38" s="6">
        <v>64636</v>
      </c>
    </row>
    <row r="39" spans="1:3" ht="30">
      <c r="A39" s="2" t="s">
        <v>1194</v>
      </c>
      <c r="B39" s="4"/>
      <c r="C39" s="4"/>
    </row>
    <row r="40" spans="1:3" ht="30">
      <c r="A40" s="3" t="s">
        <v>1167</v>
      </c>
      <c r="B40" s="4"/>
      <c r="C40" s="4"/>
    </row>
    <row r="41" spans="1:3">
      <c r="A41" s="2" t="s">
        <v>1181</v>
      </c>
      <c r="B41" s="6">
        <v>206233</v>
      </c>
      <c r="C41" s="6">
        <v>191297</v>
      </c>
    </row>
    <row r="42" spans="1:3" ht="30">
      <c r="A42" s="2" t="s">
        <v>1195</v>
      </c>
      <c r="B42" s="4"/>
      <c r="C42" s="4"/>
    </row>
    <row r="43" spans="1:3" ht="30">
      <c r="A43" s="3" t="s">
        <v>1167</v>
      </c>
      <c r="B43" s="4"/>
      <c r="C43" s="4"/>
    </row>
    <row r="44" spans="1:3">
      <c r="A44" s="2" t="s">
        <v>1181</v>
      </c>
      <c r="B44" s="6">
        <v>2041</v>
      </c>
      <c r="C44" s="6">
        <v>5849</v>
      </c>
    </row>
    <row r="45" spans="1:3" ht="30">
      <c r="A45" s="2" t="s">
        <v>1196</v>
      </c>
      <c r="B45" s="4"/>
      <c r="C45" s="4"/>
    </row>
    <row r="46" spans="1:3" ht="30">
      <c r="A46" s="3" t="s">
        <v>1167</v>
      </c>
      <c r="B46" s="4"/>
      <c r="C46" s="4"/>
    </row>
    <row r="47" spans="1:3">
      <c r="A47" s="2" t="s">
        <v>1181</v>
      </c>
      <c r="B47" s="6">
        <v>18339</v>
      </c>
      <c r="C47" s="6">
        <v>16433</v>
      </c>
    </row>
    <row r="48" spans="1:3" ht="30">
      <c r="A48" s="2" t="s">
        <v>1197</v>
      </c>
      <c r="B48" s="4"/>
      <c r="C48" s="4"/>
    </row>
    <row r="49" spans="1:3" ht="30">
      <c r="A49" s="3" t="s">
        <v>1167</v>
      </c>
      <c r="B49" s="4"/>
      <c r="C49" s="4"/>
    </row>
    <row r="50" spans="1:3">
      <c r="A50" s="2" t="s">
        <v>1181</v>
      </c>
      <c r="B50" s="4">
        <v>0</v>
      </c>
      <c r="C50" s="4">
        <v>0</v>
      </c>
    </row>
    <row r="51" spans="1:3" ht="30">
      <c r="A51" s="2" t="s">
        <v>1198</v>
      </c>
      <c r="B51" s="4"/>
      <c r="C51" s="4"/>
    </row>
    <row r="52" spans="1:3" ht="30">
      <c r="A52" s="3" t="s">
        <v>1167</v>
      </c>
      <c r="B52" s="4"/>
      <c r="C52" s="4"/>
    </row>
    <row r="53" spans="1:3">
      <c r="A53" s="2" t="s">
        <v>1181</v>
      </c>
      <c r="B53" s="6">
        <v>35401</v>
      </c>
      <c r="C53" s="6">
        <v>36025</v>
      </c>
    </row>
    <row r="54" spans="1:3" ht="30">
      <c r="A54" s="2" t="s">
        <v>1199</v>
      </c>
      <c r="B54" s="4"/>
      <c r="C54" s="4"/>
    </row>
    <row r="55" spans="1:3" ht="30">
      <c r="A55" s="3" t="s">
        <v>1167</v>
      </c>
      <c r="B55" s="4"/>
      <c r="C55" s="4"/>
    </row>
    <row r="56" spans="1:3">
      <c r="A56" s="2" t="s">
        <v>1181</v>
      </c>
      <c r="B56" s="6">
        <v>76341</v>
      </c>
      <c r="C56" s="6">
        <v>70048</v>
      </c>
    </row>
    <row r="57" spans="1:3" ht="30">
      <c r="A57" s="2" t="s">
        <v>1200</v>
      </c>
      <c r="B57" s="4"/>
      <c r="C57" s="4"/>
    </row>
    <row r="58" spans="1:3" ht="30">
      <c r="A58" s="3" t="s">
        <v>1167</v>
      </c>
      <c r="B58" s="4"/>
      <c r="C58" s="4"/>
    </row>
    <row r="59" spans="1:3">
      <c r="A59" s="2" t="s">
        <v>1181</v>
      </c>
      <c r="B59" s="6">
        <v>1674</v>
      </c>
      <c r="C59" s="6">
        <v>2694</v>
      </c>
    </row>
    <row r="60" spans="1:3" ht="30">
      <c r="A60" s="2" t="s">
        <v>1201</v>
      </c>
      <c r="B60" s="4"/>
      <c r="C60" s="4"/>
    </row>
    <row r="61" spans="1:3" ht="30">
      <c r="A61" s="3" t="s">
        <v>1167</v>
      </c>
      <c r="B61" s="4"/>
      <c r="C61" s="4"/>
    </row>
    <row r="62" spans="1:3">
      <c r="A62" s="2" t="s">
        <v>1181</v>
      </c>
      <c r="B62" s="6">
        <v>7689</v>
      </c>
      <c r="C62" s="6">
        <v>7370</v>
      </c>
    </row>
    <row r="63" spans="1:3" ht="30">
      <c r="A63" s="2" t="s">
        <v>1202</v>
      </c>
      <c r="B63" s="4"/>
      <c r="C63" s="4"/>
    </row>
    <row r="64" spans="1:3" ht="30">
      <c r="A64" s="3" t="s">
        <v>1167</v>
      </c>
      <c r="B64" s="4"/>
      <c r="C64" s="4"/>
    </row>
    <row r="65" spans="1:3">
      <c r="A65" s="2" t="s">
        <v>1181</v>
      </c>
      <c r="B65" s="4">
        <v>0</v>
      </c>
      <c r="C65" s="4">
        <v>0</v>
      </c>
    </row>
    <row r="66" spans="1:3" ht="30">
      <c r="A66" s="2" t="s">
        <v>1203</v>
      </c>
      <c r="B66" s="4"/>
      <c r="C66" s="4"/>
    </row>
    <row r="67" spans="1:3" ht="30">
      <c r="A67" s="3" t="s">
        <v>1167</v>
      </c>
      <c r="B67" s="4"/>
      <c r="C67" s="4"/>
    </row>
    <row r="68" spans="1:3">
      <c r="A68" s="2" t="s">
        <v>1181</v>
      </c>
      <c r="B68" s="6">
        <v>16100</v>
      </c>
      <c r="C68" s="6">
        <v>14921</v>
      </c>
    </row>
    <row r="69" spans="1:3" ht="30">
      <c r="A69" s="2" t="s">
        <v>1204</v>
      </c>
      <c r="B69" s="4"/>
      <c r="C69" s="4"/>
    </row>
    <row r="70" spans="1:3" ht="30">
      <c r="A70" s="3" t="s">
        <v>1167</v>
      </c>
      <c r="B70" s="4"/>
      <c r="C70" s="4"/>
    </row>
    <row r="71" spans="1:3">
      <c r="A71" s="2" t="s">
        <v>1181</v>
      </c>
      <c r="B71" s="6">
        <v>117129</v>
      </c>
      <c r="C71" s="6">
        <v>110200</v>
      </c>
    </row>
    <row r="72" spans="1:3" ht="30">
      <c r="A72" s="2" t="s">
        <v>1205</v>
      </c>
      <c r="B72" s="4"/>
      <c r="C72" s="4"/>
    </row>
    <row r="73" spans="1:3" ht="30">
      <c r="A73" s="3" t="s">
        <v>1167</v>
      </c>
      <c r="B73" s="4"/>
      <c r="C73" s="4"/>
    </row>
    <row r="74" spans="1:3">
      <c r="A74" s="2" t="s">
        <v>1181</v>
      </c>
      <c r="B74" s="4">
        <v>367</v>
      </c>
      <c r="C74" s="6">
        <v>3155</v>
      </c>
    </row>
    <row r="75" spans="1:3" ht="30">
      <c r="A75" s="2" t="s">
        <v>1206</v>
      </c>
      <c r="B75" s="4"/>
      <c r="C75" s="4"/>
    </row>
    <row r="76" spans="1:3" ht="30">
      <c r="A76" s="3" t="s">
        <v>1167</v>
      </c>
      <c r="B76" s="4"/>
      <c r="C76" s="4"/>
    </row>
    <row r="77" spans="1:3">
      <c r="A77" s="2" t="s">
        <v>1181</v>
      </c>
      <c r="B77" s="6">
        <v>10650</v>
      </c>
      <c r="C77" s="6">
        <v>9063</v>
      </c>
    </row>
    <row r="78" spans="1:3" ht="30">
      <c r="A78" s="2" t="s">
        <v>1207</v>
      </c>
      <c r="B78" s="4"/>
      <c r="C78" s="4"/>
    </row>
    <row r="79" spans="1:3" ht="30">
      <c r="A79" s="3" t="s">
        <v>1167</v>
      </c>
      <c r="B79" s="4"/>
      <c r="C79" s="4"/>
    </row>
    <row r="80" spans="1:3">
      <c r="A80" s="2" t="s">
        <v>1181</v>
      </c>
      <c r="B80" s="4">
        <v>0</v>
      </c>
      <c r="C80" s="4">
        <v>0</v>
      </c>
    </row>
    <row r="81" spans="1:3" ht="30">
      <c r="A81" s="2" t="s">
        <v>1208</v>
      </c>
      <c r="B81" s="4"/>
      <c r="C81" s="4"/>
    </row>
    <row r="82" spans="1:3" ht="30">
      <c r="A82" s="3" t="s">
        <v>1167</v>
      </c>
      <c r="B82" s="4"/>
      <c r="C82" s="4"/>
    </row>
    <row r="83" spans="1:3">
      <c r="A83" s="2" t="s">
        <v>1181</v>
      </c>
      <c r="B83" s="6">
        <v>13270</v>
      </c>
      <c r="C83" s="6">
        <v>13690</v>
      </c>
    </row>
    <row r="84" spans="1:3" ht="30">
      <c r="A84" s="2" t="s">
        <v>1209</v>
      </c>
      <c r="B84" s="4"/>
      <c r="C84" s="4"/>
    </row>
    <row r="85" spans="1:3" ht="30">
      <c r="A85" s="3" t="s">
        <v>1167</v>
      </c>
      <c r="B85" s="4"/>
      <c r="C85" s="4"/>
    </row>
    <row r="86" spans="1:3">
      <c r="A86" s="2" t="s">
        <v>1181</v>
      </c>
      <c r="B86" s="6">
        <v>12763</v>
      </c>
      <c r="C86" s="6">
        <v>11049</v>
      </c>
    </row>
    <row r="87" spans="1:3" ht="30">
      <c r="A87" s="2" t="s">
        <v>1210</v>
      </c>
      <c r="B87" s="4"/>
      <c r="C87" s="4"/>
    </row>
    <row r="88" spans="1:3" ht="30">
      <c r="A88" s="3" t="s">
        <v>1167</v>
      </c>
      <c r="B88" s="4"/>
      <c r="C88" s="4"/>
    </row>
    <row r="89" spans="1:3">
      <c r="A89" s="2" t="s">
        <v>1181</v>
      </c>
      <c r="B89" s="4">
        <v>0</v>
      </c>
      <c r="C89" s="4">
        <v>0</v>
      </c>
    </row>
    <row r="90" spans="1:3" ht="30">
      <c r="A90" s="2" t="s">
        <v>1211</v>
      </c>
      <c r="B90" s="4"/>
      <c r="C90" s="4"/>
    </row>
    <row r="91" spans="1:3" ht="30">
      <c r="A91" s="3" t="s">
        <v>1167</v>
      </c>
      <c r="B91" s="4"/>
      <c r="C91" s="4"/>
    </row>
    <row r="92" spans="1:3">
      <c r="A92" s="2" t="s">
        <v>1181</v>
      </c>
      <c r="B92" s="4">
        <v>0</v>
      </c>
      <c r="C92" s="4">
        <v>0</v>
      </c>
    </row>
    <row r="93" spans="1:3" ht="30">
      <c r="A93" s="2" t="s">
        <v>1212</v>
      </c>
      <c r="B93" s="4"/>
      <c r="C93" s="4"/>
    </row>
    <row r="94" spans="1:3" ht="30">
      <c r="A94" s="3" t="s">
        <v>1167</v>
      </c>
      <c r="B94" s="4"/>
      <c r="C94" s="4"/>
    </row>
    <row r="95" spans="1:3">
      <c r="A95" s="2" t="s">
        <v>1181</v>
      </c>
      <c r="B95" s="4">
        <v>0</v>
      </c>
      <c r="C95" s="4">
        <v>0</v>
      </c>
    </row>
    <row r="96" spans="1:3" ht="30">
      <c r="A96" s="2" t="s">
        <v>1213</v>
      </c>
      <c r="B96" s="4"/>
      <c r="C96" s="4"/>
    </row>
    <row r="97" spans="1:3" ht="30">
      <c r="A97" s="3" t="s">
        <v>1167</v>
      </c>
      <c r="B97" s="4"/>
      <c r="C97" s="4"/>
    </row>
    <row r="98" spans="1:3">
      <c r="A98" s="2" t="s">
        <v>1181</v>
      </c>
      <c r="B98" s="6">
        <v>8247</v>
      </c>
      <c r="C98" s="6">
        <v>5015</v>
      </c>
    </row>
    <row r="99" spans="1:3" ht="30">
      <c r="A99" s="2" t="s">
        <v>1214</v>
      </c>
      <c r="B99" s="4"/>
      <c r="C99" s="4"/>
    </row>
    <row r="100" spans="1:3" ht="30">
      <c r="A100" s="3" t="s">
        <v>1167</v>
      </c>
      <c r="B100" s="4"/>
      <c r="C100" s="4"/>
    </row>
    <row r="101" spans="1:3">
      <c r="A101" s="2" t="s">
        <v>1181</v>
      </c>
      <c r="B101" s="6">
        <v>37641</v>
      </c>
      <c r="C101" s="6">
        <v>26844</v>
      </c>
    </row>
    <row r="102" spans="1:3" ht="30">
      <c r="A102" s="2" t="s">
        <v>1215</v>
      </c>
      <c r="B102" s="4"/>
      <c r="C102" s="4"/>
    </row>
    <row r="103" spans="1:3" ht="30">
      <c r="A103" s="3" t="s">
        <v>1167</v>
      </c>
      <c r="B103" s="4"/>
      <c r="C103" s="4"/>
    </row>
    <row r="104" spans="1:3">
      <c r="A104" s="2" t="s">
        <v>1181</v>
      </c>
      <c r="B104" s="6">
        <v>1772</v>
      </c>
      <c r="C104" s="6">
        <v>1570</v>
      </c>
    </row>
    <row r="105" spans="1:3" ht="30">
      <c r="A105" s="2" t="s">
        <v>1216</v>
      </c>
      <c r="B105" s="4"/>
      <c r="C105" s="4"/>
    </row>
    <row r="106" spans="1:3" ht="30">
      <c r="A106" s="3" t="s">
        <v>1167</v>
      </c>
      <c r="B106" s="4"/>
      <c r="C106" s="4"/>
    </row>
    <row r="107" spans="1:3">
      <c r="A107" s="2" t="s">
        <v>1181</v>
      </c>
      <c r="B107" s="6">
        <v>5707</v>
      </c>
      <c r="C107" s="6">
        <v>10939</v>
      </c>
    </row>
    <row r="108" spans="1:3" ht="30">
      <c r="A108" s="2" t="s">
        <v>1217</v>
      </c>
      <c r="B108" s="4"/>
      <c r="C108" s="4"/>
    </row>
    <row r="109" spans="1:3" ht="30">
      <c r="A109" s="3" t="s">
        <v>1167</v>
      </c>
      <c r="B109" s="4"/>
      <c r="C109" s="4"/>
    </row>
    <row r="110" spans="1:3">
      <c r="A110" s="2" t="s">
        <v>1181</v>
      </c>
      <c r="B110" s="6">
        <v>1435</v>
      </c>
      <c r="C110" s="4">
        <v>0</v>
      </c>
    </row>
    <row r="111" spans="1:3" ht="30">
      <c r="A111" s="2" t="s">
        <v>1218</v>
      </c>
      <c r="B111" s="4"/>
      <c r="C111" s="4"/>
    </row>
    <row r="112" spans="1:3" ht="30">
      <c r="A112" s="3" t="s">
        <v>1167</v>
      </c>
      <c r="B112" s="4"/>
      <c r="C112" s="4"/>
    </row>
    <row r="113" spans="1:3">
      <c r="A113" s="2" t="s">
        <v>1181</v>
      </c>
      <c r="B113" s="6">
        <v>7204</v>
      </c>
      <c r="C113" s="6">
        <v>3921</v>
      </c>
    </row>
    <row r="114" spans="1:3" ht="30">
      <c r="A114" s="2" t="s">
        <v>1219</v>
      </c>
      <c r="B114" s="4"/>
      <c r="C114" s="4"/>
    </row>
    <row r="115" spans="1:3" ht="30">
      <c r="A115" s="3" t="s">
        <v>1167</v>
      </c>
      <c r="B115" s="4"/>
      <c r="C115" s="4"/>
    </row>
    <row r="116" spans="1:3">
      <c r="A116" s="2" t="s">
        <v>1181</v>
      </c>
      <c r="B116" s="6">
        <v>10141</v>
      </c>
      <c r="C116" s="6">
        <v>10809</v>
      </c>
    </row>
    <row r="117" spans="1:3" ht="30">
      <c r="A117" s="2" t="s">
        <v>1220</v>
      </c>
      <c r="B117" s="4"/>
      <c r="C117" s="4"/>
    </row>
    <row r="118" spans="1:3" ht="30">
      <c r="A118" s="3" t="s">
        <v>1167</v>
      </c>
      <c r="B118" s="4"/>
      <c r="C118" s="4"/>
    </row>
    <row r="119" spans="1:3">
      <c r="A119" s="2" t="s">
        <v>1181</v>
      </c>
      <c r="B119" s="6">
        <v>1331</v>
      </c>
      <c r="C119" s="6">
        <v>1129</v>
      </c>
    </row>
    <row r="120" spans="1:3" ht="30">
      <c r="A120" s="2" t="s">
        <v>1221</v>
      </c>
      <c r="B120" s="4"/>
      <c r="C120" s="4"/>
    </row>
    <row r="121" spans="1:3" ht="30">
      <c r="A121" s="3" t="s">
        <v>1167</v>
      </c>
      <c r="B121" s="4"/>
      <c r="C121" s="4"/>
    </row>
    <row r="122" spans="1:3">
      <c r="A122" s="2" t="s">
        <v>1181</v>
      </c>
      <c r="B122" s="6">
        <v>1014</v>
      </c>
      <c r="C122" s="6">
        <v>1580</v>
      </c>
    </row>
    <row r="123" spans="1:3" ht="30">
      <c r="A123" s="2" t="s">
        <v>1222</v>
      </c>
      <c r="B123" s="4"/>
      <c r="C123" s="4"/>
    </row>
    <row r="124" spans="1:3" ht="30">
      <c r="A124" s="3" t="s">
        <v>1167</v>
      </c>
      <c r="B124" s="4"/>
      <c r="C124" s="4"/>
    </row>
    <row r="125" spans="1:3">
      <c r="A125" s="2" t="s">
        <v>1181</v>
      </c>
      <c r="B125" s="4">
        <v>0</v>
      </c>
      <c r="C125" s="4">
        <v>0</v>
      </c>
    </row>
    <row r="126" spans="1:3" ht="30">
      <c r="A126" s="2" t="s">
        <v>1223</v>
      </c>
      <c r="B126" s="4"/>
      <c r="C126" s="4"/>
    </row>
    <row r="127" spans="1:3" ht="30">
      <c r="A127" s="3" t="s">
        <v>1167</v>
      </c>
      <c r="B127" s="4"/>
      <c r="C127" s="4"/>
    </row>
    <row r="128" spans="1:3">
      <c r="A128" s="2" t="s">
        <v>1181</v>
      </c>
      <c r="B128" s="4">
        <v>834</v>
      </c>
      <c r="C128" s="4">
        <v>874</v>
      </c>
    </row>
    <row r="129" spans="1:3" ht="30">
      <c r="A129" s="2" t="s">
        <v>1224</v>
      </c>
      <c r="B129" s="4"/>
      <c r="C129" s="4"/>
    </row>
    <row r="130" spans="1:3" ht="30">
      <c r="A130" s="3" t="s">
        <v>1167</v>
      </c>
      <c r="B130" s="4"/>
      <c r="C130" s="4"/>
    </row>
    <row r="131" spans="1:3">
      <c r="A131" s="2" t="s">
        <v>1181</v>
      </c>
      <c r="B131" s="6">
        <v>26594</v>
      </c>
      <c r="C131" s="6">
        <v>14943</v>
      </c>
    </row>
    <row r="132" spans="1:3" ht="30">
      <c r="A132" s="2" t="s">
        <v>1225</v>
      </c>
      <c r="B132" s="4"/>
      <c r="C132" s="4"/>
    </row>
    <row r="133" spans="1:3" ht="30">
      <c r="A133" s="3" t="s">
        <v>1167</v>
      </c>
      <c r="B133" s="4"/>
      <c r="C133" s="4"/>
    </row>
    <row r="134" spans="1:3">
      <c r="A134" s="2" t="s">
        <v>1181</v>
      </c>
      <c r="B134" s="4">
        <v>441</v>
      </c>
      <c r="C134" s="4">
        <v>441</v>
      </c>
    </row>
    <row r="135" spans="1:3" ht="30">
      <c r="A135" s="2" t="s">
        <v>1226</v>
      </c>
      <c r="B135" s="4"/>
      <c r="C135" s="4"/>
    </row>
    <row r="136" spans="1:3" ht="30">
      <c r="A136" s="3" t="s">
        <v>1167</v>
      </c>
      <c r="B136" s="4"/>
      <c r="C136" s="4"/>
    </row>
    <row r="137" spans="1:3">
      <c r="A137" s="2" t="s">
        <v>1181</v>
      </c>
      <c r="B137" s="6">
        <v>4530</v>
      </c>
      <c r="C137" s="6">
        <v>9188</v>
      </c>
    </row>
    <row r="138" spans="1:3" ht="30">
      <c r="A138" s="2" t="s">
        <v>1227</v>
      </c>
      <c r="B138" s="4"/>
      <c r="C138" s="4"/>
    </row>
    <row r="139" spans="1:3" ht="30">
      <c r="A139" s="3" t="s">
        <v>1167</v>
      </c>
      <c r="B139" s="4"/>
      <c r="C139" s="4"/>
    </row>
    <row r="140" spans="1:3">
      <c r="A140" s="2" t="s">
        <v>1181</v>
      </c>
      <c r="B140" s="6">
        <v>1435</v>
      </c>
      <c r="C140" s="4">
        <v>0</v>
      </c>
    </row>
    <row r="141" spans="1:3" ht="30">
      <c r="A141" s="2" t="s">
        <v>1228</v>
      </c>
      <c r="B141" s="4"/>
      <c r="C141" s="4"/>
    </row>
    <row r="142" spans="1:3" ht="30">
      <c r="A142" s="3" t="s">
        <v>1167</v>
      </c>
      <c r="B142" s="4"/>
      <c r="C142" s="4"/>
    </row>
    <row r="143" spans="1:3">
      <c r="A143" s="2" t="s">
        <v>1181</v>
      </c>
      <c r="B143" s="4">
        <v>209</v>
      </c>
      <c r="C143" s="4">
        <v>220</v>
      </c>
    </row>
    <row r="144" spans="1:3" ht="30">
      <c r="A144" s="2" t="s">
        <v>1229</v>
      </c>
      <c r="B144" s="4"/>
      <c r="C144" s="4"/>
    </row>
    <row r="145" spans="1:3" ht="30">
      <c r="A145" s="3" t="s">
        <v>1167</v>
      </c>
      <c r="B145" s="4"/>
      <c r="C145" s="4"/>
    </row>
    <row r="146" spans="1:3">
      <c r="A146" s="2" t="s">
        <v>1181</v>
      </c>
      <c r="B146" s="4">
        <v>906</v>
      </c>
      <c r="C146" s="6">
        <v>1092</v>
      </c>
    </row>
    <row r="147" spans="1:3" ht="30">
      <c r="A147" s="2" t="s">
        <v>1230</v>
      </c>
      <c r="B147" s="4"/>
      <c r="C147" s="4"/>
    </row>
    <row r="148" spans="1:3" ht="30">
      <c r="A148" s="3" t="s">
        <v>1167</v>
      </c>
      <c r="B148" s="4"/>
      <c r="C148" s="4"/>
    </row>
    <row r="149" spans="1:3">
      <c r="A149" s="2" t="s">
        <v>1181</v>
      </c>
      <c r="B149" s="4">
        <v>0</v>
      </c>
      <c r="C149" s="4">
        <v>0</v>
      </c>
    </row>
    <row r="150" spans="1:3" ht="30">
      <c r="A150" s="2" t="s">
        <v>1231</v>
      </c>
      <c r="B150" s="4"/>
      <c r="C150" s="4"/>
    </row>
    <row r="151" spans="1:3" ht="30">
      <c r="A151" s="3" t="s">
        <v>1167</v>
      </c>
      <c r="B151" s="4"/>
      <c r="C151" s="4"/>
    </row>
    <row r="152" spans="1:3">
      <c r="A152" s="2" t="s">
        <v>1181</v>
      </c>
      <c r="B152" s="4">
        <v>163</v>
      </c>
      <c r="C152" s="4">
        <v>171</v>
      </c>
    </row>
    <row r="153" spans="1:3" ht="30">
      <c r="A153" s="2" t="s">
        <v>1232</v>
      </c>
      <c r="B153" s="4"/>
      <c r="C153" s="4"/>
    </row>
    <row r="154" spans="1:3" ht="30">
      <c r="A154" s="3" t="s">
        <v>1167</v>
      </c>
      <c r="B154" s="4"/>
      <c r="C154" s="4"/>
    </row>
    <row r="155" spans="1:3">
      <c r="A155" s="2" t="s">
        <v>1181</v>
      </c>
      <c r="B155" s="7">
        <v>0</v>
      </c>
      <c r="C155" s="7">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1233</v>
      </c>
      <c r="B1" s="8" t="s">
        <v>2</v>
      </c>
      <c r="C1" s="8" t="s">
        <v>28</v>
      </c>
    </row>
    <row r="2" spans="1:3" ht="30">
      <c r="A2" s="1" t="s">
        <v>27</v>
      </c>
      <c r="B2" s="8"/>
      <c r="C2" s="8"/>
    </row>
    <row r="3" spans="1:3">
      <c r="A3" s="2" t="s">
        <v>1234</v>
      </c>
      <c r="B3" s="4"/>
      <c r="C3" s="4"/>
    </row>
    <row r="4" spans="1:3" ht="30">
      <c r="A4" s="3" t="s">
        <v>1167</v>
      </c>
      <c r="B4" s="4"/>
      <c r="C4" s="4"/>
    </row>
    <row r="5" spans="1:3">
      <c r="A5" s="2" t="s">
        <v>1181</v>
      </c>
      <c r="B5" s="7">
        <v>187245</v>
      </c>
      <c r="C5" s="7">
        <v>159495</v>
      </c>
    </row>
    <row r="6" spans="1:3">
      <c r="A6" s="2" t="s">
        <v>1235</v>
      </c>
      <c r="B6" s="4"/>
      <c r="C6" s="4"/>
    </row>
    <row r="7" spans="1:3" ht="30">
      <c r="A7" s="3" t="s">
        <v>1167</v>
      </c>
      <c r="B7" s="4"/>
      <c r="C7" s="4"/>
    </row>
    <row r="8" spans="1:3">
      <c r="A8" s="2" t="s">
        <v>1181</v>
      </c>
      <c r="B8" s="4">
        <v>727</v>
      </c>
      <c r="C8" s="4">
        <v>121</v>
      </c>
    </row>
    <row r="9" spans="1:3" ht="30">
      <c r="A9" s="2" t="s">
        <v>1236</v>
      </c>
      <c r="B9" s="4"/>
      <c r="C9" s="4"/>
    </row>
    <row r="10" spans="1:3" ht="30">
      <c r="A10" s="3" t="s">
        <v>1167</v>
      </c>
      <c r="B10" s="4"/>
      <c r="C10" s="4"/>
    </row>
    <row r="11" spans="1:3">
      <c r="A11" s="2" t="s">
        <v>1181</v>
      </c>
      <c r="B11" s="6">
        <v>183025</v>
      </c>
      <c r="C11" s="6">
        <v>155164</v>
      </c>
    </row>
    <row r="12" spans="1:3" ht="30">
      <c r="A12" s="2" t="s">
        <v>1237</v>
      </c>
      <c r="B12" s="4"/>
      <c r="C12" s="4"/>
    </row>
    <row r="13" spans="1:3" ht="30">
      <c r="A13" s="3" t="s">
        <v>1167</v>
      </c>
      <c r="B13" s="4"/>
      <c r="C13" s="4"/>
    </row>
    <row r="14" spans="1:3">
      <c r="A14" s="2" t="s">
        <v>1181</v>
      </c>
      <c r="B14" s="4">
        <v>727</v>
      </c>
      <c r="C14" s="4">
        <v>116</v>
      </c>
    </row>
    <row r="15" spans="1:3" ht="30">
      <c r="A15" s="2" t="s">
        <v>1238</v>
      </c>
      <c r="B15" s="4"/>
      <c r="C15" s="4"/>
    </row>
    <row r="16" spans="1:3" ht="30">
      <c r="A16" s="3" t="s">
        <v>1167</v>
      </c>
      <c r="B16" s="4"/>
      <c r="C16" s="4"/>
    </row>
    <row r="17" spans="1:3">
      <c r="A17" s="2" t="s">
        <v>1181</v>
      </c>
      <c r="B17" s="6">
        <v>28849</v>
      </c>
      <c r="C17" s="6">
        <v>27180</v>
      </c>
    </row>
    <row r="18" spans="1:3" ht="30">
      <c r="A18" s="2" t="s">
        <v>1239</v>
      </c>
      <c r="B18" s="4"/>
      <c r="C18" s="4"/>
    </row>
    <row r="19" spans="1:3" ht="30">
      <c r="A19" s="3" t="s">
        <v>1167</v>
      </c>
      <c r="B19" s="4"/>
      <c r="C19" s="4"/>
    </row>
    <row r="20" spans="1:3">
      <c r="A20" s="2" t="s">
        <v>1181</v>
      </c>
      <c r="B20" s="4">
        <v>46</v>
      </c>
      <c r="C20" s="4">
        <v>54</v>
      </c>
    </row>
    <row r="21" spans="1:3" ht="30">
      <c r="A21" s="2" t="s">
        <v>1240</v>
      </c>
      <c r="B21" s="4"/>
      <c r="C21" s="4"/>
    </row>
    <row r="22" spans="1:3" ht="30">
      <c r="A22" s="3" t="s">
        <v>1167</v>
      </c>
      <c r="B22" s="4"/>
      <c r="C22" s="4"/>
    </row>
    <row r="23" spans="1:3">
      <c r="A23" s="2" t="s">
        <v>1181</v>
      </c>
      <c r="B23" s="6">
        <v>145884</v>
      </c>
      <c r="C23" s="6">
        <v>120004</v>
      </c>
    </row>
    <row r="24" spans="1:3" ht="30">
      <c r="A24" s="2" t="s">
        <v>1241</v>
      </c>
      <c r="B24" s="4"/>
      <c r="C24" s="4"/>
    </row>
    <row r="25" spans="1:3" ht="30">
      <c r="A25" s="3" t="s">
        <v>1167</v>
      </c>
      <c r="B25" s="4"/>
      <c r="C25" s="4"/>
    </row>
    <row r="26" spans="1:3">
      <c r="A26" s="2" t="s">
        <v>1181</v>
      </c>
      <c r="B26" s="4">
        <v>681</v>
      </c>
      <c r="C26" s="4">
        <v>62</v>
      </c>
    </row>
    <row r="27" spans="1:3" ht="30">
      <c r="A27" s="2" t="s">
        <v>1242</v>
      </c>
      <c r="B27" s="4"/>
      <c r="C27" s="4"/>
    </row>
    <row r="28" spans="1:3" ht="30">
      <c r="A28" s="3" t="s">
        <v>1167</v>
      </c>
      <c r="B28" s="4"/>
      <c r="C28" s="4"/>
    </row>
    <row r="29" spans="1:3">
      <c r="A29" s="2" t="s">
        <v>1181</v>
      </c>
      <c r="B29" s="6">
        <v>8292</v>
      </c>
      <c r="C29" s="6">
        <v>7980</v>
      </c>
    </row>
    <row r="30" spans="1:3" ht="30">
      <c r="A30" s="2" t="s">
        <v>1243</v>
      </c>
      <c r="B30" s="4"/>
      <c r="C30" s="4"/>
    </row>
    <row r="31" spans="1:3" ht="30">
      <c r="A31" s="3" t="s">
        <v>1167</v>
      </c>
      <c r="B31" s="4"/>
      <c r="C31" s="4"/>
    </row>
    <row r="32" spans="1:3">
      <c r="A32" s="2" t="s">
        <v>1181</v>
      </c>
      <c r="B32" s="4">
        <v>0</v>
      </c>
      <c r="C32" s="4">
        <v>0</v>
      </c>
    </row>
    <row r="33" spans="1:3" ht="30">
      <c r="A33" s="2" t="s">
        <v>1244</v>
      </c>
      <c r="B33" s="4"/>
      <c r="C33" s="4"/>
    </row>
    <row r="34" spans="1:3" ht="30">
      <c r="A34" s="3" t="s">
        <v>1167</v>
      </c>
      <c r="B34" s="4"/>
      <c r="C34" s="4"/>
    </row>
    <row r="35" spans="1:3">
      <c r="A35" s="2" t="s">
        <v>1181</v>
      </c>
      <c r="B35" s="6">
        <v>4220</v>
      </c>
      <c r="C35" s="6">
        <v>4331</v>
      </c>
    </row>
    <row r="36" spans="1:3" ht="30">
      <c r="A36" s="2" t="s">
        <v>1245</v>
      </c>
      <c r="B36" s="4"/>
      <c r="C36" s="4"/>
    </row>
    <row r="37" spans="1:3" ht="30">
      <c r="A37" s="3" t="s">
        <v>1167</v>
      </c>
      <c r="B37" s="4"/>
      <c r="C37" s="4"/>
    </row>
    <row r="38" spans="1:3">
      <c r="A38" s="2" t="s">
        <v>1181</v>
      </c>
      <c r="B38" s="4">
        <v>0</v>
      </c>
      <c r="C38" s="4">
        <v>5</v>
      </c>
    </row>
    <row r="39" spans="1:3" ht="30">
      <c r="A39" s="2" t="s">
        <v>1246</v>
      </c>
      <c r="B39" s="4"/>
      <c r="C39" s="4"/>
    </row>
    <row r="40" spans="1:3" ht="30">
      <c r="A40" s="3" t="s">
        <v>1167</v>
      </c>
      <c r="B40" s="4"/>
      <c r="C40" s="4"/>
    </row>
    <row r="41" spans="1:3">
      <c r="A41" s="2" t="s">
        <v>1181</v>
      </c>
      <c r="B41" s="6">
        <v>1286</v>
      </c>
      <c r="C41" s="6">
        <v>1329</v>
      </c>
    </row>
    <row r="42" spans="1:3" ht="30">
      <c r="A42" s="2" t="s">
        <v>1247</v>
      </c>
      <c r="B42" s="4"/>
      <c r="C42" s="4"/>
    </row>
    <row r="43" spans="1:3" ht="30">
      <c r="A43" s="3" t="s">
        <v>1167</v>
      </c>
      <c r="B43" s="4"/>
      <c r="C43" s="4"/>
    </row>
    <row r="44" spans="1:3">
      <c r="A44" s="2" t="s">
        <v>1181</v>
      </c>
      <c r="B44" s="4">
        <v>0</v>
      </c>
      <c r="C44" s="4">
        <v>0</v>
      </c>
    </row>
    <row r="45" spans="1:3" ht="30">
      <c r="A45" s="2" t="s">
        <v>1248</v>
      </c>
      <c r="B45" s="4"/>
      <c r="C45" s="4"/>
    </row>
    <row r="46" spans="1:3" ht="30">
      <c r="A46" s="3" t="s">
        <v>1167</v>
      </c>
      <c r="B46" s="4"/>
      <c r="C46" s="4"/>
    </row>
    <row r="47" spans="1:3">
      <c r="A47" s="2" t="s">
        <v>1181</v>
      </c>
      <c r="B47" s="6">
        <v>2934</v>
      </c>
      <c r="C47" s="6">
        <v>3002</v>
      </c>
    </row>
    <row r="48" spans="1:3" ht="30">
      <c r="A48" s="2" t="s">
        <v>1249</v>
      </c>
      <c r="B48" s="4"/>
      <c r="C48" s="4"/>
    </row>
    <row r="49" spans="1:3" ht="30">
      <c r="A49" s="3" t="s">
        <v>1167</v>
      </c>
      <c r="B49" s="4"/>
      <c r="C49" s="4"/>
    </row>
    <row r="50" spans="1:3">
      <c r="A50" s="2" t="s">
        <v>1181</v>
      </c>
      <c r="B50" s="7">
        <v>0</v>
      </c>
      <c r="C50" s="7">
        <v>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8" bestFit="1" customWidth="1"/>
    <col min="3" max="3" width="24.7109375" bestFit="1" customWidth="1"/>
    <col min="4" max="4" width="36.28515625" bestFit="1" customWidth="1"/>
    <col min="5" max="5" width="27" bestFit="1" customWidth="1"/>
    <col min="6" max="6" width="36.5703125" bestFit="1" customWidth="1"/>
  </cols>
  <sheetData>
    <row r="1" spans="1:6" ht="15" customHeight="1">
      <c r="A1" s="1" t="s">
        <v>127</v>
      </c>
      <c r="B1" s="8" t="s">
        <v>128</v>
      </c>
      <c r="C1" s="8" t="s">
        <v>129</v>
      </c>
      <c r="D1" s="8" t="s">
        <v>130</v>
      </c>
      <c r="E1" s="8" t="s">
        <v>131</v>
      </c>
      <c r="F1" s="8" t="s">
        <v>132</v>
      </c>
    </row>
    <row r="2" spans="1:6" ht="30">
      <c r="A2" s="1" t="s">
        <v>27</v>
      </c>
      <c r="B2" s="8"/>
      <c r="C2" s="8"/>
      <c r="D2" s="8"/>
      <c r="E2" s="8"/>
      <c r="F2" s="8"/>
    </row>
    <row r="3" spans="1:6" ht="30">
      <c r="A3" s="2" t="s">
        <v>133</v>
      </c>
      <c r="B3" s="4"/>
      <c r="C3" s="7">
        <v>14256</v>
      </c>
      <c r="D3" s="7">
        <v>23940</v>
      </c>
      <c r="E3" s="7">
        <v>25458</v>
      </c>
      <c r="F3" s="7">
        <v>577</v>
      </c>
    </row>
    <row r="4" spans="1:6" ht="30">
      <c r="A4" s="3" t="s">
        <v>134</v>
      </c>
      <c r="B4" s="4"/>
      <c r="C4" s="4"/>
      <c r="D4" s="4"/>
      <c r="E4" s="4"/>
      <c r="F4" s="4"/>
    </row>
    <row r="5" spans="1:6" ht="30">
      <c r="A5" s="2" t="s">
        <v>135</v>
      </c>
      <c r="B5" s="4"/>
      <c r="C5" s="4"/>
      <c r="D5" s="4">
        <v>232</v>
      </c>
      <c r="E5" s="4"/>
      <c r="F5" s="4"/>
    </row>
    <row r="6" spans="1:6" ht="30">
      <c r="A6" s="2" t="s">
        <v>136</v>
      </c>
      <c r="B6" s="4"/>
      <c r="C6" s="4"/>
      <c r="D6" s="4">
        <v>52</v>
      </c>
      <c r="E6" s="4"/>
      <c r="F6" s="4"/>
    </row>
    <row r="7" spans="1:6">
      <c r="A7" s="2" t="s">
        <v>137</v>
      </c>
      <c r="B7" s="4"/>
      <c r="C7" s="4"/>
      <c r="D7" s="4">
        <v>4</v>
      </c>
      <c r="E7" s="4"/>
      <c r="F7" s="4"/>
    </row>
    <row r="8" spans="1:6" ht="30">
      <c r="A8" s="2" t="s">
        <v>138</v>
      </c>
      <c r="B8" s="4"/>
      <c r="C8" s="4"/>
      <c r="D8" s="6">
        <v>-1602</v>
      </c>
      <c r="E8" s="4"/>
      <c r="F8" s="4"/>
    </row>
    <row r="9" spans="1:6">
      <c r="A9" s="2" t="s">
        <v>116</v>
      </c>
      <c r="B9" s="6">
        <v>6835</v>
      </c>
      <c r="C9" s="4"/>
      <c r="D9" s="4"/>
      <c r="E9" s="6">
        <v>6835</v>
      </c>
      <c r="F9" s="4"/>
    </row>
    <row r="10" spans="1:6">
      <c r="A10" s="2" t="s">
        <v>139</v>
      </c>
      <c r="B10" s="4"/>
      <c r="C10" s="4"/>
      <c r="D10" s="4"/>
      <c r="E10" s="4">
        <v>-563</v>
      </c>
      <c r="F10" s="4"/>
    </row>
    <row r="11" spans="1:6">
      <c r="A11" s="2" t="s">
        <v>140</v>
      </c>
      <c r="B11" s="4"/>
      <c r="C11" s="4"/>
      <c r="D11" s="4"/>
      <c r="E11" s="4">
        <v>-670</v>
      </c>
      <c r="F11" s="4"/>
    </row>
    <row r="12" spans="1:6">
      <c r="A12" s="2" t="s">
        <v>141</v>
      </c>
      <c r="B12" s="4"/>
      <c r="C12" s="4">
        <v>163</v>
      </c>
      <c r="D12" s="4"/>
      <c r="E12" s="4">
        <v>-163</v>
      </c>
      <c r="F12" s="4"/>
    </row>
    <row r="13" spans="1:6">
      <c r="A13" s="2" t="s">
        <v>142</v>
      </c>
      <c r="B13" s="4"/>
      <c r="C13" s="6">
        <v>-14419</v>
      </c>
      <c r="D13" s="4"/>
      <c r="E13" s="4"/>
      <c r="F13" s="4"/>
    </row>
    <row r="14" spans="1:6">
      <c r="A14" s="3" t="s">
        <v>143</v>
      </c>
      <c r="B14" s="4"/>
      <c r="C14" s="4"/>
      <c r="D14" s="4"/>
      <c r="E14" s="4"/>
      <c r="F14" s="4"/>
    </row>
    <row r="15" spans="1:6">
      <c r="A15" s="2" t="s">
        <v>144</v>
      </c>
      <c r="B15" s="6">
        <v>-5180</v>
      </c>
      <c r="C15" s="4"/>
      <c r="D15" s="4"/>
      <c r="E15" s="4"/>
      <c r="F15" s="6">
        <v>-5180</v>
      </c>
    </row>
    <row r="16" spans="1:6">
      <c r="A16" s="2" t="s">
        <v>145</v>
      </c>
      <c r="B16" s="6">
        <v>48920</v>
      </c>
      <c r="C16" s="4">
        <v>0</v>
      </c>
      <c r="D16" s="6">
        <v>22626</v>
      </c>
      <c r="E16" s="6">
        <v>30897</v>
      </c>
      <c r="F16" s="6">
        <v>-4603</v>
      </c>
    </row>
    <row r="17" spans="1:6" ht="30">
      <c r="A17" s="3" t="s">
        <v>134</v>
      </c>
      <c r="B17" s="4"/>
      <c r="C17" s="4"/>
      <c r="D17" s="4"/>
      <c r="E17" s="4"/>
      <c r="F17" s="4"/>
    </row>
    <row r="18" spans="1:6" ht="30">
      <c r="A18" s="2" t="s">
        <v>135</v>
      </c>
      <c r="B18" s="4"/>
      <c r="C18" s="4"/>
      <c r="D18" s="4">
        <v>314</v>
      </c>
      <c r="E18" s="4"/>
      <c r="F18" s="4"/>
    </row>
    <row r="19" spans="1:6" ht="30">
      <c r="A19" s="2" t="s">
        <v>136</v>
      </c>
      <c r="B19" s="4"/>
      <c r="C19" s="4"/>
      <c r="D19" s="4">
        <v>36</v>
      </c>
      <c r="E19" s="4"/>
      <c r="F19" s="4"/>
    </row>
    <row r="20" spans="1:6">
      <c r="A20" s="2" t="s">
        <v>137</v>
      </c>
      <c r="B20" s="4"/>
      <c r="C20" s="4"/>
      <c r="D20" s="6">
        <v>1011</v>
      </c>
      <c r="E20" s="4"/>
      <c r="F20" s="4"/>
    </row>
    <row r="21" spans="1:6" ht="30">
      <c r="A21" s="2" t="s">
        <v>138</v>
      </c>
      <c r="B21" s="4"/>
      <c r="C21" s="4"/>
      <c r="D21" s="4">
        <v>0</v>
      </c>
      <c r="E21" s="4"/>
      <c r="F21" s="4"/>
    </row>
    <row r="22" spans="1:6">
      <c r="A22" s="2" t="s">
        <v>116</v>
      </c>
      <c r="B22" s="6">
        <v>6599</v>
      </c>
      <c r="C22" s="4"/>
      <c r="D22" s="4"/>
      <c r="E22" s="6">
        <v>6599</v>
      </c>
      <c r="F22" s="4"/>
    </row>
    <row r="23" spans="1:6">
      <c r="A23" s="2" t="s">
        <v>139</v>
      </c>
      <c r="B23" s="4"/>
      <c r="C23" s="4"/>
      <c r="D23" s="4"/>
      <c r="E23" s="4">
        <v>0</v>
      </c>
      <c r="F23" s="4"/>
    </row>
    <row r="24" spans="1:6">
      <c r="A24" s="2" t="s">
        <v>140</v>
      </c>
      <c r="B24" s="4"/>
      <c r="C24" s="4"/>
      <c r="D24" s="4"/>
      <c r="E24" s="4">
        <v>-771</v>
      </c>
      <c r="F24" s="4"/>
    </row>
    <row r="25" spans="1:6">
      <c r="A25" s="2" t="s">
        <v>141</v>
      </c>
      <c r="B25" s="4"/>
      <c r="C25" s="4">
        <v>0</v>
      </c>
      <c r="D25" s="4"/>
      <c r="E25" s="4">
        <v>0</v>
      </c>
      <c r="F25" s="4"/>
    </row>
    <row r="26" spans="1:6">
      <c r="A26" s="2" t="s">
        <v>142</v>
      </c>
      <c r="B26" s="4"/>
      <c r="C26" s="4">
        <v>0</v>
      </c>
      <c r="D26" s="4"/>
      <c r="E26" s="4"/>
      <c r="F26" s="4"/>
    </row>
    <row r="27" spans="1:6">
      <c r="A27" s="3" t="s">
        <v>143</v>
      </c>
      <c r="B27" s="4"/>
      <c r="C27" s="4"/>
      <c r="D27" s="4"/>
      <c r="E27" s="4"/>
      <c r="F27" s="4"/>
    </row>
    <row r="28" spans="1:6">
      <c r="A28" s="2" t="s">
        <v>144</v>
      </c>
      <c r="B28" s="6">
        <v>4131</v>
      </c>
      <c r="C28" s="4"/>
      <c r="D28" s="4"/>
      <c r="E28" s="4"/>
      <c r="F28" s="6">
        <v>4131</v>
      </c>
    </row>
    <row r="29" spans="1:6">
      <c r="A29" s="2" t="s">
        <v>146</v>
      </c>
      <c r="B29" s="7">
        <v>60240</v>
      </c>
      <c r="C29" s="7">
        <v>0</v>
      </c>
      <c r="D29" s="7">
        <v>23987</v>
      </c>
      <c r="E29" s="7">
        <v>36725</v>
      </c>
      <c r="F29" s="7">
        <v>-472</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1250</v>
      </c>
      <c r="B1" s="1" t="s">
        <v>2</v>
      </c>
      <c r="C1" s="1" t="s">
        <v>28</v>
      </c>
    </row>
    <row r="2" spans="1:3">
      <c r="A2" s="2" t="s">
        <v>1128</v>
      </c>
      <c r="B2" s="4"/>
      <c r="C2" s="4"/>
    </row>
    <row r="3" spans="1:3" ht="30">
      <c r="A3" s="3" t="s">
        <v>1251</v>
      </c>
      <c r="B3" s="4"/>
      <c r="C3" s="4"/>
    </row>
    <row r="4" spans="1:3">
      <c r="A4" s="2" t="s">
        <v>1252</v>
      </c>
      <c r="B4" s="206">
        <v>2.2000000000000001E-3</v>
      </c>
      <c r="C4" s="206">
        <v>2.0999999999999999E-3</v>
      </c>
    </row>
    <row r="5" spans="1:3">
      <c r="A5" s="2" t="s">
        <v>1135</v>
      </c>
      <c r="B5" s="4"/>
      <c r="C5" s="4"/>
    </row>
    <row r="6" spans="1:3" ht="30">
      <c r="A6" s="3" t="s">
        <v>1251</v>
      </c>
      <c r="B6" s="4"/>
      <c r="C6" s="4"/>
    </row>
    <row r="7" spans="1:3">
      <c r="A7" s="2" t="s">
        <v>1252</v>
      </c>
      <c r="B7" s="206">
        <v>0</v>
      </c>
      <c r="C7" s="206">
        <v>0</v>
      </c>
    </row>
    <row r="8" spans="1:3">
      <c r="A8" s="2" t="s">
        <v>1137</v>
      </c>
      <c r="B8" s="4"/>
      <c r="C8" s="4"/>
    </row>
    <row r="9" spans="1:3" ht="30">
      <c r="A9" s="3" t="s">
        <v>1251</v>
      </c>
      <c r="B9" s="4"/>
      <c r="C9" s="4"/>
    </row>
    <row r="10" spans="1:3">
      <c r="A10" s="2" t="s">
        <v>1252</v>
      </c>
      <c r="B10" s="206">
        <v>0</v>
      </c>
      <c r="C10" s="206">
        <v>0</v>
      </c>
    </row>
    <row r="11" spans="1:3">
      <c r="A11" s="2" t="s">
        <v>1156</v>
      </c>
      <c r="B11" s="4"/>
      <c r="C11" s="4"/>
    </row>
    <row r="12" spans="1:3" ht="30">
      <c r="A12" s="3" t="s">
        <v>1251</v>
      </c>
      <c r="B12" s="4"/>
      <c r="C12" s="4"/>
    </row>
    <row r="13" spans="1:3">
      <c r="A13" s="2" t="s">
        <v>1252</v>
      </c>
      <c r="B13" s="206">
        <v>0</v>
      </c>
      <c r="C13" s="206">
        <v>0</v>
      </c>
    </row>
    <row r="14" spans="1:3" ht="30">
      <c r="A14" s="2" t="s">
        <v>1157</v>
      </c>
      <c r="B14" s="4"/>
      <c r="C14" s="4"/>
    </row>
    <row r="15" spans="1:3" ht="30">
      <c r="A15" s="3" t="s">
        <v>1251</v>
      </c>
      <c r="B15" s="4"/>
      <c r="C15" s="4"/>
    </row>
    <row r="16" spans="1:3">
      <c r="A16" s="2" t="s">
        <v>1252</v>
      </c>
      <c r="B16" s="206">
        <v>1.6999999999999999E-3</v>
      </c>
      <c r="C16" s="206">
        <v>4.1999999999999997E-3</v>
      </c>
    </row>
    <row r="17" spans="1:3" ht="30">
      <c r="A17" s="2" t="s">
        <v>1158</v>
      </c>
      <c r="B17" s="4"/>
      <c r="C17" s="4"/>
    </row>
    <row r="18" spans="1:3" ht="30">
      <c r="A18" s="3" t="s">
        <v>1251</v>
      </c>
      <c r="B18" s="4"/>
      <c r="C18" s="4"/>
    </row>
    <row r="19" spans="1:3">
      <c r="A19" s="2" t="s">
        <v>1252</v>
      </c>
      <c r="B19" s="206">
        <v>3.5799999999999998E-2</v>
      </c>
      <c r="C19" s="206">
        <v>2.23E-2</v>
      </c>
    </row>
    <row r="20" spans="1:3" ht="30">
      <c r="A20" s="2" t="s">
        <v>1159</v>
      </c>
      <c r="B20" s="4"/>
      <c r="C20" s="4"/>
    </row>
    <row r="21" spans="1:3" ht="30">
      <c r="A21" s="3" t="s">
        <v>1251</v>
      </c>
      <c r="B21" s="4"/>
      <c r="C21" s="4"/>
    </row>
    <row r="22" spans="1:3">
      <c r="A22" s="2" t="s">
        <v>1252</v>
      </c>
      <c r="B22" s="206">
        <v>0</v>
      </c>
      <c r="C22" s="206">
        <v>0</v>
      </c>
    </row>
    <row r="23" spans="1:3" ht="30">
      <c r="A23" s="2" t="s">
        <v>1160</v>
      </c>
      <c r="B23" s="4"/>
      <c r="C23" s="4"/>
    </row>
    <row r="24" spans="1:3" ht="30">
      <c r="A24" s="3" t="s">
        <v>1251</v>
      </c>
      <c r="B24" s="4"/>
      <c r="C24" s="4"/>
    </row>
    <row r="25" spans="1:3">
      <c r="A25" s="2" t="s">
        <v>1252</v>
      </c>
      <c r="B25" s="206">
        <v>2.5999999999999999E-3</v>
      </c>
      <c r="C25" s="206">
        <v>2.5999999999999999E-3</v>
      </c>
    </row>
    <row r="26" spans="1:3" ht="30">
      <c r="A26" s="2" t="s">
        <v>1161</v>
      </c>
      <c r="B26" s="4"/>
      <c r="C26" s="4"/>
    </row>
    <row r="27" spans="1:3" ht="30">
      <c r="A27" s="3" t="s">
        <v>1251</v>
      </c>
      <c r="B27" s="4"/>
      <c r="C27" s="4"/>
    </row>
    <row r="28" spans="1:3">
      <c r="A28" s="2" t="s">
        <v>1252</v>
      </c>
      <c r="B28" s="206">
        <v>0</v>
      </c>
      <c r="C28" s="206">
        <v>3.5999999999999999E-3</v>
      </c>
    </row>
    <row r="29" spans="1:3" ht="30">
      <c r="A29" s="2" t="s">
        <v>1162</v>
      </c>
      <c r="B29" s="4"/>
      <c r="C29" s="4"/>
    </row>
    <row r="30" spans="1:3" ht="30">
      <c r="A30" s="3" t="s">
        <v>1251</v>
      </c>
      <c r="B30" s="4"/>
      <c r="C30" s="4"/>
    </row>
    <row r="31" spans="1:3">
      <c r="A31" s="2" t="s">
        <v>1252</v>
      </c>
      <c r="B31" s="206">
        <v>0</v>
      </c>
      <c r="C31" s="206">
        <v>0</v>
      </c>
    </row>
    <row r="32" spans="1:3">
      <c r="A32" s="2" t="s">
        <v>1253</v>
      </c>
      <c r="B32" s="4"/>
      <c r="C32" s="4"/>
    </row>
    <row r="33" spans="1:3" ht="30">
      <c r="A33" s="3" t="s">
        <v>1251</v>
      </c>
      <c r="B33" s="4"/>
      <c r="C33" s="4"/>
    </row>
    <row r="34" spans="1:3">
      <c r="A34" s="2" t="s">
        <v>1252</v>
      </c>
      <c r="B34" s="206">
        <v>9.5999999999999992E-3</v>
      </c>
      <c r="C34" s="206">
        <v>5.8999999999999999E-3</v>
      </c>
    </row>
    <row r="35" spans="1:3">
      <c r="A35" s="2" t="s">
        <v>1254</v>
      </c>
      <c r="B35" s="4"/>
      <c r="C35" s="4"/>
    </row>
    <row r="36" spans="1:3" ht="30">
      <c r="A36" s="3" t="s">
        <v>1251</v>
      </c>
      <c r="B36" s="4"/>
      <c r="C36" s="4"/>
    </row>
    <row r="37" spans="1:3">
      <c r="A37" s="2" t="s">
        <v>1252</v>
      </c>
      <c r="B37" s="206">
        <v>0</v>
      </c>
      <c r="C37" s="206">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1255</v>
      </c>
      <c r="B1" s="1" t="s">
        <v>1</v>
      </c>
      <c r="C1" s="1"/>
    </row>
    <row r="2" spans="1:3">
      <c r="A2" s="8"/>
      <c r="B2" s="1" t="s">
        <v>2</v>
      </c>
      <c r="C2" s="1" t="s">
        <v>28</v>
      </c>
    </row>
    <row r="3" spans="1:3" ht="30">
      <c r="A3" s="3" t="s">
        <v>375</v>
      </c>
      <c r="B3" s="4"/>
      <c r="C3" s="4"/>
    </row>
    <row r="4" spans="1:3">
      <c r="A4" s="2" t="s">
        <v>497</v>
      </c>
      <c r="B4" s="206">
        <v>1.5E-3</v>
      </c>
      <c r="C4" s="206">
        <v>1.5E-3</v>
      </c>
    </row>
    <row r="5" spans="1:3">
      <c r="A5" s="2" t="s">
        <v>498</v>
      </c>
      <c r="B5" s="206">
        <v>1.35E-2</v>
      </c>
      <c r="C5" s="206">
        <v>0.01</v>
      </c>
    </row>
    <row r="6" spans="1:3" ht="30">
      <c r="A6" s="2" t="s">
        <v>499</v>
      </c>
      <c r="B6" s="206">
        <v>0</v>
      </c>
      <c r="C6" s="206">
        <v>0</v>
      </c>
    </row>
    <row r="7" spans="1:3">
      <c r="A7" s="2" t="s">
        <v>500</v>
      </c>
      <c r="B7" s="206">
        <v>2.5000000000000001E-3</v>
      </c>
      <c r="C7" s="206">
        <v>2.5000000000000001E-3</v>
      </c>
    </row>
    <row r="8" spans="1:3">
      <c r="A8" s="2" t="s">
        <v>501</v>
      </c>
      <c r="B8" s="206">
        <v>5.0000000000000001E-4</v>
      </c>
      <c r="C8" s="206">
        <v>5.0000000000000001E-4</v>
      </c>
    </row>
    <row r="9" spans="1:3" ht="30">
      <c r="A9" s="2" t="s">
        <v>502</v>
      </c>
      <c r="B9" s="206">
        <v>5.0000000000000001E-4</v>
      </c>
      <c r="C9" s="206">
        <v>1E-3</v>
      </c>
    </row>
    <row r="10" spans="1:3" ht="45">
      <c r="A10" s="2" t="s">
        <v>1256</v>
      </c>
      <c r="B10" s="7">
        <v>5</v>
      </c>
      <c r="C10" s="4"/>
    </row>
    <row r="11" spans="1:3">
      <c r="A11" s="2" t="s">
        <v>503</v>
      </c>
      <c r="B11" s="206">
        <v>2E-3</v>
      </c>
      <c r="C11" s="206">
        <v>2.5000000000000001E-3</v>
      </c>
    </row>
    <row r="12" spans="1:3">
      <c r="A12" s="2" t="s">
        <v>504</v>
      </c>
      <c r="B12" s="206">
        <v>1.5E-3</v>
      </c>
      <c r="C12" s="206">
        <v>1.5E-3</v>
      </c>
    </row>
    <row r="13" spans="1:3" ht="30">
      <c r="A13" s="2" t="s">
        <v>505</v>
      </c>
      <c r="B13" s="206">
        <v>1.5E-3</v>
      </c>
      <c r="C13" s="206">
        <v>3.0000000000000001E-3</v>
      </c>
    </row>
    <row r="14" spans="1:3" ht="30">
      <c r="A14" s="2" t="s">
        <v>1257</v>
      </c>
      <c r="B14" s="6">
        <v>8000000</v>
      </c>
      <c r="C14" s="4"/>
    </row>
    <row r="15" spans="1:3">
      <c r="A15" s="2" t="s">
        <v>506</v>
      </c>
      <c r="B15" s="206">
        <v>2.5000000000000001E-3</v>
      </c>
      <c r="C15" s="4"/>
    </row>
    <row r="16" spans="1:3">
      <c r="A16" s="2" t="s">
        <v>1258</v>
      </c>
      <c r="B16" s="6">
        <v>8300000</v>
      </c>
      <c r="C16" s="4"/>
    </row>
    <row r="17" spans="1:3">
      <c r="A17" s="2" t="s">
        <v>1259</v>
      </c>
      <c r="B17" s="6">
        <v>5200000</v>
      </c>
      <c r="C17" s="4"/>
    </row>
    <row r="18" spans="1:3" ht="45">
      <c r="A18" s="2" t="s">
        <v>1260</v>
      </c>
      <c r="B18" s="206">
        <v>0.14899999999999999</v>
      </c>
      <c r="C18" s="4"/>
    </row>
    <row r="19" spans="1:3" ht="45">
      <c r="A19" s="2" t="s">
        <v>1261</v>
      </c>
      <c r="B19" s="7">
        <v>90</v>
      </c>
      <c r="C19"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1262</v>
      </c>
      <c r="B1" s="8" t="s">
        <v>1</v>
      </c>
      <c r="C1" s="8"/>
    </row>
    <row r="2" spans="1:3" ht="30">
      <c r="A2" s="1" t="s">
        <v>27</v>
      </c>
      <c r="B2" s="1" t="s">
        <v>2</v>
      </c>
      <c r="C2" s="1" t="s">
        <v>28</v>
      </c>
    </row>
    <row r="3" spans="1:3" ht="30">
      <c r="A3" s="3" t="s">
        <v>1263</v>
      </c>
      <c r="B3" s="4"/>
      <c r="C3" s="4"/>
    </row>
    <row r="4" spans="1:3">
      <c r="A4" s="2" t="s">
        <v>1264</v>
      </c>
      <c r="B4" s="7">
        <v>7200</v>
      </c>
      <c r="C4" s="4"/>
    </row>
    <row r="5" spans="1:3">
      <c r="A5" s="2" t="s">
        <v>519</v>
      </c>
      <c r="B5" s="6">
        <v>-2192</v>
      </c>
      <c r="C5" s="4"/>
    </row>
    <row r="6" spans="1:3">
      <c r="A6" s="2" t="s">
        <v>520</v>
      </c>
      <c r="B6" s="4">
        <v>123</v>
      </c>
      <c r="C6" s="4"/>
    </row>
    <row r="7" spans="1:3">
      <c r="A7" s="2" t="s">
        <v>83</v>
      </c>
      <c r="B7" s="6">
        <v>1369</v>
      </c>
      <c r="C7" s="4">
        <v>-465</v>
      </c>
    </row>
    <row r="8" spans="1:3">
      <c r="A8" s="2" t="s">
        <v>1265</v>
      </c>
      <c r="B8" s="6">
        <v>6500</v>
      </c>
      <c r="C8" s="6">
        <v>7200</v>
      </c>
    </row>
    <row r="9" spans="1:3">
      <c r="A9" s="2" t="s">
        <v>1128</v>
      </c>
      <c r="B9" s="4"/>
      <c r="C9" s="4"/>
    </row>
    <row r="10" spans="1:3" ht="30">
      <c r="A10" s="3" t="s">
        <v>1263</v>
      </c>
      <c r="B10" s="4"/>
      <c r="C10" s="4"/>
    </row>
    <row r="11" spans="1:3">
      <c r="A11" s="2" t="s">
        <v>1264</v>
      </c>
      <c r="B11" s="4">
        <v>544</v>
      </c>
      <c r="C11" s="4"/>
    </row>
    <row r="12" spans="1:3">
      <c r="A12" s="2" t="s">
        <v>519</v>
      </c>
      <c r="B12" s="4">
        <v>-157</v>
      </c>
      <c r="C12" s="4"/>
    </row>
    <row r="13" spans="1:3">
      <c r="A13" s="2" t="s">
        <v>520</v>
      </c>
      <c r="B13" s="4">
        <v>18</v>
      </c>
      <c r="C13" s="4"/>
    </row>
    <row r="14" spans="1:3">
      <c r="A14" s="2" t="s">
        <v>83</v>
      </c>
      <c r="B14" s="4">
        <v>74</v>
      </c>
      <c r="C14" s="4"/>
    </row>
    <row r="15" spans="1:3">
      <c r="A15" s="2" t="s">
        <v>1265</v>
      </c>
      <c r="B15" s="4">
        <v>479</v>
      </c>
      <c r="C15" s="4"/>
    </row>
    <row r="16" spans="1:3">
      <c r="A16" s="2" t="s">
        <v>1134</v>
      </c>
      <c r="B16" s="4"/>
      <c r="C16" s="4"/>
    </row>
    <row r="17" spans="1:3" ht="30">
      <c r="A17" s="3" t="s">
        <v>1263</v>
      </c>
      <c r="B17" s="4"/>
      <c r="C17" s="4"/>
    </row>
    <row r="18" spans="1:3">
      <c r="A18" s="2" t="s">
        <v>1264</v>
      </c>
      <c r="B18" s="6">
        <v>2587</v>
      </c>
      <c r="C18" s="4"/>
    </row>
    <row r="19" spans="1:3">
      <c r="A19" s="2" t="s">
        <v>519</v>
      </c>
      <c r="B19" s="4">
        <v>0</v>
      </c>
      <c r="C19" s="4"/>
    </row>
    <row r="20" spans="1:3">
      <c r="A20" s="2" t="s">
        <v>520</v>
      </c>
      <c r="B20" s="4">
        <v>0</v>
      </c>
      <c r="C20" s="4"/>
    </row>
    <row r="21" spans="1:3">
      <c r="A21" s="2" t="s">
        <v>83</v>
      </c>
      <c r="B21" s="4">
        <v>339</v>
      </c>
      <c r="C21" s="4"/>
    </row>
    <row r="22" spans="1:3">
      <c r="A22" s="2" t="s">
        <v>1265</v>
      </c>
      <c r="B22" s="6">
        <v>2926</v>
      </c>
      <c r="C22" s="4"/>
    </row>
    <row r="23" spans="1:3">
      <c r="A23" s="2" t="s">
        <v>1142</v>
      </c>
      <c r="B23" s="4"/>
      <c r="C23" s="4"/>
    </row>
    <row r="24" spans="1:3" ht="30">
      <c r="A24" s="3" t="s">
        <v>1263</v>
      </c>
      <c r="B24" s="4"/>
      <c r="C24" s="4"/>
    </row>
    <row r="25" spans="1:3">
      <c r="A25" s="2" t="s">
        <v>1264</v>
      </c>
      <c r="B25" s="6">
        <v>2894</v>
      </c>
      <c r="C25" s="4"/>
    </row>
    <row r="26" spans="1:3">
      <c r="A26" s="2" t="s">
        <v>519</v>
      </c>
      <c r="B26" s="6">
        <v>-1988</v>
      </c>
      <c r="C26" s="4"/>
    </row>
    <row r="27" spans="1:3">
      <c r="A27" s="2" t="s">
        <v>520</v>
      </c>
      <c r="B27" s="4">
        <v>12</v>
      </c>
      <c r="C27" s="4"/>
    </row>
    <row r="28" spans="1:3">
      <c r="A28" s="2" t="s">
        <v>83</v>
      </c>
      <c r="B28" s="6">
        <v>1213</v>
      </c>
      <c r="C28" s="4"/>
    </row>
    <row r="29" spans="1:3">
      <c r="A29" s="2" t="s">
        <v>1265</v>
      </c>
      <c r="B29" s="6">
        <v>2131</v>
      </c>
      <c r="C29" s="4"/>
    </row>
    <row r="30" spans="1:3">
      <c r="A30" s="2" t="s">
        <v>1143</v>
      </c>
      <c r="B30" s="4"/>
      <c r="C30" s="4"/>
    </row>
    <row r="31" spans="1:3" ht="30">
      <c r="A31" s="3" t="s">
        <v>1263</v>
      </c>
      <c r="B31" s="4"/>
      <c r="C31" s="4"/>
    </row>
    <row r="32" spans="1:3">
      <c r="A32" s="2" t="s">
        <v>1264</v>
      </c>
      <c r="B32" s="6">
        <v>1081</v>
      </c>
      <c r="C32" s="4"/>
    </row>
    <row r="33" spans="1:3">
      <c r="A33" s="2" t="s">
        <v>519</v>
      </c>
      <c r="B33" s="4">
        <v>-27</v>
      </c>
      <c r="C33" s="4"/>
    </row>
    <row r="34" spans="1:3">
      <c r="A34" s="2" t="s">
        <v>520</v>
      </c>
      <c r="B34" s="4">
        <v>91</v>
      </c>
      <c r="C34" s="4"/>
    </row>
    <row r="35" spans="1:3">
      <c r="A35" s="2" t="s">
        <v>83</v>
      </c>
      <c r="B35" s="4">
        <v>-418</v>
      </c>
      <c r="C35" s="4"/>
    </row>
    <row r="36" spans="1:3">
      <c r="A36" s="2" t="s">
        <v>1265</v>
      </c>
      <c r="B36" s="4">
        <v>727</v>
      </c>
      <c r="C36" s="4"/>
    </row>
    <row r="37" spans="1:3">
      <c r="A37" s="2" t="s">
        <v>1144</v>
      </c>
      <c r="B37" s="4"/>
      <c r="C37" s="4"/>
    </row>
    <row r="38" spans="1:3" ht="30">
      <c r="A38" s="3" t="s">
        <v>1263</v>
      </c>
      <c r="B38" s="4"/>
      <c r="C38" s="4"/>
    </row>
    <row r="39" spans="1:3">
      <c r="A39" s="2" t="s">
        <v>1264</v>
      </c>
      <c r="B39" s="4">
        <v>50</v>
      </c>
      <c r="C39" s="4"/>
    </row>
    <row r="40" spans="1:3">
      <c r="A40" s="2" t="s">
        <v>519</v>
      </c>
      <c r="B40" s="4">
        <v>-20</v>
      </c>
      <c r="C40" s="4"/>
    </row>
    <row r="41" spans="1:3">
      <c r="A41" s="2" t="s">
        <v>520</v>
      </c>
      <c r="B41" s="4">
        <v>2</v>
      </c>
      <c r="C41" s="4"/>
    </row>
    <row r="42" spans="1:3">
      <c r="A42" s="2" t="s">
        <v>83</v>
      </c>
      <c r="B42" s="4">
        <v>9</v>
      </c>
      <c r="C42" s="4"/>
    </row>
    <row r="43" spans="1:3">
      <c r="A43" s="2" t="s">
        <v>1265</v>
      </c>
      <c r="B43" s="4">
        <v>41</v>
      </c>
      <c r="C43" s="4"/>
    </row>
    <row r="44" spans="1:3">
      <c r="A44" s="2" t="s">
        <v>1266</v>
      </c>
      <c r="B44" s="4"/>
      <c r="C44" s="4"/>
    </row>
    <row r="45" spans="1:3" ht="30">
      <c r="A45" s="3" t="s">
        <v>1263</v>
      </c>
      <c r="B45" s="4"/>
      <c r="C45" s="4"/>
    </row>
    <row r="46" spans="1:3">
      <c r="A46" s="2" t="s">
        <v>1264</v>
      </c>
      <c r="B46" s="4">
        <v>44</v>
      </c>
      <c r="C46" s="4"/>
    </row>
    <row r="47" spans="1:3">
      <c r="A47" s="2" t="s">
        <v>519</v>
      </c>
      <c r="B47" s="4">
        <v>0</v>
      </c>
      <c r="C47" s="4"/>
    </row>
    <row r="48" spans="1:3">
      <c r="A48" s="2" t="s">
        <v>520</v>
      </c>
      <c r="B48" s="4">
        <v>0</v>
      </c>
      <c r="C48" s="4"/>
    </row>
    <row r="49" spans="1:3">
      <c r="A49" s="2" t="s">
        <v>83</v>
      </c>
      <c r="B49" s="4">
        <v>152</v>
      </c>
      <c r="C49" s="4"/>
    </row>
    <row r="50" spans="1:3">
      <c r="A50" s="2" t="s">
        <v>1265</v>
      </c>
      <c r="B50" s="7">
        <v>196</v>
      </c>
      <c r="C50"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75">
      <c r="A1" s="1" t="s">
        <v>1267</v>
      </c>
      <c r="B1" s="8" t="s">
        <v>2</v>
      </c>
      <c r="C1" s="8" t="s">
        <v>28</v>
      </c>
    </row>
    <row r="2" spans="1:3" ht="30">
      <c r="A2" s="1" t="s">
        <v>27</v>
      </c>
      <c r="B2" s="8"/>
      <c r="C2" s="8"/>
    </row>
    <row r="3" spans="1:3" ht="30">
      <c r="A3" s="3" t="s">
        <v>1251</v>
      </c>
      <c r="B3" s="4"/>
      <c r="C3" s="4"/>
    </row>
    <row r="4" spans="1:3" ht="30">
      <c r="A4" s="2" t="s">
        <v>1268</v>
      </c>
      <c r="B4" s="7">
        <v>62</v>
      </c>
      <c r="C4" s="7">
        <v>1357</v>
      </c>
    </row>
    <row r="5" spans="1:3" ht="30">
      <c r="A5" s="2" t="s">
        <v>1269</v>
      </c>
      <c r="B5" s="6">
        <v>14738</v>
      </c>
      <c r="C5" s="6">
        <v>19906</v>
      </c>
    </row>
    <row r="6" spans="1:3" ht="30">
      <c r="A6" s="2" t="s">
        <v>1270</v>
      </c>
      <c r="B6" s="6">
        <v>6438</v>
      </c>
      <c r="C6" s="6">
        <v>5843</v>
      </c>
    </row>
    <row r="7" spans="1:3" ht="30">
      <c r="A7" s="2" t="s">
        <v>1271</v>
      </c>
      <c r="B7" s="6">
        <v>603534</v>
      </c>
      <c r="C7" s="6">
        <v>550454</v>
      </c>
    </row>
    <row r="8" spans="1:3">
      <c r="A8" s="2" t="s">
        <v>1128</v>
      </c>
      <c r="B8" s="4"/>
      <c r="C8" s="4"/>
    </row>
    <row r="9" spans="1:3" ht="30">
      <c r="A9" s="3" t="s">
        <v>1251</v>
      </c>
      <c r="B9" s="4"/>
      <c r="C9" s="4"/>
    </row>
    <row r="10" spans="1:3" ht="30">
      <c r="A10" s="2" t="s">
        <v>1268</v>
      </c>
      <c r="B10" s="4">
        <v>0</v>
      </c>
      <c r="C10" s="4">
        <v>0</v>
      </c>
    </row>
    <row r="11" spans="1:3" ht="30">
      <c r="A11" s="2" t="s">
        <v>1269</v>
      </c>
      <c r="B11" s="4">
        <v>707</v>
      </c>
      <c r="C11" s="6">
        <v>1570</v>
      </c>
    </row>
    <row r="12" spans="1:3" ht="30">
      <c r="A12" s="2" t="s">
        <v>1270</v>
      </c>
      <c r="B12" s="4">
        <v>479</v>
      </c>
      <c r="C12" s="4">
        <v>544</v>
      </c>
    </row>
    <row r="13" spans="1:3" ht="30">
      <c r="A13" s="2" t="s">
        <v>1271</v>
      </c>
      <c r="B13" s="6">
        <v>83496</v>
      </c>
      <c r="C13" s="6">
        <v>86549</v>
      </c>
    </row>
    <row r="14" spans="1:3">
      <c r="A14" s="2" t="s">
        <v>1134</v>
      </c>
      <c r="B14" s="4"/>
      <c r="C14" s="4"/>
    </row>
    <row r="15" spans="1:3" ht="30">
      <c r="A15" s="3" t="s">
        <v>1251</v>
      </c>
      <c r="B15" s="4"/>
      <c r="C15" s="4"/>
    </row>
    <row r="16" spans="1:3" ht="30">
      <c r="A16" s="2" t="s">
        <v>1268</v>
      </c>
      <c r="B16" s="4">
        <v>62</v>
      </c>
      <c r="C16" s="4">
        <v>0</v>
      </c>
    </row>
    <row r="17" spans="1:3" ht="30">
      <c r="A17" s="2" t="s">
        <v>1269</v>
      </c>
      <c r="B17" s="6">
        <v>10643</v>
      </c>
      <c r="C17" s="6">
        <v>9720</v>
      </c>
    </row>
    <row r="18" spans="1:3" ht="30">
      <c r="A18" s="2" t="s">
        <v>1270</v>
      </c>
      <c r="B18" s="6">
        <v>2864</v>
      </c>
      <c r="C18" s="6">
        <v>2587</v>
      </c>
    </row>
    <row r="19" spans="1:3" ht="30">
      <c r="A19" s="2" t="s">
        <v>1271</v>
      </c>
      <c r="B19" s="6">
        <v>280741</v>
      </c>
      <c r="C19" s="6">
        <v>268495</v>
      </c>
    </row>
    <row r="20" spans="1:3">
      <c r="A20" s="2" t="s">
        <v>1142</v>
      </c>
      <c r="B20" s="4"/>
      <c r="C20" s="4"/>
    </row>
    <row r="21" spans="1:3" ht="30">
      <c r="A21" s="3" t="s">
        <v>1251</v>
      </c>
      <c r="B21" s="4"/>
      <c r="C21" s="4"/>
    </row>
    <row r="22" spans="1:3" ht="30">
      <c r="A22" s="2" t="s">
        <v>1268</v>
      </c>
      <c r="B22" s="4">
        <v>0</v>
      </c>
      <c r="C22" s="6">
        <v>1337</v>
      </c>
    </row>
    <row r="23" spans="1:3" ht="30">
      <c r="A23" s="2" t="s">
        <v>1269</v>
      </c>
      <c r="B23" s="6">
        <v>2099</v>
      </c>
      <c r="C23" s="6">
        <v>7611</v>
      </c>
    </row>
    <row r="24" spans="1:3" ht="30">
      <c r="A24" s="2" t="s">
        <v>1270</v>
      </c>
      <c r="B24" s="6">
        <v>2131</v>
      </c>
      <c r="C24" s="6">
        <v>1557</v>
      </c>
    </row>
    <row r="25" spans="1:3" ht="30">
      <c r="A25" s="2" t="s">
        <v>1271</v>
      </c>
      <c r="B25" s="6">
        <v>52703</v>
      </c>
      <c r="C25" s="6">
        <v>36757</v>
      </c>
    </row>
    <row r="26" spans="1:3">
      <c r="A26" s="2" t="s">
        <v>1143</v>
      </c>
      <c r="B26" s="4"/>
      <c r="C26" s="4"/>
    </row>
    <row r="27" spans="1:3" ht="30">
      <c r="A27" s="3" t="s">
        <v>1251</v>
      </c>
      <c r="B27" s="4"/>
      <c r="C27" s="4"/>
    </row>
    <row r="28" spans="1:3" ht="30">
      <c r="A28" s="2" t="s">
        <v>1268</v>
      </c>
      <c r="B28" s="4">
        <v>0</v>
      </c>
      <c r="C28" s="4">
        <v>20</v>
      </c>
    </row>
    <row r="29" spans="1:3" ht="30">
      <c r="A29" s="2" t="s">
        <v>1269</v>
      </c>
      <c r="B29" s="6">
        <v>1289</v>
      </c>
      <c r="C29" s="4">
        <v>992</v>
      </c>
    </row>
    <row r="30" spans="1:3" ht="30">
      <c r="A30" s="2" t="s">
        <v>1270</v>
      </c>
      <c r="B30" s="4">
        <v>727</v>
      </c>
      <c r="C30" s="6">
        <v>1061</v>
      </c>
    </row>
    <row r="31" spans="1:3" ht="30">
      <c r="A31" s="2" t="s">
        <v>1271</v>
      </c>
      <c r="B31" s="6">
        <v>182463</v>
      </c>
      <c r="C31" s="6">
        <v>154288</v>
      </c>
    </row>
    <row r="32" spans="1:3">
      <c r="A32" s="2" t="s">
        <v>1144</v>
      </c>
      <c r="B32" s="4"/>
      <c r="C32" s="4"/>
    </row>
    <row r="33" spans="1:3" ht="30">
      <c r="A33" s="3" t="s">
        <v>1251</v>
      </c>
      <c r="B33" s="4"/>
      <c r="C33" s="4"/>
    </row>
    <row r="34" spans="1:3" ht="30">
      <c r="A34" s="2" t="s">
        <v>1268</v>
      </c>
      <c r="B34" s="4">
        <v>0</v>
      </c>
      <c r="C34" s="4">
        <v>0</v>
      </c>
    </row>
    <row r="35" spans="1:3" ht="30">
      <c r="A35" s="2" t="s">
        <v>1269</v>
      </c>
      <c r="B35" s="4">
        <v>0</v>
      </c>
      <c r="C35" s="4">
        <v>13</v>
      </c>
    </row>
    <row r="36" spans="1:3" ht="30">
      <c r="A36" s="2" t="s">
        <v>1270</v>
      </c>
      <c r="B36" s="4">
        <v>41</v>
      </c>
      <c r="C36" s="4">
        <v>50</v>
      </c>
    </row>
    <row r="37" spans="1:3" ht="30">
      <c r="A37" s="2" t="s">
        <v>1271</v>
      </c>
      <c r="B37" s="6">
        <v>4220</v>
      </c>
      <c r="C37" s="6">
        <v>4323</v>
      </c>
    </row>
    <row r="38" spans="1:3">
      <c r="A38" s="2" t="s">
        <v>1266</v>
      </c>
      <c r="B38" s="4"/>
      <c r="C38" s="4"/>
    </row>
    <row r="39" spans="1:3" ht="30">
      <c r="A39" s="3" t="s">
        <v>1251</v>
      </c>
      <c r="B39" s="4"/>
      <c r="C39" s="4"/>
    </row>
    <row r="40" spans="1:3" ht="30">
      <c r="A40" s="2" t="s">
        <v>1270</v>
      </c>
      <c r="B40" s="4">
        <v>196</v>
      </c>
      <c r="C40" s="4">
        <v>44</v>
      </c>
    </row>
    <row r="41" spans="1:3" ht="30">
      <c r="A41" s="2" t="s">
        <v>1271</v>
      </c>
      <c r="B41" s="7">
        <v>-89</v>
      </c>
      <c r="C41" s="7">
        <v>42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1272</v>
      </c>
      <c r="B1" s="8" t="s">
        <v>1</v>
      </c>
      <c r="C1" s="8"/>
    </row>
    <row r="2" spans="1:3" ht="30">
      <c r="A2" s="1" t="s">
        <v>27</v>
      </c>
      <c r="B2" s="1" t="s">
        <v>2</v>
      </c>
      <c r="C2" s="1" t="s">
        <v>28</v>
      </c>
    </row>
    <row r="3" spans="1:3">
      <c r="A3" s="3" t="s">
        <v>544</v>
      </c>
      <c r="B3" s="4"/>
      <c r="C3" s="4"/>
    </row>
    <row r="4" spans="1:3">
      <c r="A4" s="2" t="s">
        <v>546</v>
      </c>
      <c r="B4" s="7">
        <v>19705</v>
      </c>
      <c r="C4" s="7">
        <v>21364</v>
      </c>
    </row>
    <row r="5" spans="1:3">
      <c r="A5" s="2" t="s">
        <v>547</v>
      </c>
      <c r="B5" s="6">
        <v>2259</v>
      </c>
      <c r="C5" s="6">
        <v>2896</v>
      </c>
    </row>
    <row r="6" spans="1:3">
      <c r="A6" s="2" t="s">
        <v>548</v>
      </c>
      <c r="B6" s="4">
        <v>188</v>
      </c>
      <c r="C6" s="4">
        <v>794</v>
      </c>
    </row>
    <row r="7" spans="1:3">
      <c r="A7" s="2" t="s">
        <v>549</v>
      </c>
      <c r="B7" s="6">
        <v>-8011</v>
      </c>
      <c r="C7" s="6">
        <v>-4284</v>
      </c>
    </row>
    <row r="8" spans="1:3">
      <c r="A8" s="2" t="s">
        <v>552</v>
      </c>
      <c r="B8" s="6">
        <v>-1474</v>
      </c>
      <c r="C8" s="4">
        <v>0</v>
      </c>
    </row>
    <row r="9" spans="1:3">
      <c r="A9" s="2" t="s">
        <v>554</v>
      </c>
      <c r="B9" s="4">
        <v>-360</v>
      </c>
      <c r="C9" s="6">
        <v>-1125</v>
      </c>
    </row>
    <row r="10" spans="1:3">
      <c r="A10" s="2" t="s">
        <v>557</v>
      </c>
      <c r="B10" s="4">
        <v>1</v>
      </c>
      <c r="C10" s="4">
        <v>60</v>
      </c>
    </row>
    <row r="11" spans="1:3">
      <c r="A11" s="2" t="s">
        <v>558</v>
      </c>
      <c r="B11" s="7">
        <v>12308</v>
      </c>
      <c r="C11" s="7">
        <v>19705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1273</v>
      </c>
      <c r="B1" s="8" t="s">
        <v>1</v>
      </c>
      <c r="C1" s="8"/>
    </row>
    <row r="2" spans="1:3" ht="30">
      <c r="A2" s="1" t="s">
        <v>59</v>
      </c>
      <c r="B2" s="1" t="s">
        <v>2</v>
      </c>
      <c r="C2" s="1" t="s">
        <v>28</v>
      </c>
    </row>
    <row r="3" spans="1:3">
      <c r="A3" s="3" t="s">
        <v>560</v>
      </c>
      <c r="B3" s="4"/>
      <c r="C3" s="4"/>
    </row>
    <row r="4" spans="1:3" ht="45">
      <c r="A4" s="2" t="s">
        <v>1274</v>
      </c>
      <c r="B4" s="7">
        <v>6599</v>
      </c>
      <c r="C4" s="7">
        <v>6201</v>
      </c>
    </row>
    <row r="5" spans="1:3" ht="30">
      <c r="A5" s="2" t="s">
        <v>1275</v>
      </c>
      <c r="B5" s="6">
        <v>4823422</v>
      </c>
      <c r="C5" s="6">
        <v>4786030</v>
      </c>
    </row>
    <row r="6" spans="1:3" ht="30">
      <c r="A6" s="2" t="s">
        <v>1276</v>
      </c>
      <c r="B6" s="9">
        <v>1.37</v>
      </c>
      <c r="C6" s="9">
        <v>1.3</v>
      </c>
    </row>
    <row r="7" spans="1:3" ht="30">
      <c r="A7" s="2" t="s">
        <v>1277</v>
      </c>
      <c r="B7" s="6">
        <v>54485</v>
      </c>
      <c r="C7" s="6">
        <v>42649</v>
      </c>
    </row>
    <row r="8" spans="1:3" ht="30">
      <c r="A8" s="2" t="s">
        <v>1278</v>
      </c>
      <c r="B8" s="4"/>
      <c r="C8" s="6">
        <v>87212</v>
      </c>
    </row>
    <row r="9" spans="1:3" ht="45">
      <c r="A9" s="2" t="s">
        <v>1279</v>
      </c>
      <c r="B9" s="7">
        <v>6599</v>
      </c>
      <c r="C9" s="7">
        <v>6201</v>
      </c>
    </row>
    <row r="10" spans="1:3" ht="45">
      <c r="A10" s="2" t="s">
        <v>1280</v>
      </c>
      <c r="B10" s="6">
        <v>4877907</v>
      </c>
      <c r="C10" s="6">
        <v>4915891</v>
      </c>
    </row>
    <row r="11" spans="1:3" ht="30">
      <c r="A11" s="2" t="s">
        <v>1281</v>
      </c>
      <c r="B11" s="9">
        <v>1.35</v>
      </c>
      <c r="C11" s="9">
        <v>1.26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1282</v>
      </c>
      <c r="B1" s="8" t="s">
        <v>1</v>
      </c>
      <c r="C1" s="8"/>
    </row>
    <row r="2" spans="1:3" ht="30">
      <c r="A2" s="1" t="s">
        <v>27</v>
      </c>
      <c r="B2" s="1" t="s">
        <v>2</v>
      </c>
      <c r="C2" s="1" t="s">
        <v>28</v>
      </c>
    </row>
    <row r="3" spans="1:3" ht="30">
      <c r="A3" s="3" t="s">
        <v>572</v>
      </c>
      <c r="B3" s="4"/>
      <c r="C3" s="4"/>
    </row>
    <row r="4" spans="1:3">
      <c r="A4" s="2" t="s">
        <v>1283</v>
      </c>
      <c r="B4" s="7">
        <v>749</v>
      </c>
      <c r="C4" s="7">
        <v>737</v>
      </c>
    </row>
    <row r="5" spans="1:3">
      <c r="A5" s="2" t="s">
        <v>1284</v>
      </c>
      <c r="B5" s="7">
        <v>703</v>
      </c>
      <c r="C5" s="7">
        <v>659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1285</v>
      </c>
      <c r="B1" s="8" t="s">
        <v>2</v>
      </c>
      <c r="C1" s="8" t="s">
        <v>28</v>
      </c>
    </row>
    <row r="2" spans="1:3" ht="30">
      <c r="A2" s="1" t="s">
        <v>27</v>
      </c>
      <c r="B2" s="8"/>
      <c r="C2" s="8"/>
    </row>
    <row r="3" spans="1:3" ht="30">
      <c r="A3" s="3" t="s">
        <v>1041</v>
      </c>
      <c r="B3" s="4"/>
      <c r="C3" s="4"/>
    </row>
    <row r="4" spans="1:3">
      <c r="A4" s="2" t="s">
        <v>1286</v>
      </c>
      <c r="B4" s="7">
        <v>17330</v>
      </c>
      <c r="C4" s="7">
        <v>17003</v>
      </c>
    </row>
    <row r="5" spans="1:3">
      <c r="A5" s="2" t="s">
        <v>578</v>
      </c>
      <c r="B5" s="6">
        <v>-8032</v>
      </c>
      <c r="C5" s="6">
        <v>-7281</v>
      </c>
    </row>
    <row r="6" spans="1:3">
      <c r="A6" s="2" t="s">
        <v>581</v>
      </c>
      <c r="B6" s="6">
        <v>9298</v>
      </c>
      <c r="C6" s="6">
        <v>9722</v>
      </c>
    </row>
    <row r="7" spans="1:3">
      <c r="A7" s="2" t="s">
        <v>1287</v>
      </c>
      <c r="B7" s="4"/>
      <c r="C7" s="4"/>
    </row>
    <row r="8" spans="1:3" ht="30">
      <c r="A8" s="3" t="s">
        <v>1041</v>
      </c>
      <c r="B8" s="4"/>
      <c r="C8" s="4"/>
    </row>
    <row r="9" spans="1:3">
      <c r="A9" s="2" t="s">
        <v>1286</v>
      </c>
      <c r="B9" s="6">
        <v>2704</v>
      </c>
      <c r="C9" s="6">
        <v>2704</v>
      </c>
    </row>
    <row r="10" spans="1:3">
      <c r="A10" s="2" t="s">
        <v>1288</v>
      </c>
      <c r="B10" s="4"/>
      <c r="C10" s="4"/>
    </row>
    <row r="11" spans="1:3" ht="30">
      <c r="A11" s="3" t="s">
        <v>1041</v>
      </c>
      <c r="B11" s="4"/>
      <c r="C11" s="4"/>
    </row>
    <row r="12" spans="1:3">
      <c r="A12" s="2" t="s">
        <v>1286</v>
      </c>
      <c r="B12" s="6">
        <v>5631</v>
      </c>
      <c r="C12" s="6">
        <v>5609</v>
      </c>
    </row>
    <row r="13" spans="1:3" ht="30">
      <c r="A13" s="2" t="s">
        <v>1289</v>
      </c>
      <c r="B13" s="4"/>
      <c r="C13" s="4"/>
    </row>
    <row r="14" spans="1:3" ht="30">
      <c r="A14" s="3" t="s">
        <v>1041</v>
      </c>
      <c r="B14" s="4"/>
      <c r="C14" s="4"/>
    </row>
    <row r="15" spans="1:3">
      <c r="A15" s="2" t="s">
        <v>1286</v>
      </c>
      <c r="B15" s="6">
        <v>6152</v>
      </c>
      <c r="C15" s="6">
        <v>5925</v>
      </c>
    </row>
    <row r="16" spans="1:3">
      <c r="A16" s="2" t="s">
        <v>1290</v>
      </c>
      <c r="B16" s="4"/>
      <c r="C16" s="4"/>
    </row>
    <row r="17" spans="1:3" ht="30">
      <c r="A17" s="3" t="s">
        <v>1041</v>
      </c>
      <c r="B17" s="4"/>
      <c r="C17" s="4"/>
    </row>
    <row r="18" spans="1:3">
      <c r="A18" s="2" t="s">
        <v>1286</v>
      </c>
      <c r="B18" s="6">
        <v>2678</v>
      </c>
      <c r="C18" s="6">
        <v>2402</v>
      </c>
    </row>
    <row r="19" spans="1:3">
      <c r="A19" s="2" t="s">
        <v>1291</v>
      </c>
      <c r="B19" s="4"/>
      <c r="C19" s="4"/>
    </row>
    <row r="20" spans="1:3" ht="30">
      <c r="A20" s="3" t="s">
        <v>1041</v>
      </c>
      <c r="B20" s="4"/>
      <c r="C20" s="4"/>
    </row>
    <row r="21" spans="1:3">
      <c r="A21" s="2" t="s">
        <v>1286</v>
      </c>
      <c r="B21" s="7">
        <v>165</v>
      </c>
      <c r="C21" s="7">
        <v>363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1292</v>
      </c>
      <c r="B1" s="8" t="s">
        <v>2</v>
      </c>
    </row>
    <row r="2" spans="1:2" ht="30">
      <c r="A2" s="1" t="s">
        <v>27</v>
      </c>
      <c r="B2" s="8"/>
    </row>
    <row r="3" spans="1:2" ht="30">
      <c r="A3" s="3" t="s">
        <v>572</v>
      </c>
      <c r="B3" s="4"/>
    </row>
    <row r="4" spans="1:2">
      <c r="A4" s="2">
        <v>2015</v>
      </c>
      <c r="B4" s="7">
        <v>738</v>
      </c>
    </row>
    <row r="5" spans="1:2">
      <c r="A5" s="2">
        <v>2016</v>
      </c>
      <c r="B5" s="4">
        <v>720</v>
      </c>
    </row>
    <row r="6" spans="1:2">
      <c r="A6" s="2">
        <v>2017</v>
      </c>
      <c r="B6" s="4">
        <v>702</v>
      </c>
    </row>
    <row r="7" spans="1:2">
      <c r="A7" s="2">
        <v>2018</v>
      </c>
      <c r="B7" s="4">
        <v>650</v>
      </c>
    </row>
    <row r="8" spans="1:2">
      <c r="A8" s="2">
        <v>2019</v>
      </c>
      <c r="B8" s="4">
        <v>650</v>
      </c>
    </row>
    <row r="9" spans="1:2">
      <c r="A9" s="2" t="s">
        <v>587</v>
      </c>
      <c r="B9" s="6">
        <v>1688</v>
      </c>
    </row>
    <row r="10" spans="1:2">
      <c r="A10" s="2" t="s">
        <v>128</v>
      </c>
      <c r="B10" s="7">
        <v>5148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1293</v>
      </c>
      <c r="B1" s="8" t="s">
        <v>2</v>
      </c>
      <c r="C1" s="8" t="s">
        <v>28</v>
      </c>
    </row>
    <row r="2" spans="1:3">
      <c r="A2" s="1" t="s">
        <v>1294</v>
      </c>
      <c r="B2" s="8"/>
      <c r="C2" s="8"/>
    </row>
    <row r="3" spans="1:3">
      <c r="A3" s="3" t="s">
        <v>589</v>
      </c>
      <c r="B3" s="4"/>
      <c r="C3" s="4"/>
    </row>
    <row r="4" spans="1:3">
      <c r="A4" s="2" t="s">
        <v>1295</v>
      </c>
      <c r="B4" s="9">
        <v>4.7</v>
      </c>
      <c r="C4" s="9">
        <v>4.2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147</v>
      </c>
      <c r="B1" s="8" t="s">
        <v>1</v>
      </c>
      <c r="C1" s="8"/>
    </row>
    <row r="2" spans="1:3" ht="30">
      <c r="A2" s="1" t="s">
        <v>27</v>
      </c>
      <c r="B2" s="1" t="s">
        <v>2</v>
      </c>
      <c r="C2" s="1" t="s">
        <v>28</v>
      </c>
    </row>
    <row r="3" spans="1:3">
      <c r="A3" s="3" t="s">
        <v>148</v>
      </c>
      <c r="B3" s="4"/>
      <c r="C3" s="4"/>
    </row>
    <row r="4" spans="1:3">
      <c r="A4" s="2" t="s">
        <v>116</v>
      </c>
      <c r="B4" s="7">
        <v>6599</v>
      </c>
      <c r="C4" s="7">
        <v>6835</v>
      </c>
    </row>
    <row r="5" spans="1:3" ht="45">
      <c r="A5" s="3" t="s">
        <v>149</v>
      </c>
      <c r="B5" s="4"/>
      <c r="C5" s="4"/>
    </row>
    <row r="6" spans="1:3">
      <c r="A6" s="2" t="s">
        <v>83</v>
      </c>
      <c r="B6" s="6">
        <v>1369</v>
      </c>
      <c r="C6" s="4">
        <v>-465</v>
      </c>
    </row>
    <row r="7" spans="1:3" ht="30">
      <c r="A7" s="2" t="s">
        <v>150</v>
      </c>
      <c r="B7" s="4">
        <v>812</v>
      </c>
      <c r="C7" s="4">
        <v>809</v>
      </c>
    </row>
    <row r="8" spans="1:3" ht="30">
      <c r="A8" s="2" t="s">
        <v>151</v>
      </c>
      <c r="B8" s="6">
        <v>1565</v>
      </c>
      <c r="C8" s="6">
        <v>1542</v>
      </c>
    </row>
    <row r="9" spans="1:3">
      <c r="A9" s="2" t="s">
        <v>152</v>
      </c>
      <c r="B9" s="4">
        <v>314</v>
      </c>
      <c r="C9" s="4">
        <v>232</v>
      </c>
    </row>
    <row r="10" spans="1:3">
      <c r="A10" s="2" t="s">
        <v>153</v>
      </c>
      <c r="B10" s="4">
        <v>-730</v>
      </c>
      <c r="C10" s="4">
        <v>-45</v>
      </c>
    </row>
    <row r="11" spans="1:3" ht="30">
      <c r="A11" s="2" t="s">
        <v>154</v>
      </c>
      <c r="B11" s="4">
        <v>359</v>
      </c>
      <c r="C11" s="6">
        <v>1065</v>
      </c>
    </row>
    <row r="12" spans="1:3" ht="30">
      <c r="A12" s="2" t="s">
        <v>155</v>
      </c>
      <c r="B12" s="4">
        <v>-671</v>
      </c>
      <c r="C12" s="4">
        <v>-666</v>
      </c>
    </row>
    <row r="13" spans="1:3">
      <c r="A13" s="2" t="s">
        <v>156</v>
      </c>
      <c r="B13" s="4">
        <v>-332</v>
      </c>
      <c r="C13" s="6">
        <v>-2905</v>
      </c>
    </row>
    <row r="14" spans="1:3">
      <c r="A14" s="2" t="s">
        <v>157</v>
      </c>
      <c r="B14" s="6">
        <v>2482</v>
      </c>
      <c r="C14" s="6">
        <v>1507</v>
      </c>
    </row>
    <row r="15" spans="1:3" ht="30">
      <c r="A15" s="2" t="s">
        <v>158</v>
      </c>
      <c r="B15" s="6">
        <v>11767</v>
      </c>
      <c r="C15" s="6">
        <v>7909</v>
      </c>
    </row>
    <row r="16" spans="1:3">
      <c r="A16" s="3" t="s">
        <v>159</v>
      </c>
      <c r="B16" s="4"/>
      <c r="C16" s="4"/>
    </row>
    <row r="17" spans="1:3" ht="30">
      <c r="A17" s="2" t="s">
        <v>160</v>
      </c>
      <c r="B17" s="4">
        <v>-370</v>
      </c>
      <c r="C17" s="6">
        <v>-2219</v>
      </c>
    </row>
    <row r="18" spans="1:3" ht="30">
      <c r="A18" s="2" t="s">
        <v>161</v>
      </c>
      <c r="B18" s="6">
        <v>-45228</v>
      </c>
      <c r="C18" s="6">
        <v>-91444</v>
      </c>
    </row>
    <row r="19" spans="1:3" ht="45">
      <c r="A19" s="2" t="s">
        <v>162</v>
      </c>
      <c r="B19" s="6">
        <v>52128</v>
      </c>
      <c r="C19" s="6">
        <v>49253</v>
      </c>
    </row>
    <row r="20" spans="1:3" ht="45">
      <c r="A20" s="2" t="s">
        <v>163</v>
      </c>
      <c r="B20" s="4">
        <v>512</v>
      </c>
      <c r="C20" s="6">
        <v>4133</v>
      </c>
    </row>
    <row r="21" spans="1:3" ht="30">
      <c r="A21" s="2" t="s">
        <v>164</v>
      </c>
      <c r="B21" s="6">
        <v>8011</v>
      </c>
      <c r="C21" s="6">
        <v>4284</v>
      </c>
    </row>
    <row r="22" spans="1:3" ht="30">
      <c r="A22" s="2" t="s">
        <v>165</v>
      </c>
      <c r="B22" s="4">
        <v>-188</v>
      </c>
      <c r="C22" s="4">
        <v>-794</v>
      </c>
    </row>
    <row r="23" spans="1:3">
      <c r="A23" s="2" t="s">
        <v>166</v>
      </c>
      <c r="B23" s="6">
        <v>-52370</v>
      </c>
      <c r="C23" s="6">
        <v>-31931</v>
      </c>
    </row>
    <row r="24" spans="1:3" ht="30">
      <c r="A24" s="2" t="s">
        <v>167</v>
      </c>
      <c r="B24" s="6">
        <v>-37505</v>
      </c>
      <c r="C24" s="6">
        <v>-68718</v>
      </c>
    </row>
    <row r="25" spans="1:3">
      <c r="A25" s="3" t="s">
        <v>168</v>
      </c>
      <c r="B25" s="4"/>
      <c r="C25" s="4"/>
    </row>
    <row r="26" spans="1:3" ht="30">
      <c r="A26" s="2" t="s">
        <v>169</v>
      </c>
      <c r="B26" s="6">
        <v>5845</v>
      </c>
      <c r="C26" s="6">
        <v>-3052</v>
      </c>
    </row>
    <row r="27" spans="1:3">
      <c r="A27" s="2" t="s">
        <v>170</v>
      </c>
      <c r="B27" s="6">
        <v>34145</v>
      </c>
      <c r="C27" s="6">
        <v>58986</v>
      </c>
    </row>
    <row r="28" spans="1:3">
      <c r="A28" s="2" t="s">
        <v>171</v>
      </c>
      <c r="B28" s="6">
        <v>15000</v>
      </c>
      <c r="C28" s="6">
        <v>5000</v>
      </c>
    </row>
    <row r="29" spans="1:3" ht="30">
      <c r="A29" s="2" t="s">
        <v>172</v>
      </c>
      <c r="B29" s="6">
        <v>7381</v>
      </c>
      <c r="C29" s="6">
        <v>2652</v>
      </c>
    </row>
    <row r="30" spans="1:3" ht="30">
      <c r="A30" s="2" t="s">
        <v>173</v>
      </c>
      <c r="B30" s="4">
        <v>0</v>
      </c>
      <c r="C30" s="6">
        <v>11000</v>
      </c>
    </row>
    <row r="31" spans="1:3" ht="30">
      <c r="A31" s="2" t="s">
        <v>174</v>
      </c>
      <c r="B31" s="4">
        <v>-120</v>
      </c>
      <c r="C31" s="4">
        <v>-20</v>
      </c>
    </row>
    <row r="32" spans="1:3" ht="30">
      <c r="A32" s="2" t="s">
        <v>175</v>
      </c>
      <c r="B32" s="6">
        <v>1011</v>
      </c>
      <c r="C32" s="4">
        <v>4</v>
      </c>
    </row>
    <row r="33" spans="1:3">
      <c r="A33" s="2" t="s">
        <v>176</v>
      </c>
      <c r="B33" s="4">
        <v>0</v>
      </c>
      <c r="C33" s="6">
        <v>-14419</v>
      </c>
    </row>
    <row r="34" spans="1:3" ht="30">
      <c r="A34" s="2" t="s">
        <v>177</v>
      </c>
      <c r="B34" s="4">
        <v>36</v>
      </c>
      <c r="C34" s="4">
        <v>52</v>
      </c>
    </row>
    <row r="35" spans="1:3" ht="30">
      <c r="A35" s="2" t="s">
        <v>138</v>
      </c>
      <c r="B35" s="4">
        <v>0</v>
      </c>
      <c r="C35" s="6">
        <v>-1602</v>
      </c>
    </row>
    <row r="36" spans="1:3">
      <c r="A36" s="2" t="s">
        <v>178</v>
      </c>
      <c r="B36" s="4">
        <v>-771</v>
      </c>
      <c r="C36" s="6">
        <v>-1233</v>
      </c>
    </row>
    <row r="37" spans="1:3" ht="30">
      <c r="A37" s="2" t="s">
        <v>179</v>
      </c>
      <c r="B37" s="6">
        <v>62527</v>
      </c>
      <c r="C37" s="6">
        <v>57368</v>
      </c>
    </row>
    <row r="38" spans="1:3" ht="30">
      <c r="A38" s="2" t="s">
        <v>180</v>
      </c>
      <c r="B38" s="6">
        <v>36789</v>
      </c>
      <c r="C38" s="6">
        <v>-3441</v>
      </c>
    </row>
    <row r="39" spans="1:3" ht="30">
      <c r="A39" s="2" t="s">
        <v>181</v>
      </c>
      <c r="B39" s="6">
        <v>16362</v>
      </c>
      <c r="C39" s="6">
        <v>19803</v>
      </c>
    </row>
    <row r="40" spans="1:3" ht="30">
      <c r="A40" s="2" t="s">
        <v>182</v>
      </c>
      <c r="B40" s="6">
        <v>53151</v>
      </c>
      <c r="C40" s="6">
        <v>16362</v>
      </c>
    </row>
    <row r="41" spans="1:3" ht="30">
      <c r="A41" s="3" t="s">
        <v>183</v>
      </c>
      <c r="B41" s="4"/>
      <c r="C41" s="4"/>
    </row>
    <row r="42" spans="1:3">
      <c r="A42" s="2" t="s">
        <v>184</v>
      </c>
      <c r="B42" s="6">
        <v>4471</v>
      </c>
      <c r="C42" s="6">
        <v>4209</v>
      </c>
    </row>
    <row r="43" spans="1:3" ht="30">
      <c r="A43" s="2" t="s">
        <v>185</v>
      </c>
      <c r="B43" s="6">
        <v>2883</v>
      </c>
      <c r="C43" s="6">
        <v>3169</v>
      </c>
    </row>
    <row r="44" spans="1:3" ht="30">
      <c r="A44" s="3" t="s">
        <v>186</v>
      </c>
      <c r="B44" s="4"/>
      <c r="C44" s="4"/>
    </row>
    <row r="45" spans="1:3" ht="30">
      <c r="A45" s="2" t="s">
        <v>187</v>
      </c>
      <c r="B45" s="6">
        <v>2259</v>
      </c>
      <c r="C45" s="6">
        <v>2896</v>
      </c>
    </row>
    <row r="46" spans="1:3" ht="30">
      <c r="A46" s="2" t="s">
        <v>188</v>
      </c>
      <c r="B46" s="4">
        <v>579</v>
      </c>
      <c r="C46" s="6">
        <v>1320</v>
      </c>
    </row>
    <row r="47" spans="1:3" ht="30">
      <c r="A47" s="2" t="s">
        <v>189</v>
      </c>
      <c r="B47" s="6">
        <v>1474</v>
      </c>
      <c r="C47" s="4">
        <v>0</v>
      </c>
    </row>
    <row r="48" spans="1:3" ht="30">
      <c r="A48" s="2" t="s">
        <v>190</v>
      </c>
      <c r="B48" s="7">
        <v>21482</v>
      </c>
      <c r="C48" s="7">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1296</v>
      </c>
      <c r="B1" s="8" t="s">
        <v>2</v>
      </c>
      <c r="C1" s="8" t="s">
        <v>28</v>
      </c>
    </row>
    <row r="2" spans="1:3" ht="30">
      <c r="A2" s="1" t="s">
        <v>27</v>
      </c>
      <c r="B2" s="8"/>
      <c r="C2" s="8"/>
    </row>
    <row r="3" spans="1:3">
      <c r="A3" s="3" t="s">
        <v>595</v>
      </c>
      <c r="B3" s="4"/>
      <c r="C3" s="4"/>
    </row>
    <row r="4" spans="1:3">
      <c r="A4" s="2" t="s">
        <v>1297</v>
      </c>
      <c r="B4" s="7">
        <v>96134</v>
      </c>
      <c r="C4" s="7">
        <v>74800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1298</v>
      </c>
      <c r="B1" s="8" t="s">
        <v>2</v>
      </c>
    </row>
    <row r="2" spans="1:2" ht="30">
      <c r="A2" s="1" t="s">
        <v>27</v>
      </c>
      <c r="B2" s="8"/>
    </row>
    <row r="3" spans="1:2">
      <c r="A3" s="3" t="s">
        <v>595</v>
      </c>
      <c r="B3" s="4"/>
    </row>
    <row r="4" spans="1:2">
      <c r="A4" s="2" t="s">
        <v>597</v>
      </c>
      <c r="B4" s="7">
        <v>71250</v>
      </c>
    </row>
    <row r="5" spans="1:2">
      <c r="A5" s="2" t="s">
        <v>598</v>
      </c>
      <c r="B5" s="6">
        <v>58373</v>
      </c>
    </row>
    <row r="6" spans="1:2">
      <c r="A6" s="2" t="s">
        <v>599</v>
      </c>
      <c r="B6" s="6">
        <v>39435</v>
      </c>
    </row>
    <row r="7" spans="1:2">
      <c r="A7" s="2" t="s">
        <v>600</v>
      </c>
      <c r="B7" s="6">
        <v>18245</v>
      </c>
    </row>
    <row r="8" spans="1:2">
      <c r="A8" s="2" t="s">
        <v>128</v>
      </c>
      <c r="B8" s="7">
        <v>187303</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1299</v>
      </c>
      <c r="B1" s="8" t="s">
        <v>2</v>
      </c>
      <c r="C1" s="8" t="s">
        <v>28</v>
      </c>
    </row>
    <row r="2" spans="1:3" ht="30">
      <c r="A2" s="1" t="s">
        <v>27</v>
      </c>
      <c r="B2" s="8"/>
      <c r="C2" s="8"/>
    </row>
    <row r="3" spans="1:3">
      <c r="A3" s="3" t="s">
        <v>1300</v>
      </c>
      <c r="B3" s="4"/>
      <c r="C3" s="4"/>
    </row>
    <row r="4" spans="1:3">
      <c r="A4" s="2" t="s">
        <v>606</v>
      </c>
      <c r="B4" s="7">
        <v>0</v>
      </c>
      <c r="C4" s="7">
        <v>0</v>
      </c>
    </row>
    <row r="5" spans="1:3">
      <c r="A5" s="2" t="s">
        <v>1301</v>
      </c>
      <c r="B5" s="4">
        <v>0</v>
      </c>
      <c r="C5" s="4">
        <v>0</v>
      </c>
    </row>
    <row r="6" spans="1:3">
      <c r="A6" s="2" t="s">
        <v>1302</v>
      </c>
      <c r="B6" s="4"/>
      <c r="C6" s="4"/>
    </row>
    <row r="7" spans="1:3">
      <c r="A7" s="3" t="s">
        <v>1300</v>
      </c>
      <c r="B7" s="4"/>
      <c r="C7" s="4"/>
    </row>
    <row r="8" spans="1:3">
      <c r="A8" s="2" t="s">
        <v>1303</v>
      </c>
      <c r="B8" s="6">
        <v>20394</v>
      </c>
      <c r="C8" s="6">
        <v>15286</v>
      </c>
    </row>
    <row r="9" spans="1:3">
      <c r="A9" s="2" t="s">
        <v>1304</v>
      </c>
      <c r="B9" s="6">
        <v>-20394</v>
      </c>
      <c r="C9" s="6">
        <v>-15286</v>
      </c>
    </row>
    <row r="10" spans="1:3" ht="30">
      <c r="A10" s="2" t="s">
        <v>1305</v>
      </c>
      <c r="B10" s="4">
        <v>-314</v>
      </c>
      <c r="C10" s="4">
        <v>174</v>
      </c>
    </row>
    <row r="11" spans="1:3" ht="30">
      <c r="A11" s="2" t="s">
        <v>1306</v>
      </c>
      <c r="B11" s="7">
        <v>314</v>
      </c>
      <c r="C11" s="7">
        <v>-174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2" width="16.42578125" bestFit="1" customWidth="1"/>
    <col min="3" max="3" width="12" bestFit="1" customWidth="1"/>
    <col min="4" max="5" width="12.28515625" bestFit="1" customWidth="1"/>
    <col min="6" max="6" width="12" bestFit="1" customWidth="1"/>
    <col min="7" max="7" width="12.28515625" bestFit="1" customWidth="1"/>
  </cols>
  <sheetData>
    <row r="1" spans="1:7" ht="15" customHeight="1">
      <c r="A1" s="1" t="s">
        <v>1307</v>
      </c>
      <c r="B1" s="1" t="s">
        <v>1</v>
      </c>
      <c r="C1" s="8" t="s">
        <v>1309</v>
      </c>
      <c r="D1" s="8"/>
      <c r="E1" s="8"/>
      <c r="F1" s="8"/>
      <c r="G1" s="1"/>
    </row>
    <row r="2" spans="1:7" ht="30">
      <c r="A2" s="1" t="s">
        <v>1308</v>
      </c>
      <c r="B2" s="1" t="s">
        <v>2</v>
      </c>
      <c r="C2" s="8" t="s">
        <v>1311</v>
      </c>
      <c r="D2" s="8" t="s">
        <v>1312</v>
      </c>
      <c r="E2" s="8" t="s">
        <v>1313</v>
      </c>
      <c r="F2" s="8" t="s">
        <v>1314</v>
      </c>
      <c r="G2" s="8" t="s">
        <v>28</v>
      </c>
    </row>
    <row r="3" spans="1:7">
      <c r="A3" s="1"/>
      <c r="B3" s="1" t="s">
        <v>1310</v>
      </c>
      <c r="C3" s="8"/>
      <c r="D3" s="8"/>
      <c r="E3" s="8"/>
      <c r="F3" s="8"/>
      <c r="G3" s="8"/>
    </row>
    <row r="4" spans="1:7">
      <c r="A4" s="3" t="s">
        <v>1315</v>
      </c>
      <c r="B4" s="4"/>
      <c r="C4" s="4"/>
      <c r="D4" s="4"/>
      <c r="E4" s="4"/>
      <c r="F4" s="4"/>
      <c r="G4" s="4"/>
    </row>
    <row r="5" spans="1:7">
      <c r="A5" s="2" t="s">
        <v>1316</v>
      </c>
      <c r="B5" s="7">
        <v>59778</v>
      </c>
      <c r="C5" s="4"/>
      <c r="D5" s="4"/>
      <c r="E5" s="4"/>
      <c r="F5" s="4"/>
      <c r="G5" s="7">
        <v>37397</v>
      </c>
    </row>
    <row r="6" spans="1:7" ht="30">
      <c r="A6" s="2" t="s">
        <v>1317</v>
      </c>
      <c r="B6" s="6">
        <v>123742</v>
      </c>
      <c r="C6" s="4"/>
      <c r="D6" s="4"/>
      <c r="E6" s="4"/>
      <c r="F6" s="4"/>
      <c r="G6" s="4"/>
    </row>
    <row r="7" spans="1:7">
      <c r="A7" s="2" t="s">
        <v>1318</v>
      </c>
      <c r="B7" s="6">
        <v>209307</v>
      </c>
      <c r="C7" s="4"/>
      <c r="D7" s="4"/>
      <c r="E7" s="4"/>
      <c r="F7" s="4"/>
      <c r="G7" s="4"/>
    </row>
    <row r="8" spans="1:7" ht="30">
      <c r="A8" s="2" t="s">
        <v>1319</v>
      </c>
      <c r="B8" s="6">
        <v>30318</v>
      </c>
      <c r="C8" s="4"/>
      <c r="D8" s="4"/>
      <c r="E8" s="4"/>
      <c r="F8" s="4"/>
      <c r="G8" s="6">
        <v>29212</v>
      </c>
    </row>
    <row r="9" spans="1:7">
      <c r="A9" s="2" t="s">
        <v>1320</v>
      </c>
      <c r="B9" s="4">
        <v>3</v>
      </c>
      <c r="C9" s="4"/>
      <c r="D9" s="4"/>
      <c r="E9" s="4"/>
      <c r="F9" s="4"/>
      <c r="G9" s="4"/>
    </row>
    <row r="10" spans="1:7">
      <c r="A10" s="2" t="s">
        <v>1321</v>
      </c>
      <c r="B10" s="4"/>
      <c r="C10" s="4"/>
      <c r="D10" s="4"/>
      <c r="E10" s="4"/>
      <c r="F10" s="4"/>
      <c r="G10" s="4"/>
    </row>
    <row r="11" spans="1:7">
      <c r="A11" s="3" t="s">
        <v>1315</v>
      </c>
      <c r="B11" s="4"/>
      <c r="C11" s="4"/>
      <c r="D11" s="4"/>
      <c r="E11" s="4"/>
      <c r="F11" s="4"/>
      <c r="G11" s="4"/>
    </row>
    <row r="12" spans="1:7">
      <c r="A12" s="2" t="s">
        <v>1322</v>
      </c>
      <c r="B12" s="206">
        <v>0.25</v>
      </c>
      <c r="C12" s="4"/>
      <c r="D12" s="4"/>
      <c r="E12" s="4"/>
      <c r="F12" s="4"/>
      <c r="G12" s="4"/>
    </row>
    <row r="13" spans="1:7" ht="30">
      <c r="A13" s="2" t="s">
        <v>1323</v>
      </c>
      <c r="B13" s="4"/>
      <c r="C13" s="4"/>
      <c r="D13" s="4"/>
      <c r="E13" s="4"/>
      <c r="F13" s="4"/>
      <c r="G13" s="4"/>
    </row>
    <row r="14" spans="1:7">
      <c r="A14" s="3" t="s">
        <v>1315</v>
      </c>
      <c r="B14" s="4"/>
      <c r="C14" s="4"/>
      <c r="D14" s="4"/>
      <c r="E14" s="4"/>
      <c r="F14" s="4"/>
      <c r="G14" s="4"/>
    </row>
    <row r="15" spans="1:7" ht="30">
      <c r="A15" s="2" t="s">
        <v>1324</v>
      </c>
      <c r="B15" s="4"/>
      <c r="C15" s="6">
        <v>4000</v>
      </c>
      <c r="D15" s="4"/>
      <c r="E15" s="4"/>
      <c r="F15" s="4"/>
      <c r="G15" s="4"/>
    </row>
    <row r="16" spans="1:7" ht="30">
      <c r="A16" s="2" t="s">
        <v>1325</v>
      </c>
      <c r="B16" s="4"/>
      <c r="C16" s="7">
        <v>1</v>
      </c>
      <c r="D16" s="4"/>
      <c r="E16" s="4"/>
      <c r="F16" s="4"/>
      <c r="G16" s="4"/>
    </row>
    <row r="17" spans="1:7">
      <c r="A17" s="2" t="s">
        <v>47</v>
      </c>
      <c r="B17" s="4"/>
      <c r="C17" s="6">
        <v>4124</v>
      </c>
      <c r="D17" s="4"/>
      <c r="E17" s="4"/>
      <c r="F17" s="4"/>
      <c r="G17" s="4"/>
    </row>
    <row r="18" spans="1:7" ht="30">
      <c r="A18" s="2" t="s">
        <v>1326</v>
      </c>
      <c r="B18" s="4">
        <v>124</v>
      </c>
      <c r="C18" s="4"/>
      <c r="D18" s="4"/>
      <c r="E18" s="4"/>
      <c r="F18" s="4"/>
      <c r="G18" s="4"/>
    </row>
    <row r="19" spans="1:7" ht="45">
      <c r="A19" s="2" t="s">
        <v>1327</v>
      </c>
      <c r="B19" s="4"/>
      <c r="C19" s="4"/>
      <c r="D19" s="4"/>
      <c r="E19" s="4"/>
      <c r="F19" s="4"/>
      <c r="G19" s="4"/>
    </row>
    <row r="20" spans="1:7">
      <c r="A20" s="3" t="s">
        <v>1315</v>
      </c>
      <c r="B20" s="4"/>
      <c r="C20" s="4"/>
      <c r="D20" s="4"/>
      <c r="E20" s="4"/>
      <c r="F20" s="4"/>
      <c r="G20" s="4"/>
    </row>
    <row r="21" spans="1:7">
      <c r="A21" s="2" t="s">
        <v>1328</v>
      </c>
      <c r="B21" s="4"/>
      <c r="C21" s="5">
        <v>48756</v>
      </c>
      <c r="D21" s="4"/>
      <c r="E21" s="4"/>
      <c r="F21" s="4"/>
      <c r="G21" s="4"/>
    </row>
    <row r="22" spans="1:7" ht="45">
      <c r="A22" s="2" t="s">
        <v>1329</v>
      </c>
      <c r="B22" s="4"/>
      <c r="C22" s="4"/>
      <c r="D22" s="4"/>
      <c r="E22" s="4"/>
      <c r="F22" s="4"/>
      <c r="G22" s="4"/>
    </row>
    <row r="23" spans="1:7">
      <c r="A23" s="3" t="s">
        <v>1315</v>
      </c>
      <c r="B23" s="4"/>
      <c r="C23" s="4"/>
      <c r="D23" s="4"/>
      <c r="E23" s="4"/>
      <c r="F23" s="4"/>
      <c r="G23" s="4"/>
    </row>
    <row r="24" spans="1:7">
      <c r="A24" s="2" t="s">
        <v>1330</v>
      </c>
      <c r="B24" s="4"/>
      <c r="C24" s="206">
        <v>3.1E-2</v>
      </c>
      <c r="D24" s="4"/>
      <c r="E24" s="4"/>
      <c r="F24" s="4"/>
      <c r="G24" s="4"/>
    </row>
    <row r="25" spans="1:7" ht="60">
      <c r="A25" s="2" t="s">
        <v>1331</v>
      </c>
      <c r="B25" s="4"/>
      <c r="C25" s="4"/>
      <c r="D25" s="4"/>
      <c r="E25" s="4"/>
      <c r="F25" s="4"/>
      <c r="G25" s="4"/>
    </row>
    <row r="26" spans="1:7">
      <c r="A26" s="3" t="s">
        <v>1315</v>
      </c>
      <c r="B26" s="4"/>
      <c r="C26" s="4"/>
      <c r="D26" s="4"/>
      <c r="E26" s="4"/>
      <c r="F26" s="4"/>
      <c r="G26" s="4"/>
    </row>
    <row r="27" spans="1:7">
      <c r="A27" s="2" t="s">
        <v>1330</v>
      </c>
      <c r="B27" s="4"/>
      <c r="C27" s="206">
        <v>0.11749999999999999</v>
      </c>
      <c r="D27" s="4"/>
      <c r="E27" s="4"/>
      <c r="F27" s="4"/>
      <c r="G27" s="4"/>
    </row>
    <row r="28" spans="1:7" ht="30">
      <c r="A28" s="2" t="s">
        <v>1332</v>
      </c>
      <c r="B28" s="4"/>
      <c r="C28" s="4"/>
      <c r="D28" s="4"/>
      <c r="E28" s="4"/>
      <c r="F28" s="4"/>
      <c r="G28" s="4"/>
    </row>
    <row r="29" spans="1:7">
      <c r="A29" s="3" t="s">
        <v>1315</v>
      </c>
      <c r="B29" s="4"/>
      <c r="C29" s="4"/>
      <c r="D29" s="4"/>
      <c r="E29" s="4"/>
      <c r="F29" s="4"/>
      <c r="G29" s="4"/>
    </row>
    <row r="30" spans="1:7" ht="30">
      <c r="A30" s="2" t="s">
        <v>1324</v>
      </c>
      <c r="B30" s="4"/>
      <c r="C30" s="4"/>
      <c r="D30" s="6">
        <v>7000</v>
      </c>
      <c r="E30" s="4"/>
      <c r="F30" s="4"/>
      <c r="G30" s="4"/>
    </row>
    <row r="31" spans="1:7" ht="30">
      <c r="A31" s="2" t="s">
        <v>1325</v>
      </c>
      <c r="B31" s="4"/>
      <c r="C31" s="4"/>
      <c r="D31" s="7">
        <v>1</v>
      </c>
      <c r="E31" s="4"/>
      <c r="F31" s="4"/>
      <c r="G31" s="4"/>
    </row>
    <row r="32" spans="1:7">
      <c r="A32" s="2" t="s">
        <v>47</v>
      </c>
      <c r="B32" s="4"/>
      <c r="C32" s="4"/>
      <c r="D32" s="6">
        <v>7217</v>
      </c>
      <c r="E32" s="4"/>
      <c r="F32" s="4"/>
      <c r="G32" s="4"/>
    </row>
    <row r="33" spans="1:7" ht="30">
      <c r="A33" s="2" t="s">
        <v>1326</v>
      </c>
      <c r="B33" s="4">
        <v>217</v>
      </c>
      <c r="C33" s="4"/>
      <c r="D33" s="4"/>
      <c r="E33" s="4"/>
      <c r="F33" s="4"/>
      <c r="G33" s="4"/>
    </row>
    <row r="34" spans="1:7" ht="45">
      <c r="A34" s="2" t="s">
        <v>1333</v>
      </c>
      <c r="B34" s="4"/>
      <c r="C34" s="4"/>
      <c r="D34" s="4"/>
      <c r="E34" s="4"/>
      <c r="F34" s="4"/>
      <c r="G34" s="4"/>
    </row>
    <row r="35" spans="1:7">
      <c r="A35" s="3" t="s">
        <v>1315</v>
      </c>
      <c r="B35" s="4"/>
      <c r="C35" s="4"/>
      <c r="D35" s="4"/>
      <c r="E35" s="4"/>
      <c r="F35" s="4"/>
      <c r="G35" s="4"/>
    </row>
    <row r="36" spans="1:7">
      <c r="A36" s="2" t="s">
        <v>1328</v>
      </c>
      <c r="B36" s="4"/>
      <c r="C36" s="4"/>
      <c r="D36" s="5">
        <v>49658</v>
      </c>
      <c r="E36" s="4"/>
      <c r="F36" s="4"/>
      <c r="G36" s="4"/>
    </row>
    <row r="37" spans="1:7" ht="60">
      <c r="A37" s="2" t="s">
        <v>1334</v>
      </c>
      <c r="B37" s="4"/>
      <c r="C37" s="4"/>
      <c r="D37" s="4"/>
      <c r="E37" s="4"/>
      <c r="F37" s="4"/>
      <c r="G37" s="4"/>
    </row>
    <row r="38" spans="1:7">
      <c r="A38" s="3" t="s">
        <v>1315</v>
      </c>
      <c r="B38" s="4"/>
      <c r="C38" s="4"/>
      <c r="D38" s="4"/>
      <c r="E38" s="4"/>
      <c r="F38" s="4"/>
      <c r="G38" s="4"/>
    </row>
    <row r="39" spans="1:7">
      <c r="A39" s="2" t="s">
        <v>1330</v>
      </c>
      <c r="B39" s="4"/>
      <c r="C39" s="4"/>
      <c r="D39" s="206">
        <v>1.49E-2</v>
      </c>
      <c r="E39" s="4"/>
      <c r="F39" s="4"/>
      <c r="G39" s="4"/>
    </row>
    <row r="40" spans="1:7" ht="30">
      <c r="A40" s="2" t="s">
        <v>1335</v>
      </c>
      <c r="B40" s="4"/>
      <c r="C40" s="4"/>
      <c r="D40" s="4"/>
      <c r="E40" s="4"/>
      <c r="F40" s="4"/>
      <c r="G40" s="4"/>
    </row>
    <row r="41" spans="1:7">
      <c r="A41" s="3" t="s">
        <v>1315</v>
      </c>
      <c r="B41" s="4"/>
      <c r="C41" s="4"/>
      <c r="D41" s="4"/>
      <c r="E41" s="4"/>
      <c r="F41" s="4"/>
      <c r="G41" s="4"/>
    </row>
    <row r="42" spans="1:7" ht="30">
      <c r="A42" s="2" t="s">
        <v>1324</v>
      </c>
      <c r="B42" s="4"/>
      <c r="C42" s="4"/>
      <c r="D42" s="4"/>
      <c r="E42" s="6">
        <v>5000</v>
      </c>
      <c r="F42" s="4"/>
      <c r="G42" s="4"/>
    </row>
    <row r="43" spans="1:7" ht="30">
      <c r="A43" s="2" t="s">
        <v>1325</v>
      </c>
      <c r="B43" s="4"/>
      <c r="C43" s="4"/>
      <c r="D43" s="4"/>
      <c r="E43" s="7">
        <v>1</v>
      </c>
      <c r="F43" s="4"/>
      <c r="G43" s="4"/>
    </row>
    <row r="44" spans="1:7">
      <c r="A44" s="2" t="s">
        <v>47</v>
      </c>
      <c r="B44" s="4"/>
      <c r="C44" s="4"/>
      <c r="D44" s="4"/>
      <c r="E44" s="6">
        <v>5155</v>
      </c>
      <c r="F44" s="4"/>
      <c r="G44" s="4"/>
    </row>
    <row r="45" spans="1:7" ht="30">
      <c r="A45" s="2" t="s">
        <v>1326</v>
      </c>
      <c r="B45" s="4">
        <v>155</v>
      </c>
      <c r="C45" s="4"/>
      <c r="D45" s="4"/>
      <c r="E45" s="4"/>
      <c r="F45" s="4"/>
      <c r="G45" s="4"/>
    </row>
    <row r="46" spans="1:7" ht="45">
      <c r="A46" s="2" t="s">
        <v>1336</v>
      </c>
      <c r="B46" s="4"/>
      <c r="C46" s="4"/>
      <c r="D46" s="4"/>
      <c r="E46" s="4"/>
      <c r="F46" s="4"/>
      <c r="G46" s="4"/>
    </row>
    <row r="47" spans="1:7">
      <c r="A47" s="3" t="s">
        <v>1315</v>
      </c>
      <c r="B47" s="4"/>
      <c r="C47" s="4"/>
      <c r="D47" s="4"/>
      <c r="E47" s="4"/>
      <c r="F47" s="4"/>
      <c r="G47" s="4"/>
    </row>
    <row r="48" spans="1:7">
      <c r="A48" s="2" t="s">
        <v>1328</v>
      </c>
      <c r="B48" s="4"/>
      <c r="C48" s="4"/>
      <c r="D48" s="4"/>
      <c r="E48" s="5">
        <v>50070</v>
      </c>
      <c r="F48" s="4"/>
      <c r="G48" s="4"/>
    </row>
    <row r="49" spans="1:7" ht="60">
      <c r="A49" s="2" t="s">
        <v>1337</v>
      </c>
      <c r="B49" s="4"/>
      <c r="C49" s="4"/>
      <c r="D49" s="4"/>
      <c r="E49" s="4"/>
      <c r="F49" s="4"/>
      <c r="G49" s="4"/>
    </row>
    <row r="50" spans="1:7">
      <c r="A50" s="3" t="s">
        <v>1315</v>
      </c>
      <c r="B50" s="4"/>
      <c r="C50" s="4"/>
      <c r="D50" s="4"/>
      <c r="E50" s="4"/>
      <c r="F50" s="4"/>
      <c r="G50" s="4"/>
    </row>
    <row r="51" spans="1:7">
      <c r="A51" s="2" t="s">
        <v>1330</v>
      </c>
      <c r="B51" s="4"/>
      <c r="C51" s="4"/>
      <c r="D51" s="4"/>
      <c r="E51" s="206">
        <v>1.7299999999999999E-2</v>
      </c>
      <c r="F51" s="4"/>
      <c r="G51" s="4"/>
    </row>
    <row r="52" spans="1:7">
      <c r="A52" s="2" t="s">
        <v>1338</v>
      </c>
      <c r="B52" s="4"/>
      <c r="C52" s="4"/>
      <c r="D52" s="4"/>
      <c r="E52" s="4"/>
      <c r="F52" s="4"/>
      <c r="G52" s="4"/>
    </row>
    <row r="53" spans="1:7">
      <c r="A53" s="3" t="s">
        <v>1315</v>
      </c>
      <c r="B53" s="4"/>
      <c r="C53" s="4"/>
      <c r="D53" s="4"/>
      <c r="E53" s="4"/>
      <c r="F53" s="4"/>
      <c r="G53" s="4"/>
    </row>
    <row r="54" spans="1:7">
      <c r="A54" s="2" t="s">
        <v>1339</v>
      </c>
      <c r="B54" s="6">
        <v>108076</v>
      </c>
      <c r="C54" s="4"/>
      <c r="D54" s="4"/>
      <c r="E54" s="4"/>
      <c r="F54" s="4"/>
      <c r="G54" s="4"/>
    </row>
    <row r="55" spans="1:7">
      <c r="A55" s="2" t="s">
        <v>1340</v>
      </c>
      <c r="B55" s="4"/>
      <c r="C55" s="4"/>
      <c r="D55" s="4"/>
      <c r="E55" s="4"/>
      <c r="F55" s="4"/>
      <c r="G55" s="4"/>
    </row>
    <row r="56" spans="1:7">
      <c r="A56" s="3" t="s">
        <v>1315</v>
      </c>
      <c r="B56" s="4"/>
      <c r="C56" s="4"/>
      <c r="D56" s="4"/>
      <c r="E56" s="4"/>
      <c r="F56" s="4"/>
      <c r="G56" s="4"/>
    </row>
    <row r="57" spans="1:7">
      <c r="A57" s="2" t="s">
        <v>1339</v>
      </c>
      <c r="B57" s="6">
        <v>25000</v>
      </c>
      <c r="C57" s="4"/>
      <c r="D57" s="4"/>
      <c r="E57" s="4"/>
      <c r="F57" s="4"/>
      <c r="G57" s="4"/>
    </row>
    <row r="58" spans="1:7" ht="30">
      <c r="A58" s="2" t="s">
        <v>1341</v>
      </c>
      <c r="B58" s="4"/>
      <c r="C58" s="4"/>
      <c r="D58" s="4"/>
      <c r="E58" s="4"/>
      <c r="F58" s="4"/>
      <c r="G58" s="4"/>
    </row>
    <row r="59" spans="1:7">
      <c r="A59" s="3" t="s">
        <v>1315</v>
      </c>
      <c r="B59" s="4"/>
      <c r="C59" s="4"/>
      <c r="D59" s="4"/>
      <c r="E59" s="4"/>
      <c r="F59" s="4"/>
      <c r="G59" s="4"/>
    </row>
    <row r="60" spans="1:7">
      <c r="A60" s="2" t="s">
        <v>1342</v>
      </c>
      <c r="B60" s="6">
        <v>28000</v>
      </c>
      <c r="C60" s="4"/>
      <c r="D60" s="4"/>
      <c r="E60" s="4"/>
      <c r="F60" s="4"/>
      <c r="G60" s="6">
        <v>28000</v>
      </c>
    </row>
    <row r="61" spans="1:7" ht="30">
      <c r="A61" s="2" t="s">
        <v>1343</v>
      </c>
      <c r="B61" s="4"/>
      <c r="C61" s="4"/>
      <c r="D61" s="4"/>
      <c r="E61" s="4"/>
      <c r="F61" s="4"/>
      <c r="G61" s="4"/>
    </row>
    <row r="62" spans="1:7">
      <c r="A62" s="3" t="s">
        <v>1315</v>
      </c>
      <c r="B62" s="4"/>
      <c r="C62" s="4"/>
      <c r="D62" s="4"/>
      <c r="E62" s="4"/>
      <c r="F62" s="4"/>
      <c r="G62" s="4"/>
    </row>
    <row r="63" spans="1:7">
      <c r="A63" s="2" t="s">
        <v>1342</v>
      </c>
      <c r="B63" s="4"/>
      <c r="C63" s="4"/>
      <c r="D63" s="4"/>
      <c r="E63" s="4"/>
      <c r="F63" s="6">
        <v>11000000</v>
      </c>
      <c r="G63" s="4"/>
    </row>
    <row r="64" spans="1:7">
      <c r="A64" s="2" t="s">
        <v>1344</v>
      </c>
      <c r="B64" s="4"/>
      <c r="C64" s="4"/>
      <c r="D64" s="4"/>
      <c r="E64" s="4"/>
      <c r="F64" s="206">
        <v>5.5E-2</v>
      </c>
      <c r="G64" s="4"/>
    </row>
    <row r="65" spans="1:7">
      <c r="A65" s="2" t="s">
        <v>1345</v>
      </c>
      <c r="B65" s="4"/>
      <c r="C65" s="4"/>
      <c r="D65" s="4"/>
      <c r="E65" s="4"/>
      <c r="F65" s="206">
        <v>9.5000000000000001E-2</v>
      </c>
      <c r="G65" s="4"/>
    </row>
    <row r="66" spans="1:7" ht="30">
      <c r="A66" s="2" t="s">
        <v>1346</v>
      </c>
      <c r="B66" s="4"/>
      <c r="C66" s="4"/>
      <c r="D66" s="4"/>
      <c r="E66" s="4"/>
      <c r="F66" s="4"/>
      <c r="G66" s="4"/>
    </row>
    <row r="67" spans="1:7">
      <c r="A67" s="3" t="s">
        <v>1315</v>
      </c>
      <c r="B67" s="4"/>
      <c r="C67" s="4"/>
      <c r="D67" s="4"/>
      <c r="E67" s="4"/>
      <c r="F67" s="4"/>
      <c r="G67" s="4"/>
    </row>
    <row r="68" spans="1:7">
      <c r="A68" s="2" t="s">
        <v>1330</v>
      </c>
      <c r="B68" s="4"/>
      <c r="C68" s="4"/>
      <c r="D68" s="4"/>
      <c r="E68" s="4"/>
      <c r="F68" s="206">
        <v>0.05</v>
      </c>
      <c r="G68" s="4"/>
    </row>
    <row r="69" spans="1:7" ht="45">
      <c r="A69" s="2" t="s">
        <v>1347</v>
      </c>
      <c r="B69" s="4"/>
      <c r="C69" s="4"/>
      <c r="D69" s="4"/>
      <c r="E69" s="4"/>
      <c r="F69" s="4"/>
      <c r="G69" s="4"/>
    </row>
    <row r="70" spans="1:7">
      <c r="A70" s="3" t="s">
        <v>1315</v>
      </c>
      <c r="B70" s="4"/>
      <c r="C70" s="4"/>
      <c r="D70" s="4"/>
      <c r="E70" s="4"/>
      <c r="F70" s="4"/>
      <c r="G70" s="4"/>
    </row>
    <row r="71" spans="1:7">
      <c r="A71" s="2" t="s">
        <v>1328</v>
      </c>
      <c r="B71" s="4"/>
      <c r="C71" s="5">
        <v>48756</v>
      </c>
      <c r="D71" s="4"/>
      <c r="E71" s="4"/>
      <c r="F71" s="4"/>
      <c r="G71" s="4"/>
    </row>
    <row r="72" spans="1:7" ht="60">
      <c r="A72" s="2" t="s">
        <v>1348</v>
      </c>
      <c r="B72" s="4"/>
      <c r="C72" s="4"/>
      <c r="D72" s="4"/>
      <c r="E72" s="4"/>
      <c r="F72" s="4"/>
      <c r="G72" s="4"/>
    </row>
    <row r="73" spans="1:7">
      <c r="A73" s="3" t="s">
        <v>1315</v>
      </c>
      <c r="B73" s="4"/>
      <c r="C73" s="4"/>
      <c r="D73" s="4"/>
      <c r="E73" s="4"/>
      <c r="F73" s="4"/>
      <c r="G73" s="4"/>
    </row>
    <row r="74" spans="1:7">
      <c r="A74" s="2" t="s">
        <v>1330</v>
      </c>
      <c r="B74" s="4"/>
      <c r="C74" s="206">
        <v>3.1E-2</v>
      </c>
      <c r="D74" s="4"/>
      <c r="E74" s="4"/>
      <c r="F74" s="4"/>
      <c r="G74" s="4"/>
    </row>
    <row r="75" spans="1:7">
      <c r="A75" s="2" t="s">
        <v>1345</v>
      </c>
      <c r="B75" s="4"/>
      <c r="C75" s="206">
        <v>0.11749999999999999</v>
      </c>
      <c r="D75" s="4"/>
      <c r="E75" s="4"/>
      <c r="F75" s="4"/>
      <c r="G75" s="4"/>
    </row>
    <row r="76" spans="1:7" ht="45">
      <c r="A76" s="2" t="s">
        <v>1349</v>
      </c>
      <c r="B76" s="4"/>
      <c r="C76" s="4"/>
      <c r="D76" s="4"/>
      <c r="E76" s="4"/>
      <c r="F76" s="4"/>
      <c r="G76" s="4"/>
    </row>
    <row r="77" spans="1:7">
      <c r="A77" s="3" t="s">
        <v>1315</v>
      </c>
      <c r="B77" s="4"/>
      <c r="C77" s="4"/>
      <c r="D77" s="4"/>
      <c r="E77" s="4"/>
      <c r="F77" s="4"/>
      <c r="G77" s="4"/>
    </row>
    <row r="78" spans="1:7">
      <c r="A78" s="2" t="s">
        <v>1328</v>
      </c>
      <c r="B78" s="4"/>
      <c r="C78" s="4"/>
      <c r="D78" s="5">
        <v>49658</v>
      </c>
      <c r="E78" s="4"/>
      <c r="F78" s="4"/>
      <c r="G78" s="4"/>
    </row>
    <row r="79" spans="1:7" ht="60">
      <c r="A79" s="2" t="s">
        <v>1350</v>
      </c>
      <c r="B79" s="4"/>
      <c r="C79" s="4"/>
      <c r="D79" s="4"/>
      <c r="E79" s="4"/>
      <c r="F79" s="4"/>
      <c r="G79" s="4"/>
    </row>
    <row r="80" spans="1:7">
      <c r="A80" s="3" t="s">
        <v>1315</v>
      </c>
      <c r="B80" s="4"/>
      <c r="C80" s="4"/>
      <c r="D80" s="4"/>
      <c r="E80" s="4"/>
      <c r="F80" s="4"/>
      <c r="G80" s="4"/>
    </row>
    <row r="81" spans="1:7">
      <c r="A81" s="2" t="s">
        <v>1330</v>
      </c>
      <c r="B81" s="4"/>
      <c r="C81" s="4"/>
      <c r="D81" s="206">
        <v>1.49E-2</v>
      </c>
      <c r="E81" s="4"/>
      <c r="F81" s="4"/>
      <c r="G81" s="4"/>
    </row>
    <row r="82" spans="1:7" ht="45">
      <c r="A82" s="2" t="s">
        <v>1351</v>
      </c>
      <c r="B82" s="4"/>
      <c r="C82" s="4"/>
      <c r="D82" s="4"/>
      <c r="E82" s="4"/>
      <c r="F82" s="4"/>
      <c r="G82" s="4"/>
    </row>
    <row r="83" spans="1:7">
      <c r="A83" s="3" t="s">
        <v>1315</v>
      </c>
      <c r="B83" s="4"/>
      <c r="C83" s="4"/>
      <c r="D83" s="4"/>
      <c r="E83" s="4"/>
      <c r="F83" s="4"/>
      <c r="G83" s="4"/>
    </row>
    <row r="84" spans="1:7">
      <c r="A84" s="2" t="s">
        <v>1328</v>
      </c>
      <c r="B84" s="4"/>
      <c r="C84" s="4"/>
      <c r="D84" s="4"/>
      <c r="E84" s="5">
        <v>50070</v>
      </c>
      <c r="F84" s="4"/>
      <c r="G84" s="4"/>
    </row>
    <row r="85" spans="1:7" ht="60">
      <c r="A85" s="2" t="s">
        <v>1352</v>
      </c>
      <c r="B85" s="4"/>
      <c r="C85" s="4"/>
      <c r="D85" s="4"/>
      <c r="E85" s="4"/>
      <c r="F85" s="4"/>
      <c r="G85" s="4"/>
    </row>
    <row r="86" spans="1:7">
      <c r="A86" s="3" t="s">
        <v>1315</v>
      </c>
      <c r="B86" s="4"/>
      <c r="C86" s="4"/>
      <c r="D86" s="4"/>
      <c r="E86" s="4"/>
      <c r="F86" s="4"/>
      <c r="G86" s="4"/>
    </row>
    <row r="87" spans="1:7">
      <c r="A87" s="2" t="s">
        <v>1330</v>
      </c>
      <c r="B87" s="4"/>
      <c r="C87" s="4"/>
      <c r="D87" s="4"/>
      <c r="E87" s="206">
        <v>1.7299999999999999E-2</v>
      </c>
      <c r="F87" s="4"/>
      <c r="G87" s="4"/>
    </row>
    <row r="88" spans="1:7" ht="30">
      <c r="A88" s="2" t="s">
        <v>1341</v>
      </c>
      <c r="B88" s="4"/>
      <c r="C88" s="4"/>
      <c r="D88" s="4"/>
      <c r="E88" s="4"/>
      <c r="F88" s="4"/>
      <c r="G88" s="4"/>
    </row>
    <row r="89" spans="1:7">
      <c r="A89" s="3" t="s">
        <v>1315</v>
      </c>
      <c r="B89" s="4"/>
      <c r="C89" s="4"/>
      <c r="D89" s="4"/>
      <c r="E89" s="4"/>
      <c r="F89" s="4"/>
      <c r="G89" s="4"/>
    </row>
    <row r="90" spans="1:7">
      <c r="A90" s="2" t="s">
        <v>1316</v>
      </c>
      <c r="B90" s="7">
        <v>30000</v>
      </c>
      <c r="C90" s="4"/>
      <c r="D90" s="4"/>
      <c r="E90" s="4"/>
      <c r="F90" s="4"/>
      <c r="G90" s="7">
        <v>15000</v>
      </c>
    </row>
    <row r="91" spans="1:7">
      <c r="A91" s="2" t="s">
        <v>1328</v>
      </c>
      <c r="B91" s="5">
        <v>42031</v>
      </c>
      <c r="C91" s="4"/>
      <c r="D91" s="4"/>
      <c r="E91" s="4"/>
      <c r="F91" s="4"/>
      <c r="G91" s="4"/>
    </row>
    <row r="92" spans="1:7">
      <c r="A92" s="2" t="s">
        <v>1353</v>
      </c>
      <c r="B92" s="206">
        <v>2E-3</v>
      </c>
      <c r="C92" s="4"/>
      <c r="D92" s="4"/>
      <c r="E92" s="4"/>
      <c r="F92" s="4"/>
      <c r="G92" s="4"/>
    </row>
  </sheetData>
  <mergeCells count="6">
    <mergeCell ref="C1:F1"/>
    <mergeCell ref="C2:C3"/>
    <mergeCell ref="D2:D3"/>
    <mergeCell ref="E2:E3"/>
    <mergeCell ref="F2:F3"/>
    <mergeCell ref="G2: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1354</v>
      </c>
      <c r="B1" s="8" t="s">
        <v>1</v>
      </c>
      <c r="C1" s="8"/>
    </row>
    <row r="2" spans="1:3" ht="30">
      <c r="A2" s="1" t="s">
        <v>27</v>
      </c>
      <c r="B2" s="1" t="s">
        <v>2</v>
      </c>
      <c r="C2" s="1" t="s">
        <v>28</v>
      </c>
    </row>
    <row r="3" spans="1:3">
      <c r="A3" s="3" t="s">
        <v>589</v>
      </c>
      <c r="B3" s="4"/>
      <c r="C3" s="4"/>
    </row>
    <row r="4" spans="1:3">
      <c r="A4" s="2" t="s">
        <v>618</v>
      </c>
      <c r="B4" s="7">
        <v>59778</v>
      </c>
      <c r="C4" s="7">
        <v>37397</v>
      </c>
    </row>
    <row r="5" spans="1:3">
      <c r="A5" s="2" t="s">
        <v>619</v>
      </c>
      <c r="B5" s="206">
        <v>2.8999999999999998E-3</v>
      </c>
      <c r="C5" s="206">
        <v>2.8999999999999998E-3</v>
      </c>
    </row>
    <row r="6" spans="1:3" ht="30">
      <c r="A6" s="2" t="s">
        <v>620</v>
      </c>
      <c r="B6" s="6">
        <v>50949</v>
      </c>
      <c r="C6" s="6">
        <v>32019</v>
      </c>
    </row>
    <row r="7" spans="1:3">
      <c r="A7" s="2" t="s">
        <v>621</v>
      </c>
      <c r="B7" s="206">
        <v>2.5999999999999999E-3</v>
      </c>
      <c r="C7" s="206">
        <v>2.5999999999999999E-3</v>
      </c>
    </row>
    <row r="8" spans="1:3" ht="30">
      <c r="A8" s="2" t="s">
        <v>622</v>
      </c>
      <c r="B8" s="7">
        <v>59778</v>
      </c>
      <c r="C8" s="7">
        <v>41514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1355</v>
      </c>
      <c r="B1" s="1" t="s">
        <v>1</v>
      </c>
      <c r="C1" s="1"/>
    </row>
    <row r="2" spans="1:3" ht="30">
      <c r="A2" s="1" t="s">
        <v>27</v>
      </c>
      <c r="B2" s="1" t="s">
        <v>2</v>
      </c>
      <c r="C2" s="1" t="s">
        <v>28</v>
      </c>
    </row>
    <row r="3" spans="1:3">
      <c r="A3" s="3" t="s">
        <v>1315</v>
      </c>
      <c r="B3" s="4"/>
      <c r="C3" s="4"/>
    </row>
    <row r="4" spans="1:3">
      <c r="A4" s="2" t="s">
        <v>518</v>
      </c>
      <c r="B4" s="7">
        <v>28000</v>
      </c>
      <c r="C4" s="7">
        <v>28000</v>
      </c>
    </row>
    <row r="5" spans="1:3">
      <c r="A5" s="2" t="s">
        <v>1356</v>
      </c>
      <c r="B5" s="4"/>
      <c r="C5" s="4"/>
    </row>
    <row r="6" spans="1:3">
      <c r="A6" s="3" t="s">
        <v>1315</v>
      </c>
      <c r="B6" s="4"/>
      <c r="C6" s="4"/>
    </row>
    <row r="7" spans="1:3">
      <c r="A7" s="2" t="s">
        <v>1357</v>
      </c>
      <c r="B7" s="5">
        <v>39651</v>
      </c>
      <c r="C7" s="4"/>
    </row>
    <row r="8" spans="1:3">
      <c r="A8" s="2" t="s">
        <v>1328</v>
      </c>
      <c r="B8" s="5">
        <v>43304</v>
      </c>
      <c r="C8" s="4"/>
    </row>
    <row r="9" spans="1:3">
      <c r="A9" s="2" t="s">
        <v>1358</v>
      </c>
      <c r="B9" s="4" t="s">
        <v>633</v>
      </c>
      <c r="C9" s="4"/>
    </row>
    <row r="10" spans="1:3">
      <c r="A10" s="2" t="s">
        <v>1359</v>
      </c>
      <c r="B10" s="206">
        <v>3.5299999999999998E-2</v>
      </c>
      <c r="C10" s="4"/>
    </row>
    <row r="11" spans="1:3">
      <c r="A11" s="2" t="s">
        <v>518</v>
      </c>
      <c r="B11" s="6">
        <v>10000</v>
      </c>
      <c r="C11" s="6">
        <v>10000</v>
      </c>
    </row>
    <row r="12" spans="1:3">
      <c r="A12" s="2" t="s">
        <v>1360</v>
      </c>
      <c r="B12" s="4"/>
      <c r="C12" s="4"/>
    </row>
    <row r="13" spans="1:3">
      <c r="A13" s="3" t="s">
        <v>1315</v>
      </c>
      <c r="B13" s="4"/>
      <c r="C13" s="4"/>
    </row>
    <row r="14" spans="1:3">
      <c r="A14" s="2" t="s">
        <v>1357</v>
      </c>
      <c r="B14" s="5">
        <v>41435</v>
      </c>
      <c r="C14" s="4"/>
    </row>
    <row r="15" spans="1:3">
      <c r="A15" s="2" t="s">
        <v>1328</v>
      </c>
      <c r="B15" s="5">
        <v>43626</v>
      </c>
      <c r="C15" s="4"/>
    </row>
    <row r="16" spans="1:3">
      <c r="A16" s="2" t="s">
        <v>1358</v>
      </c>
      <c r="B16" s="4" t="s">
        <v>633</v>
      </c>
      <c r="C16" s="4"/>
    </row>
    <row r="17" spans="1:3">
      <c r="A17" s="2" t="s">
        <v>1359</v>
      </c>
      <c r="B17" s="206">
        <v>3.6999999999999998E-2</v>
      </c>
      <c r="C17" s="4"/>
    </row>
    <row r="18" spans="1:3">
      <c r="A18" s="2" t="s">
        <v>518</v>
      </c>
      <c r="B18" s="6">
        <v>5000</v>
      </c>
      <c r="C18" s="6">
        <v>5000</v>
      </c>
    </row>
    <row r="19" spans="1:3">
      <c r="A19" s="2" t="s">
        <v>1361</v>
      </c>
      <c r="B19" s="4"/>
      <c r="C19" s="4"/>
    </row>
    <row r="20" spans="1:3">
      <c r="A20" s="3" t="s">
        <v>1315</v>
      </c>
      <c r="B20" s="4"/>
      <c r="C20" s="4"/>
    </row>
    <row r="21" spans="1:3">
      <c r="A21" s="2" t="s">
        <v>1357</v>
      </c>
      <c r="B21" s="5">
        <v>41435</v>
      </c>
      <c r="C21" s="4"/>
    </row>
    <row r="22" spans="1:3">
      <c r="A22" s="2" t="s">
        <v>1328</v>
      </c>
      <c r="B22" s="5">
        <v>43626</v>
      </c>
      <c r="C22" s="4"/>
    </row>
    <row r="23" spans="1:3">
      <c r="A23" s="2" t="s">
        <v>1358</v>
      </c>
      <c r="B23" s="4" t="s">
        <v>633</v>
      </c>
      <c r="C23" s="4"/>
    </row>
    <row r="24" spans="1:3">
      <c r="A24" s="2" t="s">
        <v>1359</v>
      </c>
      <c r="B24" s="206">
        <v>3.9699999999999999E-2</v>
      </c>
      <c r="C24" s="4"/>
    </row>
    <row r="25" spans="1:3">
      <c r="A25" s="2" t="s">
        <v>518</v>
      </c>
      <c r="B25" s="7">
        <v>13000</v>
      </c>
      <c r="C25" s="7">
        <v>13000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3" width="12.28515625" bestFit="1" customWidth="1"/>
  </cols>
  <sheetData>
    <row r="1" spans="1:3" ht="60">
      <c r="A1" s="1" t="s">
        <v>1362</v>
      </c>
      <c r="B1" s="8" t="s">
        <v>2</v>
      </c>
      <c r="C1" s="8" t="s">
        <v>28</v>
      </c>
    </row>
    <row r="2" spans="1:3" ht="30">
      <c r="A2" s="1" t="s">
        <v>27</v>
      </c>
      <c r="B2" s="8"/>
      <c r="C2" s="8"/>
    </row>
    <row r="3" spans="1:3" ht="45">
      <c r="A3" s="3" t="s">
        <v>1363</v>
      </c>
      <c r="B3" s="4"/>
      <c r="C3" s="4"/>
    </row>
    <row r="4" spans="1:3">
      <c r="A4" s="2" t="s">
        <v>33</v>
      </c>
      <c r="B4" s="7">
        <v>177737</v>
      </c>
      <c r="C4" s="7">
        <v>159861</v>
      </c>
    </row>
    <row r="5" spans="1:3">
      <c r="A5" s="2" t="s">
        <v>1364</v>
      </c>
      <c r="B5" s="4"/>
      <c r="C5" s="4"/>
    </row>
    <row r="6" spans="1:3" ht="45">
      <c r="A6" s="3" t="s">
        <v>1363</v>
      </c>
      <c r="B6" s="4"/>
      <c r="C6" s="4"/>
    </row>
    <row r="7" spans="1:3">
      <c r="A7" s="2" t="s">
        <v>661</v>
      </c>
      <c r="B7" s="4">
        <v>566</v>
      </c>
      <c r="C7" s="4">
        <v>245</v>
      </c>
    </row>
    <row r="8" spans="1:3">
      <c r="A8" s="2" t="s">
        <v>663</v>
      </c>
      <c r="B8" s="6">
        <v>178617</v>
      </c>
      <c r="C8" s="6">
        <v>160280</v>
      </c>
    </row>
    <row r="9" spans="1:3">
      <c r="A9" s="2" t="s">
        <v>664</v>
      </c>
      <c r="B9" s="4">
        <v>314</v>
      </c>
      <c r="C9" s="4">
        <v>174</v>
      </c>
    </row>
    <row r="10" spans="1:3" ht="30">
      <c r="A10" s="2" t="s">
        <v>1365</v>
      </c>
      <c r="B10" s="4"/>
      <c r="C10" s="4"/>
    </row>
    <row r="11" spans="1:3" ht="45">
      <c r="A11" s="3" t="s">
        <v>1363</v>
      </c>
      <c r="B11" s="4"/>
      <c r="C11" s="4"/>
    </row>
    <row r="12" spans="1:3">
      <c r="A12" s="2" t="s">
        <v>662</v>
      </c>
      <c r="B12" s="4">
        <v>314</v>
      </c>
      <c r="C12" s="4">
        <v>174</v>
      </c>
    </row>
    <row r="13" spans="1:3">
      <c r="A13" s="2" t="s">
        <v>662</v>
      </c>
      <c r="B13" s="4">
        <v>314</v>
      </c>
      <c r="C13" s="4">
        <v>174</v>
      </c>
    </row>
    <row r="14" spans="1:3" ht="30">
      <c r="A14" s="2" t="s">
        <v>1366</v>
      </c>
      <c r="B14" s="4"/>
      <c r="C14" s="4"/>
    </row>
    <row r="15" spans="1:3" ht="45">
      <c r="A15" s="3" t="s">
        <v>1363</v>
      </c>
      <c r="B15" s="4"/>
      <c r="C15" s="4"/>
    </row>
    <row r="16" spans="1:3">
      <c r="A16" s="2" t="s">
        <v>33</v>
      </c>
      <c r="B16" s="6">
        <v>13956</v>
      </c>
      <c r="C16" s="6">
        <v>10307</v>
      </c>
    </row>
    <row r="17" spans="1:3" ht="30">
      <c r="A17" s="2" t="s">
        <v>1367</v>
      </c>
      <c r="B17" s="4"/>
      <c r="C17" s="4"/>
    </row>
    <row r="18" spans="1:3" ht="45">
      <c r="A18" s="3" t="s">
        <v>1363</v>
      </c>
      <c r="B18" s="4"/>
      <c r="C18" s="4"/>
    </row>
    <row r="19" spans="1:3">
      <c r="A19" s="2" t="s">
        <v>33</v>
      </c>
      <c r="B19" s="6">
        <v>27738</v>
      </c>
      <c r="C19" s="6">
        <v>31311</v>
      </c>
    </row>
    <row r="20" spans="1:3" ht="30">
      <c r="A20" s="2" t="s">
        <v>1368</v>
      </c>
      <c r="B20" s="4"/>
      <c r="C20" s="4"/>
    </row>
    <row r="21" spans="1:3" ht="45">
      <c r="A21" s="3" t="s">
        <v>1363</v>
      </c>
      <c r="B21" s="4"/>
      <c r="C21" s="4"/>
    </row>
    <row r="22" spans="1:3">
      <c r="A22" s="2" t="s">
        <v>33</v>
      </c>
      <c r="B22" s="6">
        <v>90615</v>
      </c>
      <c r="C22" s="6">
        <v>72389</v>
      </c>
    </row>
    <row r="23" spans="1:3" ht="30">
      <c r="A23" s="2" t="s">
        <v>1369</v>
      </c>
      <c r="B23" s="4"/>
      <c r="C23" s="4"/>
    </row>
    <row r="24" spans="1:3" ht="45">
      <c r="A24" s="3" t="s">
        <v>1363</v>
      </c>
      <c r="B24" s="4"/>
      <c r="C24" s="4"/>
    </row>
    <row r="25" spans="1:3">
      <c r="A25" s="2" t="s">
        <v>33</v>
      </c>
      <c r="B25" s="6">
        <v>12943</v>
      </c>
      <c r="C25" s="6">
        <v>9194</v>
      </c>
    </row>
    <row r="26" spans="1:3" ht="30">
      <c r="A26" s="2" t="s">
        <v>1370</v>
      </c>
      <c r="B26" s="4"/>
      <c r="C26" s="4"/>
    </row>
    <row r="27" spans="1:3" ht="45">
      <c r="A27" s="3" t="s">
        <v>1363</v>
      </c>
      <c r="B27" s="4"/>
      <c r="C27" s="4"/>
    </row>
    <row r="28" spans="1:3">
      <c r="A28" s="2" t="s">
        <v>33</v>
      </c>
      <c r="B28" s="6">
        <v>32485</v>
      </c>
      <c r="C28" s="6">
        <v>36660</v>
      </c>
    </row>
    <row r="29" spans="1:3" ht="30">
      <c r="A29" s="2" t="s">
        <v>1371</v>
      </c>
      <c r="B29" s="4"/>
      <c r="C29" s="4"/>
    </row>
    <row r="30" spans="1:3" ht="45">
      <c r="A30" s="3" t="s">
        <v>1363</v>
      </c>
      <c r="B30" s="4"/>
      <c r="C30" s="4"/>
    </row>
    <row r="31" spans="1:3">
      <c r="A31" s="2" t="s">
        <v>661</v>
      </c>
      <c r="B31" s="4">
        <v>0</v>
      </c>
      <c r="C31" s="4">
        <v>0</v>
      </c>
    </row>
    <row r="32" spans="1:3">
      <c r="A32" s="2" t="s">
        <v>663</v>
      </c>
      <c r="B32" s="4">
        <v>0</v>
      </c>
      <c r="C32" s="4">
        <v>0</v>
      </c>
    </row>
    <row r="33" spans="1:3">
      <c r="A33" s="2" t="s">
        <v>664</v>
      </c>
      <c r="B33" s="4">
        <v>0</v>
      </c>
      <c r="C33" s="4">
        <v>0</v>
      </c>
    </row>
    <row r="34" spans="1:3" ht="45">
      <c r="A34" s="2" t="s">
        <v>1372</v>
      </c>
      <c r="B34" s="4"/>
      <c r="C34" s="4"/>
    </row>
    <row r="35" spans="1:3" ht="45">
      <c r="A35" s="3" t="s">
        <v>1363</v>
      </c>
      <c r="B35" s="4"/>
      <c r="C35" s="4"/>
    </row>
    <row r="36" spans="1:3">
      <c r="A36" s="2" t="s">
        <v>662</v>
      </c>
      <c r="B36" s="4">
        <v>0</v>
      </c>
      <c r="C36" s="4">
        <v>0</v>
      </c>
    </row>
    <row r="37" spans="1:3">
      <c r="A37" s="2" t="s">
        <v>662</v>
      </c>
      <c r="B37" s="4">
        <v>0</v>
      </c>
      <c r="C37" s="4">
        <v>0</v>
      </c>
    </row>
    <row r="38" spans="1:3" ht="45">
      <c r="A38" s="2" t="s">
        <v>1373</v>
      </c>
      <c r="B38" s="4"/>
      <c r="C38" s="4"/>
    </row>
    <row r="39" spans="1:3" ht="45">
      <c r="A39" s="3" t="s">
        <v>1363</v>
      </c>
      <c r="B39" s="4"/>
      <c r="C39" s="4"/>
    </row>
    <row r="40" spans="1:3">
      <c r="A40" s="2" t="s">
        <v>33</v>
      </c>
      <c r="B40" s="4">
        <v>0</v>
      </c>
      <c r="C40" s="4">
        <v>0</v>
      </c>
    </row>
    <row r="41" spans="1:3" ht="45">
      <c r="A41" s="2" t="s">
        <v>1374</v>
      </c>
      <c r="B41" s="4"/>
      <c r="C41" s="4"/>
    </row>
    <row r="42" spans="1:3" ht="45">
      <c r="A42" s="3" t="s">
        <v>1363</v>
      </c>
      <c r="B42" s="4"/>
      <c r="C42" s="4"/>
    </row>
    <row r="43" spans="1:3">
      <c r="A43" s="2" t="s">
        <v>33</v>
      </c>
      <c r="B43" s="4">
        <v>0</v>
      </c>
      <c r="C43" s="4">
        <v>0</v>
      </c>
    </row>
    <row r="44" spans="1:3" ht="45">
      <c r="A44" s="2" t="s">
        <v>1375</v>
      </c>
      <c r="B44" s="4"/>
      <c r="C44" s="4"/>
    </row>
    <row r="45" spans="1:3" ht="45">
      <c r="A45" s="3" t="s">
        <v>1363</v>
      </c>
      <c r="B45" s="4"/>
      <c r="C45" s="4"/>
    </row>
    <row r="46" spans="1:3">
      <c r="A46" s="2" t="s">
        <v>33</v>
      </c>
      <c r="B46" s="4">
        <v>0</v>
      </c>
      <c r="C46" s="4">
        <v>0</v>
      </c>
    </row>
    <row r="47" spans="1:3" ht="45">
      <c r="A47" s="2" t="s">
        <v>1376</v>
      </c>
      <c r="B47" s="4"/>
      <c r="C47" s="4"/>
    </row>
    <row r="48" spans="1:3" ht="45">
      <c r="A48" s="3" t="s">
        <v>1363</v>
      </c>
      <c r="B48" s="4"/>
      <c r="C48" s="4"/>
    </row>
    <row r="49" spans="1:3">
      <c r="A49" s="2" t="s">
        <v>33</v>
      </c>
      <c r="B49" s="4">
        <v>0</v>
      </c>
      <c r="C49" s="4">
        <v>0</v>
      </c>
    </row>
    <row r="50" spans="1:3" ht="45">
      <c r="A50" s="2" t="s">
        <v>1377</v>
      </c>
      <c r="B50" s="4"/>
      <c r="C50" s="4"/>
    </row>
    <row r="51" spans="1:3" ht="45">
      <c r="A51" s="3" t="s">
        <v>1363</v>
      </c>
      <c r="B51" s="4"/>
      <c r="C51" s="4"/>
    </row>
    <row r="52" spans="1:3">
      <c r="A52" s="2" t="s">
        <v>33</v>
      </c>
      <c r="B52" s="4">
        <v>0</v>
      </c>
      <c r="C52" s="4">
        <v>0</v>
      </c>
    </row>
    <row r="53" spans="1:3" ht="30">
      <c r="A53" s="2" t="s">
        <v>1378</v>
      </c>
      <c r="B53" s="4"/>
      <c r="C53" s="4"/>
    </row>
    <row r="54" spans="1:3" ht="45">
      <c r="A54" s="3" t="s">
        <v>1363</v>
      </c>
      <c r="B54" s="4"/>
      <c r="C54" s="4"/>
    </row>
    <row r="55" spans="1:3">
      <c r="A55" s="2" t="s">
        <v>661</v>
      </c>
      <c r="B55" s="4">
        <v>566</v>
      </c>
      <c r="C55" s="4">
        <v>245</v>
      </c>
    </row>
    <row r="56" spans="1:3">
      <c r="A56" s="2" t="s">
        <v>663</v>
      </c>
      <c r="B56" s="6">
        <v>178617</v>
      </c>
      <c r="C56" s="6">
        <v>160280</v>
      </c>
    </row>
    <row r="57" spans="1:3">
      <c r="A57" s="2" t="s">
        <v>664</v>
      </c>
      <c r="B57" s="4">
        <v>314</v>
      </c>
      <c r="C57" s="4">
        <v>174</v>
      </c>
    </row>
    <row r="58" spans="1:3" ht="45">
      <c r="A58" s="2" t="s">
        <v>1379</v>
      </c>
      <c r="B58" s="4"/>
      <c r="C58" s="4"/>
    </row>
    <row r="59" spans="1:3" ht="45">
      <c r="A59" s="3" t="s">
        <v>1363</v>
      </c>
      <c r="B59" s="4"/>
      <c r="C59" s="4"/>
    </row>
    <row r="60" spans="1:3">
      <c r="A60" s="2" t="s">
        <v>662</v>
      </c>
      <c r="B60" s="4">
        <v>314</v>
      </c>
      <c r="C60" s="4">
        <v>174</v>
      </c>
    </row>
    <row r="61" spans="1:3">
      <c r="A61" s="2" t="s">
        <v>662</v>
      </c>
      <c r="B61" s="4">
        <v>314</v>
      </c>
      <c r="C61" s="4">
        <v>174</v>
      </c>
    </row>
    <row r="62" spans="1:3" ht="45">
      <c r="A62" s="2" t="s">
        <v>1380</v>
      </c>
      <c r="B62" s="4"/>
      <c r="C62" s="4"/>
    </row>
    <row r="63" spans="1:3" ht="45">
      <c r="A63" s="3" t="s">
        <v>1363</v>
      </c>
      <c r="B63" s="4"/>
      <c r="C63" s="4"/>
    </row>
    <row r="64" spans="1:3">
      <c r="A64" s="2" t="s">
        <v>33</v>
      </c>
      <c r="B64" s="6">
        <v>13956</v>
      </c>
      <c r="C64" s="6">
        <v>10307</v>
      </c>
    </row>
    <row r="65" spans="1:3" ht="45">
      <c r="A65" s="2" t="s">
        <v>1381</v>
      </c>
      <c r="B65" s="4"/>
      <c r="C65" s="4"/>
    </row>
    <row r="66" spans="1:3" ht="45">
      <c r="A66" s="3" t="s">
        <v>1363</v>
      </c>
      <c r="B66" s="4"/>
      <c r="C66" s="4"/>
    </row>
    <row r="67" spans="1:3">
      <c r="A67" s="2" t="s">
        <v>33</v>
      </c>
      <c r="B67" s="6">
        <v>27738</v>
      </c>
      <c r="C67" s="6">
        <v>31311</v>
      </c>
    </row>
    <row r="68" spans="1:3" ht="45">
      <c r="A68" s="2" t="s">
        <v>1382</v>
      </c>
      <c r="B68" s="4"/>
      <c r="C68" s="4"/>
    </row>
    <row r="69" spans="1:3" ht="45">
      <c r="A69" s="3" t="s">
        <v>1363</v>
      </c>
      <c r="B69" s="4"/>
      <c r="C69" s="4"/>
    </row>
    <row r="70" spans="1:3">
      <c r="A70" s="2" t="s">
        <v>33</v>
      </c>
      <c r="B70" s="6">
        <v>90615</v>
      </c>
      <c r="C70" s="6">
        <v>72389</v>
      </c>
    </row>
    <row r="71" spans="1:3" ht="45">
      <c r="A71" s="2" t="s">
        <v>1383</v>
      </c>
      <c r="B71" s="4"/>
      <c r="C71" s="4"/>
    </row>
    <row r="72" spans="1:3" ht="45">
      <c r="A72" s="3" t="s">
        <v>1363</v>
      </c>
      <c r="B72" s="4"/>
      <c r="C72" s="4"/>
    </row>
    <row r="73" spans="1:3">
      <c r="A73" s="2" t="s">
        <v>33</v>
      </c>
      <c r="B73" s="6">
        <v>12943</v>
      </c>
      <c r="C73" s="6">
        <v>9194</v>
      </c>
    </row>
    <row r="74" spans="1:3" ht="45">
      <c r="A74" s="2" t="s">
        <v>1384</v>
      </c>
      <c r="B74" s="4"/>
      <c r="C74" s="4"/>
    </row>
    <row r="75" spans="1:3" ht="45">
      <c r="A75" s="3" t="s">
        <v>1363</v>
      </c>
      <c r="B75" s="4"/>
      <c r="C75" s="4"/>
    </row>
    <row r="76" spans="1:3">
      <c r="A76" s="2" t="s">
        <v>33</v>
      </c>
      <c r="B76" s="6">
        <v>32485</v>
      </c>
      <c r="C76" s="6">
        <v>36660</v>
      </c>
    </row>
    <row r="77" spans="1:3" ht="30">
      <c r="A77" s="2" t="s">
        <v>1385</v>
      </c>
      <c r="B77" s="4"/>
      <c r="C77" s="4"/>
    </row>
    <row r="78" spans="1:3" ht="45">
      <c r="A78" s="3" t="s">
        <v>1363</v>
      </c>
      <c r="B78" s="4"/>
      <c r="C78" s="4"/>
    </row>
    <row r="79" spans="1:3">
      <c r="A79" s="2" t="s">
        <v>661</v>
      </c>
      <c r="B79" s="4">
        <v>0</v>
      </c>
      <c r="C79" s="4">
        <v>0</v>
      </c>
    </row>
    <row r="80" spans="1:3">
      <c r="A80" s="2" t="s">
        <v>663</v>
      </c>
      <c r="B80" s="4">
        <v>0</v>
      </c>
      <c r="C80" s="4">
        <v>0</v>
      </c>
    </row>
    <row r="81" spans="1:3">
      <c r="A81" s="2" t="s">
        <v>664</v>
      </c>
      <c r="B81" s="4">
        <v>0</v>
      </c>
      <c r="C81" s="4">
        <v>0</v>
      </c>
    </row>
    <row r="82" spans="1:3" ht="45">
      <c r="A82" s="2" t="s">
        <v>1386</v>
      </c>
      <c r="B82" s="4"/>
      <c r="C82" s="4"/>
    </row>
    <row r="83" spans="1:3" ht="45">
      <c r="A83" s="3" t="s">
        <v>1363</v>
      </c>
      <c r="B83" s="4"/>
      <c r="C83" s="4"/>
    </row>
    <row r="84" spans="1:3">
      <c r="A84" s="2" t="s">
        <v>662</v>
      </c>
      <c r="B84" s="4">
        <v>0</v>
      </c>
      <c r="C84" s="4">
        <v>0</v>
      </c>
    </row>
    <row r="85" spans="1:3">
      <c r="A85" s="2" t="s">
        <v>662</v>
      </c>
      <c r="B85" s="4">
        <v>0</v>
      </c>
      <c r="C85" s="4">
        <v>0</v>
      </c>
    </row>
    <row r="86" spans="1:3" ht="45">
      <c r="A86" s="2" t="s">
        <v>1387</v>
      </c>
      <c r="B86" s="4"/>
      <c r="C86" s="4"/>
    </row>
    <row r="87" spans="1:3" ht="45">
      <c r="A87" s="3" t="s">
        <v>1363</v>
      </c>
      <c r="B87" s="4"/>
      <c r="C87" s="4"/>
    </row>
    <row r="88" spans="1:3">
      <c r="A88" s="2" t="s">
        <v>33</v>
      </c>
      <c r="B88" s="4">
        <v>0</v>
      </c>
      <c r="C88" s="4">
        <v>0</v>
      </c>
    </row>
    <row r="89" spans="1:3" ht="45">
      <c r="A89" s="2" t="s">
        <v>1388</v>
      </c>
      <c r="B89" s="4"/>
      <c r="C89" s="4"/>
    </row>
    <row r="90" spans="1:3" ht="45">
      <c r="A90" s="3" t="s">
        <v>1363</v>
      </c>
      <c r="B90" s="4"/>
      <c r="C90" s="4"/>
    </row>
    <row r="91" spans="1:3">
      <c r="A91" s="2" t="s">
        <v>33</v>
      </c>
      <c r="B91" s="4">
        <v>0</v>
      </c>
      <c r="C91" s="4">
        <v>0</v>
      </c>
    </row>
    <row r="92" spans="1:3" ht="45">
      <c r="A92" s="2" t="s">
        <v>1389</v>
      </c>
      <c r="B92" s="4"/>
      <c r="C92" s="4"/>
    </row>
    <row r="93" spans="1:3" ht="45">
      <c r="A93" s="3" t="s">
        <v>1363</v>
      </c>
      <c r="B93" s="4"/>
      <c r="C93" s="4"/>
    </row>
    <row r="94" spans="1:3">
      <c r="A94" s="2" t="s">
        <v>33</v>
      </c>
      <c r="B94" s="4">
        <v>0</v>
      </c>
      <c r="C94" s="4">
        <v>0</v>
      </c>
    </row>
    <row r="95" spans="1:3" ht="45">
      <c r="A95" s="2" t="s">
        <v>1390</v>
      </c>
      <c r="B95" s="4"/>
      <c r="C95" s="4"/>
    </row>
    <row r="96" spans="1:3" ht="45">
      <c r="A96" s="3" t="s">
        <v>1363</v>
      </c>
      <c r="B96" s="4"/>
      <c r="C96" s="4"/>
    </row>
    <row r="97" spans="1:3">
      <c r="A97" s="2" t="s">
        <v>33</v>
      </c>
      <c r="B97" s="4">
        <v>0</v>
      </c>
      <c r="C97" s="4">
        <v>0</v>
      </c>
    </row>
    <row r="98" spans="1:3" ht="45">
      <c r="A98" s="2" t="s">
        <v>1391</v>
      </c>
      <c r="B98" s="4"/>
      <c r="C98" s="4"/>
    </row>
    <row r="99" spans="1:3" ht="45">
      <c r="A99" s="3" t="s">
        <v>1363</v>
      </c>
      <c r="B99" s="4"/>
      <c r="C99" s="4"/>
    </row>
    <row r="100" spans="1:3">
      <c r="A100" s="2" t="s">
        <v>33</v>
      </c>
      <c r="B100" s="7">
        <v>0</v>
      </c>
      <c r="C100" s="7">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75">
      <c r="A1" s="1" t="s">
        <v>1392</v>
      </c>
      <c r="B1" s="8" t="s">
        <v>2</v>
      </c>
      <c r="C1" s="8" t="s">
        <v>28</v>
      </c>
    </row>
    <row r="2" spans="1:3" ht="30">
      <c r="A2" s="1" t="s">
        <v>27</v>
      </c>
      <c r="B2" s="8"/>
      <c r="C2" s="8"/>
    </row>
    <row r="3" spans="1:3" ht="45">
      <c r="A3" s="3" t="s">
        <v>1363</v>
      </c>
      <c r="B3" s="4"/>
      <c r="C3" s="4"/>
    </row>
    <row r="4" spans="1:3">
      <c r="A4" s="2" t="s">
        <v>671</v>
      </c>
      <c r="B4" s="7">
        <v>2480</v>
      </c>
      <c r="C4" s="7">
        <v>2806</v>
      </c>
    </row>
    <row r="5" spans="1:3">
      <c r="A5" s="2" t="s">
        <v>247</v>
      </c>
      <c r="B5" s="6">
        <v>12308</v>
      </c>
      <c r="C5" s="6">
        <v>19705</v>
      </c>
    </row>
    <row r="6" spans="1:3">
      <c r="A6" s="2" t="s">
        <v>1393</v>
      </c>
      <c r="B6" s="6">
        <v>14788</v>
      </c>
      <c r="C6" s="6">
        <v>22511</v>
      </c>
    </row>
    <row r="7" spans="1:3" ht="30">
      <c r="A7" s="2" t="s">
        <v>1394</v>
      </c>
      <c r="B7" s="4">
        <v>0</v>
      </c>
      <c r="C7" s="4">
        <v>0</v>
      </c>
    </row>
    <row r="8" spans="1:3">
      <c r="A8" s="2" t="s">
        <v>1128</v>
      </c>
      <c r="B8" s="4"/>
      <c r="C8" s="4"/>
    </row>
    <row r="9" spans="1:3" ht="45">
      <c r="A9" s="3" t="s">
        <v>1363</v>
      </c>
      <c r="B9" s="4"/>
      <c r="C9" s="4"/>
    </row>
    <row r="10" spans="1:3">
      <c r="A10" s="2" t="s">
        <v>671</v>
      </c>
      <c r="B10" s="4">
        <v>201</v>
      </c>
      <c r="C10" s="4">
        <v>384</v>
      </c>
    </row>
    <row r="11" spans="1:3">
      <c r="A11" s="2" t="s">
        <v>1143</v>
      </c>
      <c r="B11" s="4"/>
      <c r="C11" s="4"/>
    </row>
    <row r="12" spans="1:3" ht="45">
      <c r="A12" s="3" t="s">
        <v>1363</v>
      </c>
      <c r="B12" s="4"/>
      <c r="C12" s="4"/>
    </row>
    <row r="13" spans="1:3">
      <c r="A13" s="2" t="s">
        <v>671</v>
      </c>
      <c r="B13" s="4">
        <v>174</v>
      </c>
      <c r="C13" s="4">
        <v>343</v>
      </c>
    </row>
    <row r="14" spans="1:3">
      <c r="A14" s="2" t="s">
        <v>1142</v>
      </c>
      <c r="B14" s="4"/>
      <c r="C14" s="4"/>
    </row>
    <row r="15" spans="1:3" ht="45">
      <c r="A15" s="3" t="s">
        <v>1363</v>
      </c>
      <c r="B15" s="4"/>
      <c r="C15" s="4"/>
    </row>
    <row r="16" spans="1:3">
      <c r="A16" s="2" t="s">
        <v>671</v>
      </c>
      <c r="B16" s="6">
        <v>2030</v>
      </c>
      <c r="C16" s="6">
        <v>2074</v>
      </c>
    </row>
    <row r="17" spans="1:3">
      <c r="A17" s="2" t="s">
        <v>1134</v>
      </c>
      <c r="B17" s="4"/>
      <c r="C17" s="4"/>
    </row>
    <row r="18" spans="1:3" ht="45">
      <c r="A18" s="3" t="s">
        <v>1363</v>
      </c>
      <c r="B18" s="4"/>
      <c r="C18" s="4"/>
    </row>
    <row r="19" spans="1:3">
      <c r="A19" s="2" t="s">
        <v>671</v>
      </c>
      <c r="B19" s="4">
        <v>75</v>
      </c>
      <c r="C19" s="4"/>
    </row>
    <row r="20" spans="1:3">
      <c r="A20" s="2" t="s">
        <v>1395</v>
      </c>
      <c r="B20" s="4"/>
      <c r="C20" s="4"/>
    </row>
    <row r="21" spans="1:3" ht="45">
      <c r="A21" s="3" t="s">
        <v>1363</v>
      </c>
      <c r="B21" s="4"/>
      <c r="C21" s="4"/>
    </row>
    <row r="22" spans="1:3">
      <c r="A22" s="2" t="s">
        <v>671</v>
      </c>
      <c r="B22" s="4"/>
      <c r="C22" s="4">
        <v>5</v>
      </c>
    </row>
    <row r="23" spans="1:3">
      <c r="A23" s="2" t="s">
        <v>1396</v>
      </c>
      <c r="B23" s="4"/>
      <c r="C23" s="4"/>
    </row>
    <row r="24" spans="1:3" ht="45">
      <c r="A24" s="3" t="s">
        <v>1363</v>
      </c>
      <c r="B24" s="4"/>
      <c r="C24" s="4"/>
    </row>
    <row r="25" spans="1:3">
      <c r="A25" s="2" t="s">
        <v>671</v>
      </c>
      <c r="B25" s="4">
        <v>0</v>
      </c>
      <c r="C25" s="4">
        <v>0</v>
      </c>
    </row>
    <row r="26" spans="1:3">
      <c r="A26" s="2" t="s">
        <v>247</v>
      </c>
      <c r="B26" s="4">
        <v>0</v>
      </c>
      <c r="C26" s="4">
        <v>0</v>
      </c>
    </row>
    <row r="27" spans="1:3">
      <c r="A27" s="2" t="s">
        <v>1393</v>
      </c>
      <c r="B27" s="4">
        <v>0</v>
      </c>
      <c r="C27" s="4">
        <v>0</v>
      </c>
    </row>
    <row r="28" spans="1:3" ht="30">
      <c r="A28" s="2" t="s">
        <v>1394</v>
      </c>
      <c r="B28" s="4">
        <v>0</v>
      </c>
      <c r="C28" s="4">
        <v>0</v>
      </c>
    </row>
    <row r="29" spans="1:3" ht="30">
      <c r="A29" s="2" t="s">
        <v>1397</v>
      </c>
      <c r="B29" s="4"/>
      <c r="C29" s="4"/>
    </row>
    <row r="30" spans="1:3" ht="45">
      <c r="A30" s="3" t="s">
        <v>1363</v>
      </c>
      <c r="B30" s="4"/>
      <c r="C30" s="4"/>
    </row>
    <row r="31" spans="1:3">
      <c r="A31" s="2" t="s">
        <v>671</v>
      </c>
      <c r="B31" s="4">
        <v>0</v>
      </c>
      <c r="C31" s="4">
        <v>0</v>
      </c>
    </row>
    <row r="32" spans="1:3" ht="30">
      <c r="A32" s="2" t="s">
        <v>1398</v>
      </c>
      <c r="B32" s="4"/>
      <c r="C32" s="4"/>
    </row>
    <row r="33" spans="1:3" ht="45">
      <c r="A33" s="3" t="s">
        <v>1363</v>
      </c>
      <c r="B33" s="4"/>
      <c r="C33" s="4"/>
    </row>
    <row r="34" spans="1:3">
      <c r="A34" s="2" t="s">
        <v>671</v>
      </c>
      <c r="B34" s="4">
        <v>0</v>
      </c>
      <c r="C34" s="4">
        <v>0</v>
      </c>
    </row>
    <row r="35" spans="1:3" ht="30">
      <c r="A35" s="2" t="s">
        <v>1399</v>
      </c>
      <c r="B35" s="4"/>
      <c r="C35" s="4"/>
    </row>
    <row r="36" spans="1:3" ht="45">
      <c r="A36" s="3" t="s">
        <v>1363</v>
      </c>
      <c r="B36" s="4"/>
      <c r="C36" s="4"/>
    </row>
    <row r="37" spans="1:3">
      <c r="A37" s="2" t="s">
        <v>671</v>
      </c>
      <c r="B37" s="4">
        <v>0</v>
      </c>
      <c r="C37" s="4">
        <v>0</v>
      </c>
    </row>
    <row r="38" spans="1:3" ht="30">
      <c r="A38" s="2" t="s">
        <v>1400</v>
      </c>
      <c r="B38" s="4"/>
      <c r="C38" s="4"/>
    </row>
    <row r="39" spans="1:3" ht="45">
      <c r="A39" s="3" t="s">
        <v>1363</v>
      </c>
      <c r="B39" s="4"/>
      <c r="C39" s="4"/>
    </row>
    <row r="40" spans="1:3">
      <c r="A40" s="2" t="s">
        <v>671</v>
      </c>
      <c r="B40" s="4">
        <v>0</v>
      </c>
      <c r="C40" s="4"/>
    </row>
    <row r="41" spans="1:3" ht="30">
      <c r="A41" s="2" t="s">
        <v>1401</v>
      </c>
      <c r="B41" s="4"/>
      <c r="C41" s="4"/>
    </row>
    <row r="42" spans="1:3" ht="45">
      <c r="A42" s="3" t="s">
        <v>1363</v>
      </c>
      <c r="B42" s="4"/>
      <c r="C42" s="4"/>
    </row>
    <row r="43" spans="1:3">
      <c r="A43" s="2" t="s">
        <v>671</v>
      </c>
      <c r="B43" s="4"/>
      <c r="C43" s="4">
        <v>0</v>
      </c>
    </row>
    <row r="44" spans="1:3">
      <c r="A44" s="2" t="s">
        <v>1402</v>
      </c>
      <c r="B44" s="4"/>
      <c r="C44" s="4"/>
    </row>
    <row r="45" spans="1:3" ht="45">
      <c r="A45" s="3" t="s">
        <v>1363</v>
      </c>
      <c r="B45" s="4"/>
      <c r="C45" s="4"/>
    </row>
    <row r="46" spans="1:3">
      <c r="A46" s="2" t="s">
        <v>671</v>
      </c>
      <c r="B46" s="4">
        <v>0</v>
      </c>
      <c r="C46" s="4">
        <v>0</v>
      </c>
    </row>
    <row r="47" spans="1:3">
      <c r="A47" s="2" t="s">
        <v>247</v>
      </c>
      <c r="B47" s="4">
        <v>0</v>
      </c>
      <c r="C47" s="4">
        <v>0</v>
      </c>
    </row>
    <row r="48" spans="1:3">
      <c r="A48" s="2" t="s">
        <v>1393</v>
      </c>
      <c r="B48" s="4">
        <v>0</v>
      </c>
      <c r="C48" s="4">
        <v>0</v>
      </c>
    </row>
    <row r="49" spans="1:3" ht="30">
      <c r="A49" s="2" t="s">
        <v>1394</v>
      </c>
      <c r="B49" s="4">
        <v>0</v>
      </c>
      <c r="C49" s="4">
        <v>0</v>
      </c>
    </row>
    <row r="50" spans="1:3" ht="30">
      <c r="A50" s="2" t="s">
        <v>1403</v>
      </c>
      <c r="B50" s="4"/>
      <c r="C50" s="4"/>
    </row>
    <row r="51" spans="1:3" ht="45">
      <c r="A51" s="3" t="s">
        <v>1363</v>
      </c>
      <c r="B51" s="4"/>
      <c r="C51" s="4"/>
    </row>
    <row r="52" spans="1:3">
      <c r="A52" s="2" t="s">
        <v>671</v>
      </c>
      <c r="B52" s="4">
        <v>0</v>
      </c>
      <c r="C52" s="4">
        <v>0</v>
      </c>
    </row>
    <row r="53" spans="1:3" ht="30">
      <c r="A53" s="2" t="s">
        <v>1404</v>
      </c>
      <c r="B53" s="4"/>
      <c r="C53" s="4"/>
    </row>
    <row r="54" spans="1:3" ht="45">
      <c r="A54" s="3" t="s">
        <v>1363</v>
      </c>
      <c r="B54" s="4"/>
      <c r="C54" s="4"/>
    </row>
    <row r="55" spans="1:3">
      <c r="A55" s="2" t="s">
        <v>671</v>
      </c>
      <c r="B55" s="4">
        <v>0</v>
      </c>
      <c r="C55" s="4">
        <v>0</v>
      </c>
    </row>
    <row r="56" spans="1:3" ht="30">
      <c r="A56" s="2" t="s">
        <v>1405</v>
      </c>
      <c r="B56" s="4"/>
      <c r="C56" s="4"/>
    </row>
    <row r="57" spans="1:3" ht="45">
      <c r="A57" s="3" t="s">
        <v>1363</v>
      </c>
      <c r="B57" s="4"/>
      <c r="C57" s="4"/>
    </row>
    <row r="58" spans="1:3">
      <c r="A58" s="2" t="s">
        <v>671</v>
      </c>
      <c r="B58" s="4">
        <v>0</v>
      </c>
      <c r="C58" s="4">
        <v>0</v>
      </c>
    </row>
    <row r="59" spans="1:3" ht="30">
      <c r="A59" s="2" t="s">
        <v>1406</v>
      </c>
      <c r="B59" s="4"/>
      <c r="C59" s="4"/>
    </row>
    <row r="60" spans="1:3" ht="45">
      <c r="A60" s="3" t="s">
        <v>1363</v>
      </c>
      <c r="B60" s="4"/>
      <c r="C60" s="4"/>
    </row>
    <row r="61" spans="1:3">
      <c r="A61" s="2" t="s">
        <v>671</v>
      </c>
      <c r="B61" s="4">
        <v>0</v>
      </c>
      <c r="C61" s="4"/>
    </row>
    <row r="62" spans="1:3" ht="30">
      <c r="A62" s="2" t="s">
        <v>1407</v>
      </c>
      <c r="B62" s="4"/>
      <c r="C62" s="4"/>
    </row>
    <row r="63" spans="1:3" ht="45">
      <c r="A63" s="3" t="s">
        <v>1363</v>
      </c>
      <c r="B63" s="4"/>
      <c r="C63" s="4"/>
    </row>
    <row r="64" spans="1:3">
      <c r="A64" s="2" t="s">
        <v>671</v>
      </c>
      <c r="B64" s="4"/>
      <c r="C64" s="4">
        <v>0</v>
      </c>
    </row>
    <row r="65" spans="1:3">
      <c r="A65" s="2" t="s">
        <v>1408</v>
      </c>
      <c r="B65" s="4"/>
      <c r="C65" s="4"/>
    </row>
    <row r="66" spans="1:3" ht="45">
      <c r="A66" s="3" t="s">
        <v>1363</v>
      </c>
      <c r="B66" s="4"/>
      <c r="C66" s="4"/>
    </row>
    <row r="67" spans="1:3">
      <c r="A67" s="2" t="s">
        <v>671</v>
      </c>
      <c r="B67" s="6">
        <v>2480</v>
      </c>
      <c r="C67" s="6">
        <v>2806</v>
      </c>
    </row>
    <row r="68" spans="1:3">
      <c r="A68" s="2" t="s">
        <v>247</v>
      </c>
      <c r="B68" s="6">
        <v>12308</v>
      </c>
      <c r="C68" s="6">
        <v>19705</v>
      </c>
    </row>
    <row r="69" spans="1:3">
      <c r="A69" s="2" t="s">
        <v>1393</v>
      </c>
      <c r="B69" s="6">
        <v>14788</v>
      </c>
      <c r="C69" s="6">
        <v>22511</v>
      </c>
    </row>
    <row r="70" spans="1:3" ht="30">
      <c r="A70" s="2" t="s">
        <v>1394</v>
      </c>
      <c r="B70" s="4">
        <v>0</v>
      </c>
      <c r="C70" s="4">
        <v>0</v>
      </c>
    </row>
    <row r="71" spans="1:3" ht="30">
      <c r="A71" s="2" t="s">
        <v>1409</v>
      </c>
      <c r="B71" s="4"/>
      <c r="C71" s="4"/>
    </row>
    <row r="72" spans="1:3" ht="45">
      <c r="A72" s="3" t="s">
        <v>1363</v>
      </c>
      <c r="B72" s="4"/>
      <c r="C72" s="4"/>
    </row>
    <row r="73" spans="1:3">
      <c r="A73" s="2" t="s">
        <v>671</v>
      </c>
      <c r="B73" s="4">
        <v>201</v>
      </c>
      <c r="C73" s="4">
        <v>384</v>
      </c>
    </row>
    <row r="74" spans="1:3" ht="30">
      <c r="A74" s="2" t="s">
        <v>1410</v>
      </c>
      <c r="B74" s="4"/>
      <c r="C74" s="4"/>
    </row>
    <row r="75" spans="1:3" ht="45">
      <c r="A75" s="3" t="s">
        <v>1363</v>
      </c>
      <c r="B75" s="4"/>
      <c r="C75" s="4"/>
    </row>
    <row r="76" spans="1:3">
      <c r="A76" s="2" t="s">
        <v>671</v>
      </c>
      <c r="B76" s="4">
        <v>174</v>
      </c>
      <c r="C76" s="4">
        <v>343</v>
      </c>
    </row>
    <row r="77" spans="1:3" ht="30">
      <c r="A77" s="2" t="s">
        <v>1411</v>
      </c>
      <c r="B77" s="4"/>
      <c r="C77" s="4"/>
    </row>
    <row r="78" spans="1:3" ht="45">
      <c r="A78" s="3" t="s">
        <v>1363</v>
      </c>
      <c r="B78" s="4"/>
      <c r="C78" s="4"/>
    </row>
    <row r="79" spans="1:3">
      <c r="A79" s="2" t="s">
        <v>671</v>
      </c>
      <c r="B79" s="6">
        <v>2030</v>
      </c>
      <c r="C79" s="6">
        <v>2074</v>
      </c>
    </row>
    <row r="80" spans="1:3" ht="30">
      <c r="A80" s="2" t="s">
        <v>1412</v>
      </c>
      <c r="B80" s="4"/>
      <c r="C80" s="4"/>
    </row>
    <row r="81" spans="1:3" ht="45">
      <c r="A81" s="3" t="s">
        <v>1363</v>
      </c>
      <c r="B81" s="4"/>
      <c r="C81" s="4"/>
    </row>
    <row r="82" spans="1:3">
      <c r="A82" s="2" t="s">
        <v>671</v>
      </c>
      <c r="B82" s="4">
        <v>75</v>
      </c>
      <c r="C82" s="4"/>
    </row>
    <row r="83" spans="1:3" ht="30">
      <c r="A83" s="2" t="s">
        <v>1413</v>
      </c>
      <c r="B83" s="4"/>
      <c r="C83" s="4"/>
    </row>
    <row r="84" spans="1:3" ht="45">
      <c r="A84" s="3" t="s">
        <v>1363</v>
      </c>
      <c r="B84" s="4"/>
      <c r="C84" s="4"/>
    </row>
    <row r="85" spans="1:3">
      <c r="A85" s="2" t="s">
        <v>671</v>
      </c>
      <c r="B85" s="4"/>
      <c r="C85" s="7">
        <v>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90">
      <c r="A1" s="1" t="s">
        <v>1414</v>
      </c>
      <c r="B1" s="1" t="s">
        <v>1</v>
      </c>
    </row>
    <row r="2" spans="1:2" ht="30">
      <c r="A2" s="1" t="s">
        <v>27</v>
      </c>
      <c r="B2" s="1" t="s">
        <v>2</v>
      </c>
    </row>
    <row r="3" spans="1:2" ht="45">
      <c r="A3" s="3" t="s">
        <v>1363</v>
      </c>
      <c r="B3" s="4"/>
    </row>
    <row r="4" spans="1:2" ht="30">
      <c r="A4" s="2" t="s">
        <v>1415</v>
      </c>
      <c r="B4" s="4" t="s">
        <v>683</v>
      </c>
    </row>
    <row r="5" spans="1:2" ht="30">
      <c r="A5" s="2" t="s">
        <v>1416</v>
      </c>
      <c r="B5" s="4" t="s">
        <v>685</v>
      </c>
    </row>
    <row r="6" spans="1:2">
      <c r="A6" s="2" t="s">
        <v>1417</v>
      </c>
      <c r="B6" s="4"/>
    </row>
    <row r="7" spans="1:2" ht="45">
      <c r="A7" s="3" t="s">
        <v>1363</v>
      </c>
      <c r="B7" s="4"/>
    </row>
    <row r="8" spans="1:2">
      <c r="A8" s="2" t="s">
        <v>1418</v>
      </c>
      <c r="B8" s="6">
        <v>2480</v>
      </c>
    </row>
    <row r="9" spans="1:2" ht="30">
      <c r="A9" s="2" t="s">
        <v>1419</v>
      </c>
      <c r="B9" s="4"/>
    </row>
    <row r="10" spans="1:2" ht="45">
      <c r="A10" s="3" t="s">
        <v>1363</v>
      </c>
      <c r="B10" s="4"/>
    </row>
    <row r="11" spans="1:2">
      <c r="A11" s="2" t="s">
        <v>1420</v>
      </c>
      <c r="B11" s="206">
        <v>0.15</v>
      </c>
    </row>
    <row r="12" spans="1:2" ht="30">
      <c r="A12" s="2" t="s">
        <v>1421</v>
      </c>
      <c r="B12" s="4"/>
    </row>
    <row r="13" spans="1:2" ht="45">
      <c r="A13" s="3" t="s">
        <v>1363</v>
      </c>
      <c r="B13" s="4"/>
    </row>
    <row r="14" spans="1:2">
      <c r="A14" s="2" t="s">
        <v>1420</v>
      </c>
      <c r="B14" s="206">
        <v>0.55000000000000004</v>
      </c>
    </row>
    <row r="15" spans="1:2">
      <c r="A15" s="2" t="s">
        <v>1422</v>
      </c>
      <c r="B15" s="4"/>
    </row>
    <row r="16" spans="1:2" ht="45">
      <c r="A16" s="3" t="s">
        <v>1363</v>
      </c>
      <c r="B16" s="4"/>
    </row>
    <row r="17" spans="1:2">
      <c r="A17" s="2" t="s">
        <v>1418</v>
      </c>
      <c r="B17" s="6">
        <v>12308</v>
      </c>
    </row>
    <row r="18" spans="1:2" ht="30">
      <c r="A18" s="2" t="s">
        <v>1423</v>
      </c>
      <c r="B18" s="4"/>
    </row>
    <row r="19" spans="1:2" ht="45">
      <c r="A19" s="3" t="s">
        <v>1363</v>
      </c>
      <c r="B19" s="4"/>
    </row>
    <row r="20" spans="1:2">
      <c r="A20" s="2" t="s">
        <v>1420</v>
      </c>
      <c r="B20" s="206">
        <v>0.15</v>
      </c>
    </row>
    <row r="21" spans="1:2" ht="30">
      <c r="A21" s="2" t="s">
        <v>1424</v>
      </c>
      <c r="B21" s="4"/>
    </row>
    <row r="22" spans="1:2" ht="45">
      <c r="A22" s="3" t="s">
        <v>1363</v>
      </c>
      <c r="B22" s="4"/>
    </row>
    <row r="23" spans="1:2">
      <c r="A23" s="2" t="s">
        <v>1420</v>
      </c>
      <c r="B23" s="206">
        <v>0.55000000000000004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60">
      <c r="A1" s="1" t="s">
        <v>1425</v>
      </c>
      <c r="B1" s="8" t="s">
        <v>2</v>
      </c>
      <c r="C1" s="8" t="s">
        <v>28</v>
      </c>
    </row>
    <row r="2" spans="1:3" ht="30">
      <c r="A2" s="1" t="s">
        <v>27</v>
      </c>
      <c r="B2" s="8"/>
      <c r="C2" s="8"/>
    </row>
    <row r="3" spans="1:3" ht="45">
      <c r="A3" s="3" t="s">
        <v>1426</v>
      </c>
      <c r="B3" s="4"/>
      <c r="C3" s="4"/>
    </row>
    <row r="4" spans="1:3">
      <c r="A4" s="2" t="s">
        <v>710</v>
      </c>
      <c r="B4" s="7">
        <v>0</v>
      </c>
      <c r="C4" s="7">
        <v>22471</v>
      </c>
    </row>
    <row r="5" spans="1:3">
      <c r="A5" s="2" t="s">
        <v>1427</v>
      </c>
      <c r="B5" s="4"/>
      <c r="C5" s="4"/>
    </row>
    <row r="6" spans="1:3" ht="45">
      <c r="A6" s="3" t="s">
        <v>1426</v>
      </c>
      <c r="B6" s="4"/>
      <c r="C6" s="4"/>
    </row>
    <row r="7" spans="1:3">
      <c r="A7" s="2" t="s">
        <v>710</v>
      </c>
      <c r="B7" s="4"/>
      <c r="C7" s="6">
        <v>21992</v>
      </c>
    </row>
    <row r="8" spans="1:3">
      <c r="A8" s="2" t="s">
        <v>706</v>
      </c>
      <c r="B8" s="6">
        <v>611772</v>
      </c>
      <c r="C8" s="6">
        <v>563160</v>
      </c>
    </row>
    <row r="9" spans="1:3">
      <c r="A9" s="2" t="s">
        <v>709</v>
      </c>
      <c r="B9" s="6">
        <v>187303</v>
      </c>
      <c r="C9" s="6">
        <v>158840</v>
      </c>
    </row>
    <row r="10" spans="1:3">
      <c r="A10" s="2" t="s">
        <v>46</v>
      </c>
      <c r="B10" s="6">
        <v>58000</v>
      </c>
      <c r="C10" s="6">
        <v>43000</v>
      </c>
    </row>
    <row r="11" spans="1:3">
      <c r="A11" s="2" t="s">
        <v>47</v>
      </c>
      <c r="B11" s="6">
        <v>27356</v>
      </c>
      <c r="C11" s="6">
        <v>27476</v>
      </c>
    </row>
    <row r="12" spans="1:3">
      <c r="A12" s="2" t="s">
        <v>1428</v>
      </c>
      <c r="B12" s="4"/>
      <c r="C12" s="4"/>
    </row>
    <row r="13" spans="1:3" ht="45">
      <c r="A13" s="3" t="s">
        <v>1426</v>
      </c>
      <c r="B13" s="4"/>
      <c r="C13" s="4"/>
    </row>
    <row r="14" spans="1:3">
      <c r="A14" s="2" t="s">
        <v>710</v>
      </c>
      <c r="B14" s="4"/>
      <c r="C14" s="6">
        <v>22471</v>
      </c>
    </row>
    <row r="15" spans="1:3">
      <c r="A15" s="2" t="s">
        <v>706</v>
      </c>
      <c r="B15" s="6">
        <v>612858</v>
      </c>
      <c r="C15" s="6">
        <v>569355</v>
      </c>
    </row>
    <row r="16" spans="1:3">
      <c r="A16" s="2" t="s">
        <v>709</v>
      </c>
      <c r="B16" s="6">
        <v>188395</v>
      </c>
      <c r="C16" s="6">
        <v>160297</v>
      </c>
    </row>
    <row r="17" spans="1:3">
      <c r="A17" s="2" t="s">
        <v>46</v>
      </c>
      <c r="B17" s="6">
        <v>60546</v>
      </c>
      <c r="C17" s="6">
        <v>45530</v>
      </c>
    </row>
    <row r="18" spans="1:3">
      <c r="A18" s="2" t="s">
        <v>47</v>
      </c>
      <c r="B18" s="6">
        <v>23547</v>
      </c>
      <c r="C18" s="6">
        <v>26907</v>
      </c>
    </row>
    <row r="19" spans="1:3" ht="45">
      <c r="A19" s="2" t="s">
        <v>1429</v>
      </c>
      <c r="B19" s="4"/>
      <c r="C19" s="4"/>
    </row>
    <row r="20" spans="1:3" ht="45">
      <c r="A20" s="3" t="s">
        <v>1426</v>
      </c>
      <c r="B20" s="4"/>
      <c r="C20" s="4"/>
    </row>
    <row r="21" spans="1:3">
      <c r="A21" s="2" t="s">
        <v>710</v>
      </c>
      <c r="B21" s="4"/>
      <c r="C21" s="4">
        <v>0</v>
      </c>
    </row>
    <row r="22" spans="1:3">
      <c r="A22" s="2" t="s">
        <v>706</v>
      </c>
      <c r="B22" s="4">
        <v>0</v>
      </c>
      <c r="C22" s="4">
        <v>0</v>
      </c>
    </row>
    <row r="23" spans="1:3">
      <c r="A23" s="2" t="s">
        <v>709</v>
      </c>
      <c r="B23" s="4">
        <v>0</v>
      </c>
      <c r="C23" s="4">
        <v>0</v>
      </c>
    </row>
    <row r="24" spans="1:3">
      <c r="A24" s="2" t="s">
        <v>46</v>
      </c>
      <c r="B24" s="4">
        <v>0</v>
      </c>
      <c r="C24" s="4">
        <v>0</v>
      </c>
    </row>
    <row r="25" spans="1:3">
      <c r="A25" s="2" t="s">
        <v>47</v>
      </c>
      <c r="B25" s="4">
        <v>0</v>
      </c>
      <c r="C25" s="4">
        <v>0</v>
      </c>
    </row>
    <row r="26" spans="1:3" ht="30">
      <c r="A26" s="2" t="s">
        <v>1430</v>
      </c>
      <c r="B26" s="4"/>
      <c r="C26" s="4"/>
    </row>
    <row r="27" spans="1:3" ht="45">
      <c r="A27" s="3" t="s">
        <v>1426</v>
      </c>
      <c r="B27" s="4"/>
      <c r="C27" s="4"/>
    </row>
    <row r="28" spans="1:3">
      <c r="A28" s="2" t="s">
        <v>710</v>
      </c>
      <c r="B28" s="4"/>
      <c r="C28" s="6">
        <v>22471</v>
      </c>
    </row>
    <row r="29" spans="1:3">
      <c r="A29" s="2" t="s">
        <v>706</v>
      </c>
      <c r="B29" s="4">
        <v>0</v>
      </c>
      <c r="C29" s="4">
        <v>0</v>
      </c>
    </row>
    <row r="30" spans="1:3">
      <c r="A30" s="2" t="s">
        <v>709</v>
      </c>
      <c r="B30" s="6">
        <v>188395</v>
      </c>
      <c r="C30" s="6">
        <v>160297</v>
      </c>
    </row>
    <row r="31" spans="1:3">
      <c r="A31" s="2" t="s">
        <v>46</v>
      </c>
      <c r="B31" s="6">
        <v>60546</v>
      </c>
      <c r="C31" s="6">
        <v>45530</v>
      </c>
    </row>
    <row r="32" spans="1:3">
      <c r="A32" s="2" t="s">
        <v>47</v>
      </c>
      <c r="B32" s="6">
        <v>23547</v>
      </c>
      <c r="C32" s="6">
        <v>26907</v>
      </c>
    </row>
    <row r="33" spans="1:3" ht="30">
      <c r="A33" s="2" t="s">
        <v>1431</v>
      </c>
      <c r="B33" s="4"/>
      <c r="C33" s="4"/>
    </row>
    <row r="34" spans="1:3" ht="45">
      <c r="A34" s="3" t="s">
        <v>1426</v>
      </c>
      <c r="B34" s="4"/>
      <c r="C34" s="4"/>
    </row>
    <row r="35" spans="1:3">
      <c r="A35" s="2" t="s">
        <v>710</v>
      </c>
      <c r="B35" s="4"/>
      <c r="C35" s="4">
        <v>0</v>
      </c>
    </row>
    <row r="36" spans="1:3">
      <c r="A36" s="2" t="s">
        <v>706</v>
      </c>
      <c r="B36" s="6">
        <v>612858</v>
      </c>
      <c r="C36" s="6">
        <v>569355</v>
      </c>
    </row>
    <row r="37" spans="1:3">
      <c r="A37" s="2" t="s">
        <v>709</v>
      </c>
      <c r="B37" s="4">
        <v>0</v>
      </c>
      <c r="C37" s="4">
        <v>0</v>
      </c>
    </row>
    <row r="38" spans="1:3">
      <c r="A38" s="2" t="s">
        <v>46</v>
      </c>
      <c r="B38" s="4">
        <v>0</v>
      </c>
      <c r="C38" s="4">
        <v>0</v>
      </c>
    </row>
    <row r="39" spans="1:3">
      <c r="A39" s="2" t="s">
        <v>47</v>
      </c>
      <c r="B39" s="7">
        <v>0</v>
      </c>
      <c r="C39" s="7">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showGridLines="0" workbookViewId="0"/>
  </sheetViews>
  <sheetFormatPr defaultRowHeight="15"/>
  <cols>
    <col min="1" max="1" width="36.5703125" bestFit="1" customWidth="1"/>
    <col min="2" max="2" width="32.85546875" customWidth="1"/>
    <col min="3" max="3" width="8.85546875" customWidth="1"/>
  </cols>
  <sheetData>
    <row r="1" spans="1:3" ht="15" customHeight="1">
      <c r="A1" s="8" t="s">
        <v>191</v>
      </c>
      <c r="B1" s="8" t="s">
        <v>1</v>
      </c>
      <c r="C1" s="8"/>
    </row>
    <row r="2" spans="1:3" ht="15" customHeight="1">
      <c r="A2" s="8"/>
      <c r="B2" s="8" t="s">
        <v>2</v>
      </c>
      <c r="C2" s="8"/>
    </row>
    <row r="3" spans="1:3">
      <c r="A3" s="3" t="s">
        <v>192</v>
      </c>
      <c r="B3" s="22"/>
      <c r="C3" s="22"/>
    </row>
    <row r="4" spans="1:3" ht="25.5" customHeight="1">
      <c r="A4" s="23" t="s">
        <v>191</v>
      </c>
      <c r="B4" s="24" t="s">
        <v>193</v>
      </c>
      <c r="C4" s="24"/>
    </row>
    <row r="5" spans="1:3">
      <c r="A5" s="23"/>
      <c r="B5" s="22"/>
      <c r="C5" s="22"/>
    </row>
    <row r="6" spans="1:3" ht="89.25" customHeight="1">
      <c r="A6" s="23"/>
      <c r="B6" s="25" t="s">
        <v>194</v>
      </c>
      <c r="C6" s="25"/>
    </row>
    <row r="7" spans="1:3">
      <c r="A7" s="23"/>
      <c r="B7" s="22"/>
      <c r="C7" s="22"/>
    </row>
    <row r="8" spans="1:3" ht="25.5" customHeight="1">
      <c r="A8" s="23"/>
      <c r="B8" s="25" t="s">
        <v>195</v>
      </c>
      <c r="C8" s="25"/>
    </row>
    <row r="9" spans="1:3">
      <c r="A9" s="23"/>
      <c r="B9" s="22"/>
      <c r="C9" s="22"/>
    </row>
    <row r="10" spans="1:3" ht="318.75" customHeight="1">
      <c r="A10" s="23"/>
      <c r="B10" s="26" t="s">
        <v>196</v>
      </c>
      <c r="C10" s="26"/>
    </row>
    <row r="11" spans="1:3">
      <c r="A11" s="23"/>
      <c r="B11" s="26"/>
      <c r="C11" s="26"/>
    </row>
    <row r="12" spans="1:3" ht="89.25" customHeight="1">
      <c r="A12" s="23"/>
      <c r="B12" s="26" t="s">
        <v>197</v>
      </c>
      <c r="C12" s="26"/>
    </row>
    <row r="13" spans="1:3">
      <c r="A13" s="23"/>
      <c r="B13" s="22"/>
      <c r="C13" s="22"/>
    </row>
    <row r="14" spans="1:3" ht="408" customHeight="1">
      <c r="A14" s="23"/>
      <c r="B14" s="26" t="s">
        <v>198</v>
      </c>
      <c r="C14" s="26"/>
    </row>
    <row r="15" spans="1:3">
      <c r="A15" s="23"/>
      <c r="B15" s="22"/>
      <c r="C15" s="22"/>
    </row>
    <row r="16" spans="1:3">
      <c r="A16" s="23"/>
      <c r="B16" s="27" t="s">
        <v>199</v>
      </c>
      <c r="C16" s="27"/>
    </row>
    <row r="17" spans="1:3" ht="140.25" customHeight="1">
      <c r="A17" s="23"/>
      <c r="B17" s="28" t="s">
        <v>200</v>
      </c>
      <c r="C17" s="28"/>
    </row>
    <row r="18" spans="1:3">
      <c r="A18" s="23"/>
      <c r="B18" s="22"/>
      <c r="C18" s="22"/>
    </row>
    <row r="19" spans="1:3" ht="382.5" customHeight="1">
      <c r="A19" s="23"/>
      <c r="B19" s="28" t="s">
        <v>201</v>
      </c>
      <c r="C19" s="28"/>
    </row>
    <row r="20" spans="1:3">
      <c r="A20" s="23"/>
      <c r="B20" s="22"/>
      <c r="C20" s="22"/>
    </row>
    <row r="21" spans="1:3">
      <c r="A21" s="23"/>
      <c r="B21" s="29" t="s">
        <v>202</v>
      </c>
      <c r="C21" s="29"/>
    </row>
    <row r="22" spans="1:3" ht="191.25" customHeight="1">
      <c r="A22" s="23"/>
      <c r="B22" s="26" t="s">
        <v>203</v>
      </c>
      <c r="C22" s="26"/>
    </row>
    <row r="23" spans="1:3">
      <c r="A23" s="23"/>
      <c r="B23" s="22"/>
      <c r="C23" s="22"/>
    </row>
    <row r="24" spans="1:3" ht="178.5" customHeight="1">
      <c r="A24" s="23"/>
      <c r="B24" s="26" t="s">
        <v>204</v>
      </c>
      <c r="C24" s="26"/>
    </row>
    <row r="25" spans="1:3">
      <c r="A25" s="23"/>
      <c r="B25" s="22"/>
      <c r="C25" s="22"/>
    </row>
    <row r="26" spans="1:3" ht="102" customHeight="1">
      <c r="A26" s="23"/>
      <c r="B26" s="26" t="s">
        <v>205</v>
      </c>
      <c r="C26" s="26"/>
    </row>
    <row r="27" spans="1:3">
      <c r="A27" s="23"/>
      <c r="B27" s="22"/>
      <c r="C27" s="22"/>
    </row>
    <row r="28" spans="1:3">
      <c r="A28" s="23"/>
      <c r="B28" s="29" t="s">
        <v>206</v>
      </c>
      <c r="C28" s="29"/>
    </row>
    <row r="29" spans="1:3" ht="102" customHeight="1">
      <c r="A29" s="23"/>
      <c r="B29" s="26" t="s">
        <v>207</v>
      </c>
      <c r="C29" s="26"/>
    </row>
    <row r="30" spans="1:3">
      <c r="A30" s="23"/>
      <c r="B30" s="22"/>
      <c r="C30" s="22"/>
    </row>
    <row r="31" spans="1:3">
      <c r="A31" s="23"/>
      <c r="B31" s="29" t="s">
        <v>208</v>
      </c>
      <c r="C31" s="29"/>
    </row>
    <row r="32" spans="1:3" ht="76.5" customHeight="1">
      <c r="A32" s="23"/>
      <c r="B32" s="26" t="s">
        <v>209</v>
      </c>
      <c r="C32" s="26"/>
    </row>
    <row r="33" spans="1:3">
      <c r="A33" s="23"/>
      <c r="B33" s="22"/>
      <c r="C33" s="22"/>
    </row>
    <row r="34" spans="1:3">
      <c r="A34" s="23"/>
      <c r="B34" s="30" t="s">
        <v>210</v>
      </c>
      <c r="C34" s="30"/>
    </row>
    <row r="35" spans="1:3" ht="114.75" customHeight="1">
      <c r="A35" s="23"/>
      <c r="B35" s="26" t="s">
        <v>211</v>
      </c>
      <c r="C35" s="26"/>
    </row>
    <row r="36" spans="1:3">
      <c r="A36" s="23"/>
      <c r="B36" s="22"/>
      <c r="C36" s="22"/>
    </row>
    <row r="37" spans="1:3">
      <c r="A37" s="23"/>
      <c r="B37" s="29" t="s">
        <v>212</v>
      </c>
      <c r="C37" s="29"/>
    </row>
    <row r="38" spans="1:3" ht="25.5" customHeight="1">
      <c r="A38" s="23"/>
      <c r="B38" s="26" t="s">
        <v>213</v>
      </c>
      <c r="C38" s="26"/>
    </row>
    <row r="39" spans="1:3">
      <c r="A39" s="23"/>
      <c r="B39" s="22"/>
      <c r="C39" s="22"/>
    </row>
    <row r="40" spans="1:3">
      <c r="A40" s="23"/>
      <c r="B40" s="29" t="s">
        <v>214</v>
      </c>
      <c r="C40" s="29"/>
    </row>
    <row r="41" spans="1:3" ht="255" customHeight="1">
      <c r="A41" s="23"/>
      <c r="B41" s="26" t="s">
        <v>215</v>
      </c>
      <c r="C41" s="26"/>
    </row>
    <row r="42" spans="1:3">
      <c r="A42" s="23"/>
      <c r="B42" s="22"/>
      <c r="C42" s="22"/>
    </row>
    <row r="43" spans="1:3">
      <c r="A43" s="23"/>
      <c r="B43" s="29" t="s">
        <v>216</v>
      </c>
      <c r="C43" s="29"/>
    </row>
    <row r="44" spans="1:3" ht="63.75" customHeight="1">
      <c r="A44" s="23"/>
      <c r="B44" s="26" t="s">
        <v>217</v>
      </c>
      <c r="C44" s="26"/>
    </row>
    <row r="45" spans="1:3">
      <c r="A45" s="23"/>
      <c r="B45" s="22"/>
      <c r="C45" s="22"/>
    </row>
    <row r="46" spans="1:3">
      <c r="A46" s="23"/>
      <c r="B46" s="29" t="s">
        <v>218</v>
      </c>
      <c r="C46" s="29"/>
    </row>
    <row r="47" spans="1:3" ht="25.5" customHeight="1">
      <c r="A47" s="23"/>
      <c r="B47" s="26" t="s">
        <v>219</v>
      </c>
      <c r="C47" s="26"/>
    </row>
    <row r="48" spans="1:3">
      <c r="A48" s="23"/>
      <c r="B48" s="22"/>
      <c r="C48" s="22"/>
    </row>
    <row r="49" spans="1:3">
      <c r="A49" s="23"/>
      <c r="B49" s="29" t="s">
        <v>220</v>
      </c>
      <c r="C49" s="29"/>
    </row>
    <row r="50" spans="1:3" ht="242.25" customHeight="1">
      <c r="A50" s="23"/>
      <c r="B50" s="25" t="s">
        <v>221</v>
      </c>
      <c r="C50" s="25"/>
    </row>
    <row r="51" spans="1:3">
      <c r="A51" s="23"/>
      <c r="B51" s="22"/>
      <c r="C51" s="22"/>
    </row>
    <row r="52" spans="1:3" ht="204" customHeight="1">
      <c r="A52" s="23"/>
      <c r="B52" s="25" t="s">
        <v>222</v>
      </c>
      <c r="C52" s="25"/>
    </row>
    <row r="53" spans="1:3">
      <c r="A53" s="23"/>
      <c r="B53" s="22"/>
      <c r="C53" s="22"/>
    </row>
    <row r="54" spans="1:3" ht="38.25" customHeight="1">
      <c r="A54" s="23"/>
      <c r="B54" s="26" t="s">
        <v>223</v>
      </c>
      <c r="C54" s="26"/>
    </row>
    <row r="55" spans="1:3">
      <c r="A55" s="23"/>
      <c r="B55" s="22"/>
      <c r="C55" s="22"/>
    </row>
    <row r="56" spans="1:3" ht="127.5" customHeight="1">
      <c r="A56" s="23"/>
      <c r="B56" s="26" t="s">
        <v>224</v>
      </c>
      <c r="C56" s="26"/>
    </row>
    <row r="57" spans="1:3">
      <c r="A57" s="23"/>
      <c r="B57" s="22"/>
      <c r="C57" s="22"/>
    </row>
    <row r="58" spans="1:3" ht="38.25" customHeight="1">
      <c r="A58" s="23"/>
      <c r="B58" s="26" t="s">
        <v>225</v>
      </c>
      <c r="C58" s="26"/>
    </row>
    <row r="59" spans="1:3">
      <c r="A59" s="23"/>
      <c r="B59" s="22"/>
      <c r="C59" s="22"/>
    </row>
    <row r="60" spans="1:3">
      <c r="A60" s="23"/>
      <c r="B60" s="29" t="s">
        <v>226</v>
      </c>
      <c r="C60" s="29"/>
    </row>
    <row r="61" spans="1:3" ht="102" customHeight="1">
      <c r="A61" s="23"/>
      <c r="B61" s="26" t="s">
        <v>227</v>
      </c>
      <c r="C61" s="26"/>
    </row>
    <row r="62" spans="1:3">
      <c r="A62" s="23"/>
      <c r="B62" s="26"/>
      <c r="C62" s="26"/>
    </row>
    <row r="63" spans="1:3" ht="89.25" customHeight="1">
      <c r="A63" s="23"/>
      <c r="B63" s="26" t="s">
        <v>228</v>
      </c>
      <c r="C63" s="26"/>
    </row>
    <row r="64" spans="1:3">
      <c r="A64" s="23"/>
      <c r="B64" s="26"/>
      <c r="C64" s="26"/>
    </row>
    <row r="65" spans="1:3" ht="140.25" customHeight="1">
      <c r="A65" s="23"/>
      <c r="B65" s="26" t="s">
        <v>229</v>
      </c>
      <c r="C65" s="26"/>
    </row>
    <row r="66" spans="1:3">
      <c r="A66" s="23"/>
      <c r="B66" s="22"/>
      <c r="C66" s="22"/>
    </row>
    <row r="67" spans="1:3" ht="178.5" customHeight="1">
      <c r="A67" s="23"/>
      <c r="B67" s="26" t="s">
        <v>230</v>
      </c>
      <c r="C67" s="26"/>
    </row>
    <row r="68" spans="1:3">
      <c r="A68" s="23"/>
      <c r="B68" s="26"/>
      <c r="C68" s="26"/>
    </row>
    <row r="69" spans="1:3">
      <c r="A69" s="23"/>
      <c r="B69" s="30" t="s">
        <v>231</v>
      </c>
      <c r="C69" s="30"/>
    </row>
    <row r="70" spans="1:3" ht="89.25" customHeight="1">
      <c r="A70" s="23"/>
      <c r="B70" s="26" t="s">
        <v>232</v>
      </c>
      <c r="C70" s="26"/>
    </row>
    <row r="71" spans="1:3">
      <c r="A71" s="23"/>
      <c r="B71" s="26"/>
      <c r="C71" s="26"/>
    </row>
    <row r="72" spans="1:3" ht="114.75" customHeight="1">
      <c r="A72" s="23"/>
      <c r="B72" s="26" t="s">
        <v>233</v>
      </c>
      <c r="C72" s="26"/>
    </row>
    <row r="73" spans="1:3">
      <c r="A73" s="23"/>
      <c r="B73" s="22"/>
      <c r="C73" s="22"/>
    </row>
    <row r="74" spans="1:3" ht="102" customHeight="1">
      <c r="A74" s="23"/>
      <c r="B74" s="25" t="s">
        <v>234</v>
      </c>
      <c r="C74" s="25"/>
    </row>
    <row r="75" spans="1:3">
      <c r="A75" s="23"/>
      <c r="B75" s="22"/>
      <c r="C75" s="22"/>
    </row>
    <row r="76" spans="1:3" ht="153" customHeight="1">
      <c r="A76" s="23"/>
      <c r="B76" s="25" t="s">
        <v>235</v>
      </c>
      <c r="C76" s="25"/>
    </row>
    <row r="77" spans="1:3">
      <c r="A77" s="23"/>
      <c r="B77" s="22"/>
      <c r="C77" s="22"/>
    </row>
    <row r="78" spans="1:3" ht="344.25" customHeight="1">
      <c r="A78" s="23"/>
      <c r="B78" s="25" t="s">
        <v>236</v>
      </c>
      <c r="C78" s="25"/>
    </row>
    <row r="79" spans="1:3">
      <c r="A79" s="23"/>
      <c r="B79" s="22"/>
      <c r="C79" s="22"/>
    </row>
    <row r="80" spans="1:3" ht="51" customHeight="1">
      <c r="A80" s="23"/>
      <c r="B80" s="25" t="s">
        <v>237</v>
      </c>
      <c r="C80" s="25"/>
    </row>
    <row r="81" spans="1:3">
      <c r="A81" s="23"/>
      <c r="B81" s="22"/>
      <c r="C81" s="22"/>
    </row>
    <row r="82" spans="1:3">
      <c r="A82" s="23"/>
      <c r="B82" s="30" t="s">
        <v>238</v>
      </c>
      <c r="C82" s="30"/>
    </row>
    <row r="83" spans="1:3" ht="140.25" customHeight="1">
      <c r="A83" s="23"/>
      <c r="B83" s="25" t="s">
        <v>239</v>
      </c>
      <c r="C83" s="25"/>
    </row>
    <row r="84" spans="1:3">
      <c r="A84" s="23"/>
      <c r="B84" s="21"/>
      <c r="C84" s="21"/>
    </row>
    <row r="85" spans="1:3">
      <c r="A85" s="23"/>
      <c r="B85" s="15"/>
      <c r="C85" s="15"/>
    </row>
    <row r="86" spans="1:3" ht="15.75" thickBot="1">
      <c r="A86" s="23"/>
      <c r="B86" s="16"/>
      <c r="C86" s="17" t="s">
        <v>240</v>
      </c>
    </row>
    <row r="87" spans="1:3" ht="15.75" thickTop="1">
      <c r="A87" s="23"/>
      <c r="B87" s="18" t="s">
        <v>241</v>
      </c>
      <c r="C87" s="19">
        <v>30</v>
      </c>
    </row>
    <row r="88" spans="1:3">
      <c r="A88" s="23"/>
      <c r="B88" s="18" t="s">
        <v>242</v>
      </c>
      <c r="C88" s="19">
        <v>4</v>
      </c>
    </row>
    <row r="89" spans="1:3">
      <c r="A89" s="23"/>
      <c r="B89" s="18" t="s">
        <v>243</v>
      </c>
      <c r="C89" s="19">
        <v>3</v>
      </c>
    </row>
    <row r="90" spans="1:3">
      <c r="A90" s="23"/>
      <c r="B90" s="18" t="s">
        <v>244</v>
      </c>
      <c r="C90" s="19">
        <v>10</v>
      </c>
    </row>
    <row r="91" spans="1:3">
      <c r="A91" s="23"/>
      <c r="B91" s="18" t="s">
        <v>245</v>
      </c>
      <c r="C91" s="20">
        <v>42073</v>
      </c>
    </row>
    <row r="92" spans="1:3">
      <c r="A92" s="23"/>
      <c r="B92" s="18" t="s">
        <v>246</v>
      </c>
      <c r="C92" s="20">
        <v>42078</v>
      </c>
    </row>
    <row r="93" spans="1:3">
      <c r="A93" s="23"/>
      <c r="B93" s="22"/>
      <c r="C93" s="22"/>
    </row>
    <row r="94" spans="1:3">
      <c r="A94" s="23"/>
      <c r="B94" s="30" t="s">
        <v>247</v>
      </c>
      <c r="C94" s="30"/>
    </row>
    <row r="95" spans="1:3" ht="140.25" customHeight="1">
      <c r="A95" s="23"/>
      <c r="B95" s="25" t="s">
        <v>248</v>
      </c>
      <c r="C95" s="25"/>
    </row>
    <row r="96" spans="1:3">
      <c r="A96" s="23"/>
      <c r="B96" s="22"/>
      <c r="C96" s="22"/>
    </row>
    <row r="97" spans="1:3">
      <c r="A97" s="23"/>
      <c r="B97" s="30" t="s">
        <v>249</v>
      </c>
      <c r="C97" s="30"/>
    </row>
    <row r="98" spans="1:3" ht="89.25" customHeight="1">
      <c r="A98" s="23"/>
      <c r="B98" s="25" t="s">
        <v>250</v>
      </c>
      <c r="C98" s="25"/>
    </row>
    <row r="99" spans="1:3">
      <c r="A99" s="23"/>
      <c r="B99" s="22"/>
      <c r="C99" s="22"/>
    </row>
    <row r="100" spans="1:3" ht="25.5" customHeight="1">
      <c r="A100" s="23"/>
      <c r="B100" s="30" t="s">
        <v>251</v>
      </c>
      <c r="C100" s="30"/>
    </row>
    <row r="101" spans="1:3" ht="293.25" customHeight="1">
      <c r="A101" s="23"/>
      <c r="B101" s="25" t="s">
        <v>252</v>
      </c>
      <c r="C101" s="25"/>
    </row>
    <row r="102" spans="1:3">
      <c r="A102" s="23"/>
      <c r="B102" s="22"/>
      <c r="C102" s="22"/>
    </row>
    <row r="103" spans="1:3">
      <c r="A103" s="23"/>
      <c r="B103" s="30" t="s">
        <v>253</v>
      </c>
      <c r="C103" s="30"/>
    </row>
    <row r="104" spans="1:3" ht="140.25" customHeight="1">
      <c r="A104" s="23"/>
      <c r="B104" s="25" t="s">
        <v>254</v>
      </c>
      <c r="C104" s="25"/>
    </row>
    <row r="105" spans="1:3">
      <c r="A105" s="23"/>
      <c r="B105" s="22"/>
      <c r="C105" s="22"/>
    </row>
    <row r="106" spans="1:3">
      <c r="A106" s="23"/>
      <c r="B106" s="30" t="s">
        <v>255</v>
      </c>
      <c r="C106" s="30"/>
    </row>
    <row r="107" spans="1:3" ht="204" customHeight="1">
      <c r="A107" s="23"/>
      <c r="B107" s="25" t="s">
        <v>256</v>
      </c>
      <c r="C107" s="25"/>
    </row>
    <row r="108" spans="1:3">
      <c r="A108" s="23"/>
      <c r="B108" s="22"/>
      <c r="C108" s="22"/>
    </row>
    <row r="109" spans="1:3" ht="140.25" customHeight="1">
      <c r="A109" s="23"/>
      <c r="B109" s="25" t="s">
        <v>257</v>
      </c>
      <c r="C109" s="25"/>
    </row>
    <row r="110" spans="1:3">
      <c r="A110" s="23"/>
      <c r="B110" s="22"/>
      <c r="C110" s="22"/>
    </row>
    <row r="111" spans="1:3" ht="204" customHeight="1">
      <c r="A111" s="23"/>
      <c r="B111" s="25" t="s">
        <v>258</v>
      </c>
      <c r="C111" s="25"/>
    </row>
    <row r="112" spans="1:3">
      <c r="A112" s="23"/>
      <c r="B112" s="22"/>
      <c r="C112" s="22"/>
    </row>
    <row r="113" spans="1:3">
      <c r="A113" s="23"/>
      <c r="B113" s="30" t="s">
        <v>259</v>
      </c>
      <c r="C113" s="30"/>
    </row>
    <row r="114" spans="1:3" ht="63.75" customHeight="1">
      <c r="A114" s="23"/>
      <c r="B114" s="25" t="s">
        <v>260</v>
      </c>
      <c r="C114" s="25"/>
    </row>
    <row r="115" spans="1:3">
      <c r="A115" s="23"/>
      <c r="B115" s="22"/>
      <c r="C115" s="22"/>
    </row>
    <row r="116" spans="1:3">
      <c r="A116" s="23"/>
      <c r="B116" s="30" t="s">
        <v>261</v>
      </c>
      <c r="C116" s="30"/>
    </row>
    <row r="117" spans="1:3" ht="216.75" customHeight="1">
      <c r="A117" s="23"/>
      <c r="B117" s="25" t="s">
        <v>262</v>
      </c>
      <c r="C117" s="25"/>
    </row>
    <row r="118" spans="1:3">
      <c r="A118" s="23"/>
      <c r="B118" s="22"/>
      <c r="C118" s="22"/>
    </row>
    <row r="119" spans="1:3">
      <c r="A119" s="23"/>
      <c r="B119" s="30" t="s">
        <v>263</v>
      </c>
      <c r="C119" s="30"/>
    </row>
    <row r="120" spans="1:3" ht="114.75" customHeight="1">
      <c r="A120" s="23"/>
      <c r="B120" s="25" t="s">
        <v>264</v>
      </c>
      <c r="C120" s="25"/>
    </row>
    <row r="121" spans="1:3">
      <c r="A121" s="23"/>
      <c r="B121" s="22"/>
      <c r="C121" s="22"/>
    </row>
    <row r="122" spans="1:3">
      <c r="A122" s="23"/>
      <c r="B122" s="30" t="s">
        <v>265</v>
      </c>
      <c r="C122" s="30"/>
    </row>
    <row r="123" spans="1:3" ht="89.25" customHeight="1">
      <c r="A123" s="23"/>
      <c r="B123" s="25" t="s">
        <v>266</v>
      </c>
      <c r="C123" s="25"/>
    </row>
    <row r="124" spans="1:3">
      <c r="A124" s="23"/>
      <c r="B124" s="22"/>
      <c r="C124" s="22"/>
    </row>
    <row r="125" spans="1:3">
      <c r="A125" s="23"/>
      <c r="B125" s="30" t="s">
        <v>267</v>
      </c>
      <c r="C125" s="30"/>
    </row>
    <row r="126" spans="1:3" ht="409.6" customHeight="1">
      <c r="A126" s="23"/>
      <c r="B126" s="25" t="s">
        <v>268</v>
      </c>
      <c r="C126" s="25"/>
    </row>
    <row r="127" spans="1:3">
      <c r="A127" s="23"/>
      <c r="B127" s="22"/>
      <c r="C127" s="22"/>
    </row>
    <row r="128" spans="1:3">
      <c r="A128" s="23"/>
      <c r="B128" s="30" t="s">
        <v>269</v>
      </c>
      <c r="C128" s="30"/>
    </row>
    <row r="129" spans="1:3" ht="76.5" customHeight="1">
      <c r="A129" s="23"/>
      <c r="B129" s="25" t="s">
        <v>270</v>
      </c>
      <c r="C129" s="25"/>
    </row>
    <row r="130" spans="1:3">
      <c r="A130" s="23"/>
      <c r="B130" s="22"/>
      <c r="C130" s="22"/>
    </row>
    <row r="131" spans="1:3">
      <c r="A131" s="23"/>
      <c r="B131" s="30" t="s">
        <v>271</v>
      </c>
      <c r="C131" s="30"/>
    </row>
    <row r="132" spans="1:3" ht="76.5" customHeight="1">
      <c r="A132" s="23"/>
      <c r="B132" s="25" t="s">
        <v>272</v>
      </c>
      <c r="C132" s="25"/>
    </row>
    <row r="133" spans="1:3">
      <c r="A133" s="23"/>
      <c r="B133" s="22"/>
      <c r="C133" s="22"/>
    </row>
    <row r="134" spans="1:3">
      <c r="A134" s="23"/>
      <c r="B134" s="30" t="s">
        <v>273</v>
      </c>
      <c r="C134" s="30"/>
    </row>
    <row r="135" spans="1:3" ht="38.25" customHeight="1">
      <c r="A135" s="23"/>
      <c r="B135" s="25" t="s">
        <v>274</v>
      </c>
      <c r="C135" s="25"/>
    </row>
    <row r="136" spans="1:3">
      <c r="A136" s="23"/>
      <c r="B136" s="22"/>
      <c r="C136" s="22"/>
    </row>
    <row r="137" spans="1:3" ht="25.5" customHeight="1">
      <c r="A137" s="23"/>
      <c r="B137" s="30" t="s">
        <v>275</v>
      </c>
      <c r="C137" s="30"/>
    </row>
    <row r="138" spans="1:3" ht="255" customHeight="1">
      <c r="A138" s="23"/>
      <c r="B138" s="25" t="s">
        <v>276</v>
      </c>
      <c r="C138" s="25"/>
    </row>
    <row r="139" spans="1:3">
      <c r="A139" s="23"/>
      <c r="B139" s="22"/>
      <c r="C139" s="22"/>
    </row>
    <row r="140" spans="1:3" ht="267.75" customHeight="1">
      <c r="A140" s="23"/>
      <c r="B140" s="25" t="s">
        <v>277</v>
      </c>
      <c r="C140" s="25"/>
    </row>
    <row r="141" spans="1:3">
      <c r="A141" s="23"/>
      <c r="B141" s="22"/>
      <c r="C141" s="22"/>
    </row>
    <row r="142" spans="1:3" ht="369.75" customHeight="1">
      <c r="A142" s="23"/>
      <c r="B142" s="25" t="s">
        <v>278</v>
      </c>
      <c r="C142" s="25"/>
    </row>
    <row r="143" spans="1:3">
      <c r="A143" s="23"/>
      <c r="B143" s="22"/>
      <c r="C143" s="22"/>
    </row>
    <row r="144" spans="1:3" ht="165.75" customHeight="1">
      <c r="A144" s="23"/>
      <c r="B144" s="25" t="s">
        <v>279</v>
      </c>
      <c r="C144" s="25"/>
    </row>
    <row r="145" spans="1:3">
      <c r="A145" s="23"/>
      <c r="B145" s="22"/>
      <c r="C145" s="22"/>
    </row>
    <row r="146" spans="1:3" ht="293.25" customHeight="1">
      <c r="A146" s="23"/>
      <c r="B146" s="25" t="s">
        <v>280</v>
      </c>
      <c r="C146" s="25"/>
    </row>
    <row r="147" spans="1:3">
      <c r="A147" s="23"/>
      <c r="B147" s="22"/>
      <c r="C147" s="22"/>
    </row>
    <row r="148" spans="1:3" ht="153" customHeight="1">
      <c r="A148" s="23"/>
      <c r="B148" s="25" t="s">
        <v>281</v>
      </c>
      <c r="C148" s="25"/>
    </row>
    <row r="149" spans="1:3">
      <c r="A149" s="23"/>
      <c r="B149" s="22"/>
      <c r="C149" s="22"/>
    </row>
    <row r="150" spans="1:3" ht="204" customHeight="1">
      <c r="A150" s="23"/>
      <c r="B150" s="25" t="s">
        <v>282</v>
      </c>
      <c r="C150" s="25"/>
    </row>
    <row r="151" spans="1:3">
      <c r="A151" s="23"/>
      <c r="B151" s="22"/>
      <c r="C151" s="22"/>
    </row>
    <row r="152" spans="1:3" ht="306" customHeight="1">
      <c r="A152" s="23"/>
      <c r="B152" s="25" t="s">
        <v>283</v>
      </c>
      <c r="C152" s="25"/>
    </row>
    <row r="153" spans="1:3">
      <c r="A153" s="23"/>
      <c r="B153" s="22"/>
      <c r="C153" s="22"/>
    </row>
    <row r="154" spans="1:3" ht="76.5" customHeight="1">
      <c r="A154" s="23"/>
      <c r="B154" s="25" t="s">
        <v>284</v>
      </c>
      <c r="C154" s="25"/>
    </row>
  </sheetData>
  <mergeCells count="148">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0:C80"/>
    <mergeCell ref="B81:C81"/>
    <mergeCell ref="B82:C82"/>
    <mergeCell ref="B83:C83"/>
    <mergeCell ref="B93:C93"/>
    <mergeCell ref="B94:C94"/>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84:C84"/>
    <mergeCell ref="A1:A2"/>
    <mergeCell ref="B1:C1"/>
    <mergeCell ref="B2:C2"/>
    <mergeCell ref="B3:C3"/>
    <mergeCell ref="A4:A154"/>
    <mergeCell ref="B4:C4"/>
    <mergeCell ref="B5:C5"/>
    <mergeCell ref="B6:C6"/>
    <mergeCell ref="B7:C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1432</v>
      </c>
      <c r="B1" s="8" t="s">
        <v>1</v>
      </c>
      <c r="C1" s="8"/>
    </row>
    <row r="2" spans="1:3" ht="30">
      <c r="A2" s="1" t="s">
        <v>27</v>
      </c>
      <c r="B2" s="1" t="s">
        <v>2</v>
      </c>
      <c r="C2" s="8" t="s">
        <v>28</v>
      </c>
    </row>
    <row r="3" spans="1:3">
      <c r="A3" s="1"/>
      <c r="B3" s="1" t="s">
        <v>1433</v>
      </c>
      <c r="C3" s="8"/>
    </row>
    <row r="4" spans="1:3" ht="30">
      <c r="A4" s="3" t="s">
        <v>1434</v>
      </c>
      <c r="B4" s="4"/>
      <c r="C4" s="4"/>
    </row>
    <row r="5" spans="1:3" ht="30">
      <c r="A5" s="2" t="s">
        <v>1435</v>
      </c>
      <c r="B5" s="206">
        <v>1</v>
      </c>
      <c r="C5" s="4"/>
    </row>
    <row r="6" spans="1:3" ht="30">
      <c r="A6" s="2" t="s">
        <v>1436</v>
      </c>
      <c r="B6" s="206">
        <v>0.03</v>
      </c>
      <c r="C6" s="4"/>
    </row>
    <row r="7" spans="1:3" ht="30">
      <c r="A7" s="2" t="s">
        <v>1437</v>
      </c>
      <c r="B7" s="206">
        <v>0.5</v>
      </c>
      <c r="C7" s="4"/>
    </row>
    <row r="8" spans="1:3" ht="30">
      <c r="A8" s="2" t="s">
        <v>1438</v>
      </c>
      <c r="B8" s="206">
        <v>0.03</v>
      </c>
      <c r="C8" s="4"/>
    </row>
    <row r="9" spans="1:3" ht="30">
      <c r="A9" s="2" t="s">
        <v>1439</v>
      </c>
      <c r="B9" s="206">
        <v>0.06</v>
      </c>
      <c r="C9" s="4"/>
    </row>
    <row r="10" spans="1:3">
      <c r="A10" s="2" t="s">
        <v>1440</v>
      </c>
      <c r="B10" s="7">
        <v>315</v>
      </c>
      <c r="C10" s="7">
        <v>295</v>
      </c>
    </row>
    <row r="11" spans="1:3" ht="30">
      <c r="A11" s="2" t="s">
        <v>1441</v>
      </c>
      <c r="B11" s="4" t="s">
        <v>1054</v>
      </c>
      <c r="C11" s="4"/>
    </row>
    <row r="12" spans="1:3" ht="30">
      <c r="A12" s="2" t="s">
        <v>1442</v>
      </c>
      <c r="B12" s="4">
        <v>65</v>
      </c>
      <c r="C12" s="4"/>
    </row>
    <row r="13" spans="1:3" ht="30">
      <c r="A13" s="2" t="s">
        <v>1443</v>
      </c>
      <c r="B13" s="6">
        <v>3292</v>
      </c>
      <c r="C13" s="6">
        <v>2899</v>
      </c>
    </row>
    <row r="14" spans="1:3">
      <c r="A14" s="2" t="s">
        <v>1444</v>
      </c>
      <c r="B14" s="4">
        <v>442</v>
      </c>
      <c r="C14" s="4">
        <v>614</v>
      </c>
    </row>
    <row r="15" spans="1:3">
      <c r="A15" s="2" t="s">
        <v>1420</v>
      </c>
      <c r="B15" s="206">
        <v>7.2499999999999995E-2</v>
      </c>
      <c r="C15" s="206">
        <v>7.2499999999999995E-2</v>
      </c>
    </row>
    <row r="16" spans="1:3">
      <c r="A16" s="2" t="s">
        <v>1445</v>
      </c>
      <c r="B16" s="206">
        <v>0.05</v>
      </c>
      <c r="C16" s="206">
        <v>0.05</v>
      </c>
    </row>
    <row r="17" spans="1:3" ht="30">
      <c r="A17" s="2" t="s">
        <v>1446</v>
      </c>
      <c r="B17" s="206">
        <v>0.05</v>
      </c>
      <c r="C17" s="206">
        <v>0.05</v>
      </c>
    </row>
    <row r="18" spans="1:3">
      <c r="A18" s="2" t="s">
        <v>1447</v>
      </c>
      <c r="B18" s="6">
        <v>19543</v>
      </c>
      <c r="C18" s="6">
        <v>18872</v>
      </c>
    </row>
    <row r="19" spans="1:3">
      <c r="A19" s="2" t="s">
        <v>1448</v>
      </c>
      <c r="B19" s="4"/>
      <c r="C19" s="4"/>
    </row>
    <row r="20" spans="1:3" ht="30">
      <c r="A20" s="3" t="s">
        <v>1434</v>
      </c>
      <c r="B20" s="4"/>
      <c r="C20" s="4"/>
    </row>
    <row r="21" spans="1:3" ht="30">
      <c r="A21" s="2" t="s">
        <v>1449</v>
      </c>
      <c r="B21" s="4">
        <v>8</v>
      </c>
      <c r="C21" s="4"/>
    </row>
    <row r="22" spans="1:3">
      <c r="A22" s="2" t="s">
        <v>1321</v>
      </c>
      <c r="B22" s="4"/>
      <c r="C22" s="4"/>
    </row>
    <row r="23" spans="1:3" ht="30">
      <c r="A23" s="3" t="s">
        <v>1434</v>
      </c>
      <c r="B23" s="4"/>
      <c r="C23" s="4"/>
    </row>
    <row r="24" spans="1:3" ht="30">
      <c r="A24" s="2" t="s">
        <v>1449</v>
      </c>
      <c r="B24" s="7">
        <v>261</v>
      </c>
      <c r="C24" s="4"/>
    </row>
  </sheetData>
  <mergeCells count="2">
    <mergeCell ref="B1:C1"/>
    <mergeCell ref="C2:C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1450</v>
      </c>
      <c r="B1" s="8" t="s">
        <v>1</v>
      </c>
      <c r="C1" s="8"/>
      <c r="D1" s="1"/>
    </row>
    <row r="2" spans="1:4" ht="30">
      <c r="A2" s="1" t="s">
        <v>59</v>
      </c>
      <c r="B2" s="1" t="s">
        <v>2</v>
      </c>
      <c r="C2" s="1" t="s">
        <v>28</v>
      </c>
      <c r="D2" s="1" t="s">
        <v>1451</v>
      </c>
    </row>
    <row r="3" spans="1:4" ht="45">
      <c r="A3" s="3" t="s">
        <v>1452</v>
      </c>
      <c r="B3" s="4"/>
      <c r="C3" s="4"/>
      <c r="D3" s="4"/>
    </row>
    <row r="4" spans="1:4" ht="30">
      <c r="A4" s="2" t="s">
        <v>1453</v>
      </c>
      <c r="B4" s="4">
        <v>2</v>
      </c>
      <c r="C4" s="4"/>
      <c r="D4" s="4"/>
    </row>
    <row r="5" spans="1:4">
      <c r="A5" s="2" t="s">
        <v>152</v>
      </c>
      <c r="B5" s="7">
        <v>314</v>
      </c>
      <c r="C5" s="7">
        <v>232</v>
      </c>
      <c r="D5" s="4"/>
    </row>
    <row r="6" spans="1:4" ht="30">
      <c r="A6" s="2" t="s">
        <v>1454</v>
      </c>
      <c r="B6" s="4">
        <v>36</v>
      </c>
      <c r="C6" s="4">
        <v>52</v>
      </c>
      <c r="D6" s="4"/>
    </row>
    <row r="7" spans="1:4">
      <c r="A7" s="2" t="s">
        <v>1455</v>
      </c>
      <c r="B7" s="4" t="s">
        <v>1049</v>
      </c>
      <c r="C7" s="4"/>
      <c r="D7" s="4"/>
    </row>
    <row r="8" spans="1:4" ht="30">
      <c r="A8" s="2" t="s">
        <v>1456</v>
      </c>
      <c r="B8" s="206">
        <v>0.2</v>
      </c>
      <c r="C8" s="4"/>
      <c r="D8" s="4"/>
    </row>
    <row r="9" spans="1:4" ht="30">
      <c r="A9" s="2" t="s">
        <v>1457</v>
      </c>
      <c r="B9" s="4" t="s">
        <v>1458</v>
      </c>
      <c r="C9" s="4"/>
      <c r="D9" s="4"/>
    </row>
    <row r="10" spans="1:4">
      <c r="A10" s="2" t="s">
        <v>1459</v>
      </c>
      <c r="B10" s="4">
        <v>145</v>
      </c>
      <c r="C10" s="4"/>
      <c r="D10" s="4"/>
    </row>
    <row r="11" spans="1:4" ht="45">
      <c r="A11" s="2" t="s">
        <v>1460</v>
      </c>
      <c r="B11" s="4" t="s">
        <v>1461</v>
      </c>
      <c r="C11" s="4"/>
      <c r="D11" s="4"/>
    </row>
    <row r="12" spans="1:4" ht="30">
      <c r="A12" s="2" t="s">
        <v>1462</v>
      </c>
      <c r="B12" s="6">
        <v>1024</v>
      </c>
      <c r="C12" s="4">
        <v>533</v>
      </c>
      <c r="D12" s="4"/>
    </row>
    <row r="13" spans="1:4" ht="30">
      <c r="A13" s="2" t="s">
        <v>1463</v>
      </c>
      <c r="B13" s="4">
        <v>632</v>
      </c>
      <c r="C13" s="4">
        <v>418</v>
      </c>
      <c r="D13" s="4"/>
    </row>
    <row r="14" spans="1:4">
      <c r="A14" s="2" t="s">
        <v>1464</v>
      </c>
      <c r="B14" s="4"/>
      <c r="C14" s="4"/>
      <c r="D14" s="4"/>
    </row>
    <row r="15" spans="1:4" ht="45">
      <c r="A15" s="3" t="s">
        <v>1452</v>
      </c>
      <c r="B15" s="4"/>
      <c r="C15" s="4"/>
      <c r="D15" s="4"/>
    </row>
    <row r="16" spans="1:4" ht="30">
      <c r="A16" s="2" t="s">
        <v>1465</v>
      </c>
      <c r="B16" s="4">
        <v>764</v>
      </c>
      <c r="C16" s="4"/>
      <c r="D16" s="4"/>
    </row>
    <row r="17" spans="1:4" ht="30">
      <c r="A17" s="2" t="s">
        <v>1466</v>
      </c>
      <c r="B17" s="4" t="s">
        <v>1049</v>
      </c>
      <c r="C17" s="4"/>
      <c r="D17" s="4"/>
    </row>
    <row r="18" spans="1:4">
      <c r="A18" s="2" t="s">
        <v>1467</v>
      </c>
      <c r="B18" s="4"/>
      <c r="C18" s="4"/>
      <c r="D18" s="4"/>
    </row>
    <row r="19" spans="1:4" ht="45">
      <c r="A19" s="3" t="s">
        <v>1452</v>
      </c>
      <c r="B19" s="4"/>
      <c r="C19" s="4"/>
      <c r="D19" s="4"/>
    </row>
    <row r="20" spans="1:4" ht="30">
      <c r="A20" s="2" t="s">
        <v>1468</v>
      </c>
      <c r="B20" s="6">
        <v>250000</v>
      </c>
      <c r="C20" s="4"/>
      <c r="D20" s="4"/>
    </row>
    <row r="21" spans="1:4" ht="30">
      <c r="A21" s="2" t="s">
        <v>1469</v>
      </c>
      <c r="B21" s="6">
        <v>250764</v>
      </c>
      <c r="C21" s="4"/>
      <c r="D21" s="4"/>
    </row>
    <row r="22" spans="1:4">
      <c r="A22" s="2" t="s">
        <v>1470</v>
      </c>
      <c r="B22" s="4"/>
      <c r="C22" s="4"/>
      <c r="D22" s="4"/>
    </row>
    <row r="23" spans="1:4" ht="45">
      <c r="A23" s="3" t="s">
        <v>1452</v>
      </c>
      <c r="B23" s="4"/>
      <c r="C23" s="4"/>
      <c r="D23" s="4"/>
    </row>
    <row r="24" spans="1:4">
      <c r="A24" s="2" t="s">
        <v>1471</v>
      </c>
      <c r="B24" s="6">
        <v>95020</v>
      </c>
      <c r="C24" s="6">
        <v>221250</v>
      </c>
      <c r="D24" s="6">
        <v>208750</v>
      </c>
    </row>
    <row r="25" spans="1:4">
      <c r="A25" s="2" t="s">
        <v>1472</v>
      </c>
      <c r="B25" s="6">
        <v>1011</v>
      </c>
      <c r="C25" s="4">
        <v>4</v>
      </c>
      <c r="D25" s="4"/>
    </row>
    <row r="26" spans="1:4" ht="30">
      <c r="A26" s="2" t="s">
        <v>1462</v>
      </c>
      <c r="B26" s="6">
        <v>1024</v>
      </c>
      <c r="C26" s="4">
        <v>533</v>
      </c>
      <c r="D26" s="4">
        <v>370</v>
      </c>
    </row>
    <row r="27" spans="1:4" ht="30">
      <c r="A27" s="2" t="s">
        <v>1463</v>
      </c>
      <c r="B27" s="7">
        <v>632</v>
      </c>
      <c r="C27" s="7">
        <v>418</v>
      </c>
      <c r="D27" s="4"/>
    </row>
    <row r="28" spans="1:4">
      <c r="A28" s="2" t="s">
        <v>1473</v>
      </c>
      <c r="B28" s="4"/>
      <c r="C28" s="4"/>
      <c r="D28" s="4"/>
    </row>
    <row r="29" spans="1:4" ht="45">
      <c r="A29" s="3" t="s">
        <v>1452</v>
      </c>
      <c r="B29" s="4"/>
      <c r="C29" s="4"/>
      <c r="D29" s="4"/>
    </row>
    <row r="30" spans="1:4">
      <c r="A30" s="2" t="s">
        <v>1471</v>
      </c>
      <c r="B30" s="4">
        <v>0</v>
      </c>
      <c r="C30" s="4"/>
      <c r="D30" s="4"/>
    </row>
    <row r="31" spans="1:4" ht="30">
      <c r="A31" s="2" t="s">
        <v>1474</v>
      </c>
      <c r="B31" s="4"/>
      <c r="C31" s="4"/>
      <c r="D31" s="4"/>
    </row>
    <row r="32" spans="1:4" ht="45">
      <c r="A32" s="3" t="s">
        <v>1452</v>
      </c>
      <c r="B32" s="4"/>
      <c r="C32" s="4"/>
      <c r="D32" s="4"/>
    </row>
    <row r="33" spans="1:4">
      <c r="A33" s="2" t="s">
        <v>1471</v>
      </c>
      <c r="B33" s="6">
        <v>51920</v>
      </c>
      <c r="C33" s="4"/>
      <c r="D33" s="4"/>
    </row>
    <row r="34" spans="1:4">
      <c r="A34" s="2" t="s">
        <v>1475</v>
      </c>
      <c r="B34" s="4">
        <v>0</v>
      </c>
      <c r="C34" s="4"/>
      <c r="D34" s="4"/>
    </row>
    <row r="35" spans="1:4" ht="30">
      <c r="A35" s="2" t="s">
        <v>1476</v>
      </c>
      <c r="B35" s="4"/>
      <c r="C35" s="4"/>
      <c r="D35" s="4"/>
    </row>
    <row r="36" spans="1:4" ht="45">
      <c r="A36" s="3" t="s">
        <v>1452</v>
      </c>
      <c r="B36" s="4"/>
      <c r="C36" s="4"/>
      <c r="D36" s="4"/>
    </row>
    <row r="37" spans="1:4">
      <c r="A37" s="2" t="s">
        <v>1471</v>
      </c>
      <c r="B37" s="6">
        <v>43100</v>
      </c>
      <c r="C37" s="4"/>
      <c r="D37" s="4"/>
    </row>
    <row r="38" spans="1:4">
      <c r="A38" s="2" t="s">
        <v>1475</v>
      </c>
      <c r="B38" s="6">
        <v>124943</v>
      </c>
      <c r="C38" s="4"/>
      <c r="D38"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85546875" bestFit="1" customWidth="1"/>
  </cols>
  <sheetData>
    <row r="1" spans="1:3" ht="30" customHeight="1">
      <c r="A1" s="8" t="s">
        <v>1477</v>
      </c>
      <c r="B1" s="8" t="s">
        <v>1</v>
      </c>
      <c r="C1" s="8"/>
    </row>
    <row r="2" spans="1:3">
      <c r="A2" s="8"/>
      <c r="B2" s="1" t="s">
        <v>2</v>
      </c>
      <c r="C2" s="1" t="s">
        <v>28</v>
      </c>
    </row>
    <row r="3" spans="1:3" ht="45">
      <c r="A3" s="3" t="s">
        <v>1452</v>
      </c>
      <c r="B3" s="4"/>
      <c r="C3" s="4"/>
    </row>
    <row r="4" spans="1:3">
      <c r="A4" s="2" t="s">
        <v>725</v>
      </c>
      <c r="B4" s="206">
        <v>0.03</v>
      </c>
      <c r="C4" s="206">
        <v>0.02</v>
      </c>
    </row>
    <row r="5" spans="1:3">
      <c r="A5" s="2" t="s">
        <v>726</v>
      </c>
      <c r="B5" s="206">
        <v>2.18E-2</v>
      </c>
      <c r="C5" s="206">
        <v>1.95E-2</v>
      </c>
    </row>
    <row r="6" spans="1:3" ht="30">
      <c r="A6" s="2" t="s">
        <v>1478</v>
      </c>
      <c r="B6" s="206">
        <v>0.47499999999999998</v>
      </c>
      <c r="C6" s="206">
        <v>0.47499999999999998</v>
      </c>
    </row>
    <row r="7" spans="1:3" ht="30">
      <c r="A7" s="2" t="s">
        <v>1479</v>
      </c>
      <c r="B7" s="206">
        <v>0.63400000000000001</v>
      </c>
      <c r="C7" s="206">
        <v>0.48</v>
      </c>
    </row>
    <row r="8" spans="1:3">
      <c r="A8" s="2" t="s">
        <v>1448</v>
      </c>
      <c r="B8" s="4"/>
      <c r="C8" s="4"/>
    </row>
    <row r="9" spans="1:3" ht="45">
      <c r="A9" s="3" t="s">
        <v>1452</v>
      </c>
      <c r="B9" s="4"/>
      <c r="C9" s="4"/>
    </row>
    <row r="10" spans="1:3">
      <c r="A10" s="2" t="s">
        <v>727</v>
      </c>
      <c r="B10" s="4" t="s">
        <v>1480</v>
      </c>
      <c r="C10" s="4" t="s">
        <v>1480</v>
      </c>
    </row>
    <row r="11" spans="1:3">
      <c r="A11" s="2" t="s">
        <v>1321</v>
      </c>
      <c r="B11" s="4"/>
      <c r="C11" s="4"/>
    </row>
    <row r="12" spans="1:3" ht="45">
      <c r="A12" s="3" t="s">
        <v>1452</v>
      </c>
      <c r="B12" s="4"/>
      <c r="C12" s="4"/>
    </row>
    <row r="13" spans="1:3">
      <c r="A13" s="2" t="s">
        <v>727</v>
      </c>
      <c r="B13" s="4" t="s">
        <v>1480</v>
      </c>
      <c r="C13" s="4" t="s">
        <v>1480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1481</v>
      </c>
      <c r="B1" s="8" t="s">
        <v>1</v>
      </c>
      <c r="C1" s="8"/>
    </row>
    <row r="2" spans="1:3" ht="30">
      <c r="A2" s="1" t="s">
        <v>27</v>
      </c>
      <c r="B2" s="1" t="s">
        <v>2</v>
      </c>
      <c r="C2" s="1" t="s">
        <v>28</v>
      </c>
    </row>
    <row r="3" spans="1:3">
      <c r="A3" s="2" t="s">
        <v>735</v>
      </c>
      <c r="B3" s="7">
        <v>314</v>
      </c>
      <c r="C3" s="7">
        <v>232</v>
      </c>
    </row>
    <row r="4" spans="1:3">
      <c r="A4" s="2" t="s">
        <v>1482</v>
      </c>
      <c r="B4" s="4"/>
      <c r="C4" s="4"/>
    </row>
    <row r="5" spans="1:3">
      <c r="A5" s="2" t="s">
        <v>735</v>
      </c>
      <c r="B5" s="4">
        <v>43</v>
      </c>
      <c r="C5" s="4">
        <v>39</v>
      </c>
    </row>
    <row r="6" spans="1:3">
      <c r="A6" s="2" t="s">
        <v>1483</v>
      </c>
      <c r="B6" s="4"/>
      <c r="C6" s="4"/>
    </row>
    <row r="7" spans="1:3">
      <c r="A7" s="2" t="s">
        <v>735</v>
      </c>
      <c r="B7" s="7">
        <v>271</v>
      </c>
      <c r="C7" s="7">
        <v>193</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1484</v>
      </c>
      <c r="B1" s="8" t="s">
        <v>2</v>
      </c>
    </row>
    <row r="2" spans="1:2" ht="30">
      <c r="A2" s="1" t="s">
        <v>27</v>
      </c>
      <c r="B2" s="8"/>
    </row>
    <row r="3" spans="1:2">
      <c r="A3" s="3" t="s">
        <v>717</v>
      </c>
      <c r="B3" s="4"/>
    </row>
    <row r="4" spans="1:2">
      <c r="A4" s="2">
        <v>2015</v>
      </c>
      <c r="B4" s="7">
        <v>41</v>
      </c>
    </row>
    <row r="5" spans="1:2">
      <c r="A5" s="2">
        <v>2016</v>
      </c>
      <c r="B5" s="4">
        <v>40</v>
      </c>
    </row>
    <row r="6" spans="1:2">
      <c r="A6" s="2">
        <v>2017</v>
      </c>
      <c r="B6" s="4">
        <v>35</v>
      </c>
    </row>
    <row r="7" spans="1:2">
      <c r="A7" s="2">
        <v>2018</v>
      </c>
      <c r="B7" s="4">
        <v>25</v>
      </c>
    </row>
    <row r="8" spans="1:2">
      <c r="A8" s="2">
        <v>2019</v>
      </c>
      <c r="B8" s="4">
        <v>4</v>
      </c>
    </row>
    <row r="9" spans="1:2">
      <c r="A9" s="2" t="s">
        <v>128</v>
      </c>
      <c r="B9" s="7">
        <v>145</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23" bestFit="1" customWidth="1"/>
  </cols>
  <sheetData>
    <row r="1" spans="1:4" ht="15" customHeight="1">
      <c r="A1" s="1" t="s">
        <v>1485</v>
      </c>
      <c r="B1" s="8" t="s">
        <v>1</v>
      </c>
      <c r="C1" s="8"/>
      <c r="D1" s="8"/>
    </row>
    <row r="2" spans="1:4" ht="30">
      <c r="A2" s="1" t="s">
        <v>59</v>
      </c>
      <c r="B2" s="1" t="s">
        <v>2</v>
      </c>
      <c r="C2" s="1" t="s">
        <v>28</v>
      </c>
      <c r="D2" s="1" t="s">
        <v>1451</v>
      </c>
    </row>
    <row r="3" spans="1:4" ht="30">
      <c r="A3" s="3" t="s">
        <v>1486</v>
      </c>
      <c r="B3" s="4"/>
      <c r="C3" s="4"/>
      <c r="D3" s="4"/>
    </row>
    <row r="4" spans="1:4" ht="30">
      <c r="A4" s="2" t="s">
        <v>1487</v>
      </c>
      <c r="B4" s="9">
        <v>8.41</v>
      </c>
      <c r="C4" s="4"/>
      <c r="D4" s="4"/>
    </row>
    <row r="5" spans="1:4" ht="30">
      <c r="A5" s="2" t="s">
        <v>1488</v>
      </c>
      <c r="B5" s="7">
        <v>533</v>
      </c>
      <c r="C5" s="4"/>
      <c r="D5" s="4"/>
    </row>
    <row r="6" spans="1:4" ht="30">
      <c r="A6" s="2" t="s">
        <v>1489</v>
      </c>
      <c r="B6" s="6">
        <v>1024</v>
      </c>
      <c r="C6" s="4">
        <v>533</v>
      </c>
      <c r="D6" s="4"/>
    </row>
    <row r="7" spans="1:4">
      <c r="A7" s="2" t="s">
        <v>1490</v>
      </c>
      <c r="B7" s="4">
        <v>632</v>
      </c>
      <c r="C7" s="4">
        <v>418</v>
      </c>
      <c r="D7" s="4"/>
    </row>
    <row r="8" spans="1:4" ht="30">
      <c r="A8" s="2" t="s">
        <v>1491</v>
      </c>
      <c r="B8" s="4" t="s">
        <v>1492</v>
      </c>
      <c r="C8" s="4" t="s">
        <v>1493</v>
      </c>
      <c r="D8" s="4" t="s">
        <v>1494</v>
      </c>
    </row>
    <row r="9" spans="1:4" ht="30">
      <c r="A9" s="2" t="s">
        <v>1495</v>
      </c>
      <c r="B9" s="4" t="s">
        <v>1492</v>
      </c>
      <c r="C9" s="4" t="s">
        <v>1493</v>
      </c>
      <c r="D9" s="4" t="s">
        <v>1494</v>
      </c>
    </row>
    <row r="10" spans="1:4" ht="30">
      <c r="A10" s="2" t="s">
        <v>1496</v>
      </c>
      <c r="B10" s="4" t="s">
        <v>1497</v>
      </c>
      <c r="C10" s="4" t="s">
        <v>1498</v>
      </c>
      <c r="D10" s="4"/>
    </row>
    <row r="11" spans="1:4">
      <c r="A11" s="2" t="s">
        <v>1470</v>
      </c>
      <c r="B11" s="4"/>
      <c r="C11" s="4"/>
      <c r="D11" s="4"/>
    </row>
    <row r="12" spans="1:4">
      <c r="A12" s="3" t="s">
        <v>1499</v>
      </c>
      <c r="B12" s="4"/>
      <c r="C12" s="4"/>
      <c r="D12" s="4"/>
    </row>
    <row r="13" spans="1:4" ht="30">
      <c r="A13" s="2" t="s">
        <v>1500</v>
      </c>
      <c r="B13" s="6">
        <v>221250</v>
      </c>
      <c r="C13" s="6">
        <v>208750</v>
      </c>
      <c r="D13" s="4"/>
    </row>
    <row r="14" spans="1:4">
      <c r="A14" s="2" t="s">
        <v>1501</v>
      </c>
      <c r="B14" s="6">
        <v>10300</v>
      </c>
      <c r="C14" s="6">
        <v>27500</v>
      </c>
      <c r="D14" s="4"/>
    </row>
    <row r="15" spans="1:4">
      <c r="A15" s="2" t="s">
        <v>1502</v>
      </c>
      <c r="B15" s="6">
        <v>-119770</v>
      </c>
      <c r="C15" s="4">
        <v>-600</v>
      </c>
      <c r="D15" s="4"/>
    </row>
    <row r="16" spans="1:4">
      <c r="A16" s="2" t="s">
        <v>1503</v>
      </c>
      <c r="B16" s="6">
        <v>-6960</v>
      </c>
      <c r="C16" s="6">
        <v>-1700</v>
      </c>
      <c r="D16" s="4"/>
    </row>
    <row r="17" spans="1:4">
      <c r="A17" s="2" t="s">
        <v>1504</v>
      </c>
      <c r="B17" s="6">
        <v>-9800</v>
      </c>
      <c r="C17" s="6">
        <v>-12700</v>
      </c>
      <c r="D17" s="4"/>
    </row>
    <row r="18" spans="1:4">
      <c r="A18" s="2" t="s">
        <v>1505</v>
      </c>
      <c r="B18" s="6">
        <v>95020</v>
      </c>
      <c r="C18" s="6">
        <v>221250</v>
      </c>
      <c r="D18" s="6">
        <v>208750</v>
      </c>
    </row>
    <row r="19" spans="1:4" ht="30">
      <c r="A19" s="3" t="s">
        <v>1506</v>
      </c>
      <c r="B19" s="4"/>
      <c r="C19" s="4"/>
      <c r="D19" s="4"/>
    </row>
    <row r="20" spans="1:4" ht="30">
      <c r="A20" s="2" t="s">
        <v>1507</v>
      </c>
      <c r="B20" s="9">
        <v>8.8800000000000008</v>
      </c>
      <c r="C20" s="9">
        <v>8.8000000000000007</v>
      </c>
      <c r="D20" s="4"/>
    </row>
    <row r="21" spans="1:4" ht="30">
      <c r="A21" s="2" t="s">
        <v>1508</v>
      </c>
      <c r="B21" s="9">
        <v>12.08</v>
      </c>
      <c r="C21" s="9">
        <v>10.199999999999999</v>
      </c>
      <c r="D21" s="4"/>
    </row>
    <row r="22" spans="1:4" ht="30">
      <c r="A22" s="2" t="s">
        <v>1509</v>
      </c>
      <c r="B22" s="9">
        <v>8.44</v>
      </c>
      <c r="C22" s="9">
        <v>6.52</v>
      </c>
      <c r="D22" s="4"/>
    </row>
    <row r="23" spans="1:4" ht="30">
      <c r="A23" s="2" t="s">
        <v>1510</v>
      </c>
      <c r="B23" s="9">
        <v>11.54</v>
      </c>
      <c r="C23" s="9">
        <v>9.7100000000000009</v>
      </c>
      <c r="D23" s="4"/>
    </row>
    <row r="24" spans="1:4" ht="30">
      <c r="A24" s="2" t="s">
        <v>1511</v>
      </c>
      <c r="B24" s="9">
        <v>14.19</v>
      </c>
      <c r="C24" s="9">
        <v>10.32</v>
      </c>
      <c r="D24" s="4"/>
    </row>
    <row r="25" spans="1:4" ht="30">
      <c r="A25" s="2" t="s">
        <v>1512</v>
      </c>
      <c r="B25" s="9">
        <v>9.0399999999999991</v>
      </c>
      <c r="C25" s="9">
        <v>8.8800000000000008</v>
      </c>
      <c r="D25" s="4">
        <v>8.8000000000000007</v>
      </c>
    </row>
    <row r="26" spans="1:4" ht="30">
      <c r="A26" s="3" t="s">
        <v>1486</v>
      </c>
      <c r="B26" s="4"/>
      <c r="C26" s="4"/>
      <c r="D26" s="4"/>
    </row>
    <row r="27" spans="1:4" ht="30">
      <c r="A27" s="2" t="s">
        <v>1513</v>
      </c>
      <c r="B27" s="9">
        <v>3.19</v>
      </c>
      <c r="C27" s="9">
        <v>2.93</v>
      </c>
      <c r="D27" s="4"/>
    </row>
    <row r="28" spans="1:4" ht="30">
      <c r="A28" s="2" t="s">
        <v>1514</v>
      </c>
      <c r="B28" s="9">
        <v>5.45</v>
      </c>
      <c r="C28" s="9">
        <v>4.1500000000000004</v>
      </c>
      <c r="D28" s="4"/>
    </row>
    <row r="29" spans="1:4" ht="30">
      <c r="A29" s="2" t="s">
        <v>1515</v>
      </c>
      <c r="B29" s="9">
        <v>2.95</v>
      </c>
      <c r="C29" s="9">
        <v>1.42</v>
      </c>
      <c r="D29" s="4"/>
    </row>
    <row r="30" spans="1:4" ht="30">
      <c r="A30" s="2" t="s">
        <v>1516</v>
      </c>
      <c r="B30" s="9">
        <v>4.3099999999999996</v>
      </c>
      <c r="C30" s="9">
        <v>3.32</v>
      </c>
      <c r="D30" s="4"/>
    </row>
    <row r="31" spans="1:4" ht="30">
      <c r="A31" s="2" t="s">
        <v>1517</v>
      </c>
      <c r="B31" s="9">
        <v>4.59</v>
      </c>
      <c r="C31" s="9">
        <v>1.0900000000000001</v>
      </c>
      <c r="D31" s="4"/>
    </row>
    <row r="32" spans="1:4" ht="30">
      <c r="A32" s="2" t="s">
        <v>1518</v>
      </c>
      <c r="B32" s="9">
        <v>3.51</v>
      </c>
      <c r="C32" s="9">
        <v>3.19</v>
      </c>
      <c r="D32" s="4">
        <v>2.93</v>
      </c>
    </row>
    <row r="33" spans="1:4">
      <c r="A33" s="2" t="s">
        <v>1519</v>
      </c>
      <c r="B33" s="6">
        <v>55418</v>
      </c>
      <c r="C33" s="6">
        <v>175448</v>
      </c>
      <c r="D33" s="4"/>
    </row>
    <row r="34" spans="1:4" ht="30">
      <c r="A34" s="2" t="s">
        <v>1487</v>
      </c>
      <c r="B34" s="9">
        <v>8.41</v>
      </c>
      <c r="C34" s="9">
        <v>9.09</v>
      </c>
      <c r="D34" s="4"/>
    </row>
    <row r="35" spans="1:4" ht="30">
      <c r="A35" s="2" t="s">
        <v>1520</v>
      </c>
      <c r="B35" s="9">
        <v>3.02</v>
      </c>
      <c r="C35" s="9">
        <v>3.17</v>
      </c>
      <c r="D35" s="4"/>
    </row>
    <row r="36" spans="1:4" ht="30">
      <c r="A36" s="2" t="s">
        <v>1488</v>
      </c>
      <c r="B36" s="4">
        <v>533</v>
      </c>
      <c r="C36" s="4">
        <v>370</v>
      </c>
      <c r="D36" s="4"/>
    </row>
    <row r="37" spans="1:4" ht="30">
      <c r="A37" s="2" t="s">
        <v>1521</v>
      </c>
      <c r="B37" s="6">
        <v>1269</v>
      </c>
      <c r="C37" s="4">
        <v>2</v>
      </c>
      <c r="D37" s="4"/>
    </row>
    <row r="38" spans="1:4" ht="30">
      <c r="A38" s="2" t="s">
        <v>1489</v>
      </c>
      <c r="B38" s="6">
        <v>1024</v>
      </c>
      <c r="C38" s="4">
        <v>533</v>
      </c>
      <c r="D38" s="4">
        <v>370</v>
      </c>
    </row>
    <row r="39" spans="1:4">
      <c r="A39" s="2" t="s">
        <v>1490</v>
      </c>
      <c r="B39" s="7">
        <v>632</v>
      </c>
      <c r="C39" s="7">
        <v>418</v>
      </c>
      <c r="D39" s="4"/>
    </row>
    <row r="40" spans="1:4" ht="30">
      <c r="A40" s="2" t="s">
        <v>1491</v>
      </c>
      <c r="B40" s="4" t="s">
        <v>1522</v>
      </c>
      <c r="C40" s="4" t="s">
        <v>1494</v>
      </c>
      <c r="D40" s="4" t="s">
        <v>1492</v>
      </c>
    </row>
    <row r="41" spans="1:4" ht="30">
      <c r="A41" s="2" t="s">
        <v>1495</v>
      </c>
      <c r="B41" s="4" t="s">
        <v>1522</v>
      </c>
      <c r="C41" s="4" t="s">
        <v>1494</v>
      </c>
      <c r="D41" s="4" t="s">
        <v>1492</v>
      </c>
    </row>
    <row r="42" spans="1:4" ht="30">
      <c r="A42" s="2" t="s">
        <v>1496</v>
      </c>
      <c r="B42" s="4" t="s">
        <v>1523</v>
      </c>
      <c r="C42" s="4" t="s">
        <v>1524</v>
      </c>
      <c r="D42"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23" bestFit="1" customWidth="1"/>
  </cols>
  <sheetData>
    <row r="1" spans="1:2" ht="45" customHeight="1">
      <c r="A1" s="8" t="s">
        <v>1525</v>
      </c>
      <c r="B1" s="1" t="s">
        <v>1</v>
      </c>
    </row>
    <row r="2" spans="1:2">
      <c r="A2" s="8"/>
      <c r="B2" s="1" t="s">
        <v>2</v>
      </c>
    </row>
    <row r="3" spans="1:2" ht="45">
      <c r="A3" s="3" t="s">
        <v>1526</v>
      </c>
      <c r="B3" s="4"/>
    </row>
    <row r="4" spans="1:2">
      <c r="A4" s="2" t="s">
        <v>1527</v>
      </c>
      <c r="B4" s="6">
        <v>95020</v>
      </c>
    </row>
    <row r="5" spans="1:2" ht="30">
      <c r="A5" s="2" t="s">
        <v>1528</v>
      </c>
      <c r="B5" s="4" t="s">
        <v>1529</v>
      </c>
    </row>
    <row r="6" spans="1:2" ht="30">
      <c r="A6" s="2" t="s">
        <v>1530</v>
      </c>
      <c r="B6" s="9">
        <v>9.0399999999999991</v>
      </c>
    </row>
    <row r="7" spans="1:2">
      <c r="A7" s="2" t="s">
        <v>1531</v>
      </c>
      <c r="B7" s="6">
        <v>55418</v>
      </c>
    </row>
    <row r="8" spans="1:2" ht="30">
      <c r="A8" s="2" t="s">
        <v>1487</v>
      </c>
      <c r="B8" s="9">
        <v>8.41</v>
      </c>
    </row>
    <row r="9" spans="1:2">
      <c r="A9" s="2" t="s">
        <v>781</v>
      </c>
      <c r="B9" s="4"/>
    </row>
    <row r="10" spans="1:2" ht="45">
      <c r="A10" s="3" t="s">
        <v>1526</v>
      </c>
      <c r="B10" s="4"/>
    </row>
    <row r="11" spans="1:2">
      <c r="A11" s="2" t="s">
        <v>1532</v>
      </c>
      <c r="B11" s="9">
        <v>3.02</v>
      </c>
    </row>
    <row r="12" spans="1:2">
      <c r="A12" s="2" t="s">
        <v>1533</v>
      </c>
      <c r="B12" s="9">
        <v>5.85</v>
      </c>
    </row>
    <row r="13" spans="1:2">
      <c r="A13" s="2" t="s">
        <v>1527</v>
      </c>
      <c r="B13" s="6">
        <v>22320</v>
      </c>
    </row>
    <row r="14" spans="1:2" ht="30">
      <c r="A14" s="2" t="s">
        <v>1528</v>
      </c>
      <c r="B14" s="4" t="s">
        <v>1534</v>
      </c>
    </row>
    <row r="15" spans="1:2" ht="30">
      <c r="A15" s="2" t="s">
        <v>1530</v>
      </c>
      <c r="B15" s="9">
        <v>3.85</v>
      </c>
    </row>
    <row r="16" spans="1:2">
      <c r="A16" s="2" t="s">
        <v>1531</v>
      </c>
      <c r="B16" s="6">
        <v>17738</v>
      </c>
    </row>
    <row r="17" spans="1:2" ht="30">
      <c r="A17" s="2" t="s">
        <v>1487</v>
      </c>
      <c r="B17" s="9">
        <v>3.65</v>
      </c>
    </row>
    <row r="18" spans="1:2">
      <c r="A18" s="2" t="s">
        <v>783</v>
      </c>
      <c r="B18" s="4"/>
    </row>
    <row r="19" spans="1:2" ht="45">
      <c r="A19" s="3" t="s">
        <v>1526</v>
      </c>
      <c r="B19" s="4"/>
    </row>
    <row r="20" spans="1:2">
      <c r="A20" s="2" t="s">
        <v>1532</v>
      </c>
      <c r="B20" s="9">
        <v>5.86</v>
      </c>
    </row>
    <row r="21" spans="1:2">
      <c r="A21" s="2" t="s">
        <v>1533</v>
      </c>
      <c r="B21" s="9">
        <v>8.64</v>
      </c>
    </row>
    <row r="22" spans="1:2">
      <c r="A22" s="2" t="s">
        <v>1527</v>
      </c>
      <c r="B22" s="6">
        <v>5100</v>
      </c>
    </row>
    <row r="23" spans="1:2" ht="30">
      <c r="A23" s="2" t="s">
        <v>1528</v>
      </c>
      <c r="B23" s="4" t="s">
        <v>1534</v>
      </c>
    </row>
    <row r="24" spans="1:2" ht="30">
      <c r="A24" s="2" t="s">
        <v>1530</v>
      </c>
      <c r="B24" s="9">
        <v>6.56</v>
      </c>
    </row>
    <row r="25" spans="1:2">
      <c r="A25" s="2" t="s">
        <v>1531</v>
      </c>
      <c r="B25" s="6">
        <v>3840</v>
      </c>
    </row>
    <row r="26" spans="1:2" ht="30">
      <c r="A26" s="2" t="s">
        <v>1487</v>
      </c>
      <c r="B26" s="9">
        <v>6.3</v>
      </c>
    </row>
    <row r="27" spans="1:2">
      <c r="A27" s="2" t="s">
        <v>784</v>
      </c>
      <c r="B27" s="4"/>
    </row>
    <row r="28" spans="1:2" ht="45">
      <c r="A28" s="3" t="s">
        <v>1526</v>
      </c>
      <c r="B28" s="4"/>
    </row>
    <row r="29" spans="1:2">
      <c r="A29" s="2" t="s">
        <v>1532</v>
      </c>
      <c r="B29" s="9">
        <v>8.65</v>
      </c>
    </row>
    <row r="30" spans="1:2">
      <c r="A30" s="2" t="s">
        <v>1533</v>
      </c>
      <c r="B30" s="9">
        <v>11.44</v>
      </c>
    </row>
    <row r="31" spans="1:2">
      <c r="A31" s="2" t="s">
        <v>1527</v>
      </c>
      <c r="B31" s="6">
        <v>40650</v>
      </c>
    </row>
    <row r="32" spans="1:2" ht="30">
      <c r="A32" s="2" t="s">
        <v>1528</v>
      </c>
      <c r="B32" s="4" t="s">
        <v>1535</v>
      </c>
    </row>
    <row r="33" spans="1:2" ht="30">
      <c r="A33" s="2" t="s">
        <v>1530</v>
      </c>
      <c r="B33" s="9">
        <v>9.92</v>
      </c>
    </row>
    <row r="34" spans="1:2">
      <c r="A34" s="2" t="s">
        <v>1531</v>
      </c>
      <c r="B34" s="6">
        <v>14190</v>
      </c>
    </row>
    <row r="35" spans="1:2" ht="30">
      <c r="A35" s="2" t="s">
        <v>1487</v>
      </c>
      <c r="B35" s="9">
        <v>9.35</v>
      </c>
    </row>
    <row r="36" spans="1:2">
      <c r="A36" s="2" t="s">
        <v>786</v>
      </c>
      <c r="B36" s="4"/>
    </row>
    <row r="37" spans="1:2" ht="45">
      <c r="A37" s="3" t="s">
        <v>1526</v>
      </c>
      <c r="B37" s="4"/>
    </row>
    <row r="38" spans="1:2">
      <c r="A38" s="2" t="s">
        <v>1532</v>
      </c>
      <c r="B38" s="9">
        <v>11.45</v>
      </c>
    </row>
    <row r="39" spans="1:2">
      <c r="A39" s="2" t="s">
        <v>1533</v>
      </c>
      <c r="B39" s="9">
        <v>14.23</v>
      </c>
    </row>
    <row r="40" spans="1:2">
      <c r="A40" s="2" t="s">
        <v>1527</v>
      </c>
      <c r="B40" s="6">
        <v>26950</v>
      </c>
    </row>
    <row r="41" spans="1:2" ht="30">
      <c r="A41" s="2" t="s">
        <v>1528</v>
      </c>
      <c r="B41" s="4" t="s">
        <v>1536</v>
      </c>
    </row>
    <row r="42" spans="1:2" ht="30">
      <c r="A42" s="2" t="s">
        <v>1530</v>
      </c>
      <c r="B42" s="9">
        <v>12.47</v>
      </c>
    </row>
    <row r="43" spans="1:2">
      <c r="A43" s="2" t="s">
        <v>1531</v>
      </c>
      <c r="B43" s="6">
        <v>19650</v>
      </c>
    </row>
    <row r="44" spans="1:2" ht="30">
      <c r="A44" s="2" t="s">
        <v>1487</v>
      </c>
      <c r="B44" s="9">
        <v>12.45</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1537</v>
      </c>
      <c r="B1" s="8" t="s">
        <v>1</v>
      </c>
      <c r="C1" s="8"/>
      <c r="D1" s="1"/>
    </row>
    <row r="2" spans="1:4">
      <c r="A2" s="8"/>
      <c r="B2" s="1" t="s">
        <v>2</v>
      </c>
      <c r="C2" s="1" t="s">
        <v>28</v>
      </c>
      <c r="D2" s="1" t="s">
        <v>1451</v>
      </c>
    </row>
    <row r="3" spans="1:4">
      <c r="A3" s="3" t="s">
        <v>717</v>
      </c>
      <c r="B3" s="4"/>
      <c r="C3" s="4"/>
      <c r="D3" s="4"/>
    </row>
    <row r="4" spans="1:4" ht="30">
      <c r="A4" s="2" t="s">
        <v>1538</v>
      </c>
      <c r="B4" s="6">
        <v>45802</v>
      </c>
      <c r="C4" s="6">
        <v>39622</v>
      </c>
      <c r="D4" s="4"/>
    </row>
    <row r="5" spans="1:4" ht="30">
      <c r="A5" s="2" t="s">
        <v>1539</v>
      </c>
      <c r="B5" s="6">
        <v>10300</v>
      </c>
      <c r="C5" s="6">
        <v>27500</v>
      </c>
      <c r="D5" s="4"/>
    </row>
    <row r="6" spans="1:4" ht="30">
      <c r="A6" s="2" t="s">
        <v>1540</v>
      </c>
      <c r="B6" s="6">
        <v>-15620</v>
      </c>
      <c r="C6" s="6">
        <v>-20920</v>
      </c>
      <c r="D6" s="4"/>
    </row>
    <row r="7" spans="1:4" ht="30">
      <c r="A7" s="2" t="s">
        <v>1541</v>
      </c>
      <c r="B7" s="4">
        <v>-880</v>
      </c>
      <c r="C7" s="4">
        <v>-400</v>
      </c>
      <c r="D7" s="4"/>
    </row>
    <row r="8" spans="1:4" ht="30">
      <c r="A8" s="2" t="s">
        <v>1542</v>
      </c>
      <c r="B8" s="6">
        <v>39602</v>
      </c>
      <c r="C8" s="6">
        <v>45802</v>
      </c>
      <c r="D8" s="4"/>
    </row>
    <row r="9" spans="1:4" ht="30">
      <c r="A9" s="2" t="s">
        <v>1543</v>
      </c>
      <c r="B9" s="9">
        <v>4.1900000000000004</v>
      </c>
      <c r="C9" s="9">
        <v>3.25</v>
      </c>
      <c r="D9" s="9">
        <v>1.9</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8" t="s">
        <v>1544</v>
      </c>
      <c r="B1" s="8" t="s">
        <v>1</v>
      </c>
      <c r="C1" s="8"/>
    </row>
    <row r="2" spans="1:3">
      <c r="A2" s="8"/>
      <c r="B2" s="1" t="s">
        <v>2</v>
      </c>
      <c r="C2" s="1" t="s">
        <v>28</v>
      </c>
    </row>
    <row r="3" spans="1:3">
      <c r="A3" s="2" t="s">
        <v>1545</v>
      </c>
      <c r="B3" s="4"/>
      <c r="C3" s="4"/>
    </row>
    <row r="4" spans="1:3" ht="30">
      <c r="A4" s="3" t="s">
        <v>1546</v>
      </c>
      <c r="B4" s="4"/>
      <c r="C4" s="4"/>
    </row>
    <row r="5" spans="1:3" ht="30">
      <c r="A5" s="2" t="s">
        <v>1547</v>
      </c>
      <c r="B5" s="4">
        <v>0</v>
      </c>
      <c r="C5" s="6">
        <v>11730</v>
      </c>
    </row>
    <row r="6" spans="1:3" ht="30">
      <c r="A6" s="2" t="s">
        <v>1548</v>
      </c>
      <c r="B6" s="6">
        <v>24660</v>
      </c>
      <c r="C6" s="6">
        <v>20872</v>
      </c>
    </row>
    <row r="7" spans="1:3" ht="30">
      <c r="A7" s="2" t="s">
        <v>1549</v>
      </c>
      <c r="B7" s="6">
        <v>-24660</v>
      </c>
      <c r="C7" s="6">
        <v>-32602</v>
      </c>
    </row>
    <row r="8" spans="1:3" ht="30">
      <c r="A8" s="2" t="s">
        <v>1550</v>
      </c>
      <c r="B8" s="4">
        <v>0</v>
      </c>
      <c r="C8" s="4">
        <v>0</v>
      </c>
    </row>
    <row r="9" spans="1:3" ht="30">
      <c r="A9" s="3" t="s">
        <v>1486</v>
      </c>
      <c r="B9" s="4"/>
      <c r="C9" s="4"/>
    </row>
    <row r="10" spans="1:3" ht="30">
      <c r="A10" s="2" t="s">
        <v>1551</v>
      </c>
      <c r="B10" s="7">
        <v>0</v>
      </c>
      <c r="C10" s="9">
        <v>4.05</v>
      </c>
    </row>
    <row r="11" spans="1:3" ht="30">
      <c r="A11" s="2" t="s">
        <v>1514</v>
      </c>
      <c r="B11" s="7">
        <v>11</v>
      </c>
      <c r="C11" s="9">
        <v>8.9</v>
      </c>
    </row>
    <row r="12" spans="1:3" ht="30">
      <c r="A12" s="2" t="s">
        <v>1552</v>
      </c>
      <c r="B12" s="7">
        <v>11</v>
      </c>
      <c r="C12" s="9">
        <v>7.15</v>
      </c>
    </row>
    <row r="13" spans="1:3" ht="30">
      <c r="A13" s="2" t="s">
        <v>1553</v>
      </c>
      <c r="B13" s="7">
        <v>0</v>
      </c>
      <c r="C13" s="7">
        <v>0</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1554</v>
      </c>
      <c r="B1" s="8" t="s">
        <v>1</v>
      </c>
      <c r="C1" s="8"/>
    </row>
    <row r="2" spans="1:3" ht="30">
      <c r="A2" s="1" t="s">
        <v>27</v>
      </c>
      <c r="B2" s="1" t="s">
        <v>2</v>
      </c>
      <c r="C2" s="1" t="s">
        <v>28</v>
      </c>
    </row>
    <row r="3" spans="1:3">
      <c r="A3" s="3" t="s">
        <v>806</v>
      </c>
      <c r="B3" s="4"/>
      <c r="C3" s="4"/>
    </row>
    <row r="4" spans="1:3">
      <c r="A4" s="2" t="s">
        <v>419</v>
      </c>
      <c r="B4" s="7">
        <v>2760</v>
      </c>
      <c r="C4" s="7">
        <v>2930</v>
      </c>
    </row>
    <row r="5" spans="1:3">
      <c r="A5" s="2" t="s">
        <v>809</v>
      </c>
      <c r="B5" s="4">
        <v>-75</v>
      </c>
      <c r="C5" s="4">
        <v>-47</v>
      </c>
    </row>
    <row r="6" spans="1:3">
      <c r="A6" s="2" t="s">
        <v>128</v>
      </c>
      <c r="B6" s="7">
        <v>2685</v>
      </c>
      <c r="C6" s="7">
        <v>2883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140625" bestFit="1" customWidth="1"/>
    <col min="2" max="2" width="36.5703125" bestFit="1" customWidth="1"/>
  </cols>
  <sheetData>
    <row r="1" spans="1:2">
      <c r="A1" s="8" t="s">
        <v>285</v>
      </c>
      <c r="B1" s="1" t="s">
        <v>1</v>
      </c>
    </row>
    <row r="2" spans="1:2">
      <c r="A2" s="8"/>
      <c r="B2" s="1" t="s">
        <v>2</v>
      </c>
    </row>
    <row r="3" spans="1:2">
      <c r="A3" s="3" t="s">
        <v>286</v>
      </c>
      <c r="B3" s="4"/>
    </row>
    <row r="4" spans="1:2">
      <c r="A4" s="23" t="s">
        <v>287</v>
      </c>
      <c r="B4" s="10" t="s">
        <v>287</v>
      </c>
    </row>
    <row r="5" spans="1:2">
      <c r="A5" s="23"/>
      <c r="B5" s="4"/>
    </row>
    <row r="6" spans="1:2" ht="128.25">
      <c r="A6" s="23"/>
      <c r="B6" s="12" t="s">
        <v>288</v>
      </c>
    </row>
    <row r="7" spans="1:2">
      <c r="A7" s="23"/>
      <c r="B7" s="4"/>
    </row>
    <row r="8" spans="1:2" ht="64.5">
      <c r="A8" s="23"/>
      <c r="B8" s="12" t="s">
        <v>289</v>
      </c>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1555</v>
      </c>
      <c r="B1" s="8" t="s">
        <v>1</v>
      </c>
      <c r="C1" s="8"/>
    </row>
    <row r="2" spans="1:3" ht="30">
      <c r="A2" s="1" t="s">
        <v>27</v>
      </c>
      <c r="B2" s="1" t="s">
        <v>2</v>
      </c>
      <c r="C2" s="1" t="s">
        <v>28</v>
      </c>
    </row>
    <row r="3" spans="1:3">
      <c r="A3" s="3" t="s">
        <v>806</v>
      </c>
      <c r="B3" s="4"/>
      <c r="C3" s="4"/>
    </row>
    <row r="4" spans="1:3">
      <c r="A4" s="2" t="s">
        <v>1556</v>
      </c>
      <c r="B4" s="206">
        <v>0.34</v>
      </c>
      <c r="C4" s="4"/>
    </row>
    <row r="5" spans="1:3">
      <c r="A5" s="2" t="s">
        <v>814</v>
      </c>
      <c r="B5" s="7">
        <v>3157</v>
      </c>
      <c r="C5" s="7">
        <v>3304</v>
      </c>
    </row>
    <row r="6" spans="1:3">
      <c r="A6" s="2" t="s">
        <v>815</v>
      </c>
      <c r="B6" s="4">
        <v>-226</v>
      </c>
      <c r="C6" s="4">
        <v>-218</v>
      </c>
    </row>
    <row r="7" spans="1:3">
      <c r="A7" s="2" t="s">
        <v>818</v>
      </c>
      <c r="B7" s="4">
        <v>19</v>
      </c>
      <c r="C7" s="4">
        <v>14</v>
      </c>
    </row>
    <row r="8" spans="1:3">
      <c r="A8" s="2" t="s">
        <v>819</v>
      </c>
      <c r="B8" s="4">
        <v>-228</v>
      </c>
      <c r="C8" s="4">
        <v>-226</v>
      </c>
    </row>
    <row r="9" spans="1:3">
      <c r="A9" s="2" t="s">
        <v>426</v>
      </c>
      <c r="B9" s="4">
        <v>-37</v>
      </c>
      <c r="C9" s="4">
        <v>9</v>
      </c>
    </row>
    <row r="10" spans="1:3">
      <c r="A10" s="2" t="s">
        <v>128</v>
      </c>
      <c r="B10" s="7">
        <v>2685</v>
      </c>
      <c r="C10" s="7">
        <v>2883</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1557</v>
      </c>
      <c r="B1" s="8" t="s">
        <v>2</v>
      </c>
      <c r="C1" s="8" t="s">
        <v>28</v>
      </c>
    </row>
    <row r="2" spans="1:3" ht="30">
      <c r="A2" s="1" t="s">
        <v>27</v>
      </c>
      <c r="B2" s="8"/>
      <c r="C2" s="8"/>
    </row>
    <row r="3" spans="1:3">
      <c r="A3" s="3" t="s">
        <v>806</v>
      </c>
      <c r="B3" s="4"/>
      <c r="C3" s="4"/>
    </row>
    <row r="4" spans="1:3">
      <c r="A4" s="2" t="s">
        <v>387</v>
      </c>
      <c r="B4" s="7">
        <v>2210</v>
      </c>
      <c r="C4" s="7">
        <v>2448</v>
      </c>
    </row>
    <row r="5" spans="1:3">
      <c r="A5" s="2" t="s">
        <v>825</v>
      </c>
      <c r="B5" s="4">
        <v>186</v>
      </c>
      <c r="C5" s="4">
        <v>255</v>
      </c>
    </row>
    <row r="6" spans="1:3">
      <c r="A6" s="2" t="s">
        <v>826</v>
      </c>
      <c r="B6" s="4">
        <v>371</v>
      </c>
      <c r="C6" s="4">
        <v>297</v>
      </c>
    </row>
    <row r="7" spans="1:3">
      <c r="A7" s="2" t="s">
        <v>1558</v>
      </c>
      <c r="B7" s="4">
        <v>243</v>
      </c>
      <c r="C7" s="6">
        <v>2412</v>
      </c>
    </row>
    <row r="8" spans="1:3" ht="30">
      <c r="A8" s="2" t="s">
        <v>828</v>
      </c>
      <c r="B8" s="4">
        <v>819</v>
      </c>
      <c r="C8" s="4">
        <v>829</v>
      </c>
    </row>
    <row r="9" spans="1:3">
      <c r="A9" s="2" t="s">
        <v>829</v>
      </c>
      <c r="B9" s="6">
        <v>1261</v>
      </c>
      <c r="C9" s="6">
        <v>1075</v>
      </c>
    </row>
    <row r="10" spans="1:3">
      <c r="A10" s="2" t="s">
        <v>830</v>
      </c>
      <c r="B10" s="6">
        <v>5090</v>
      </c>
      <c r="C10" s="6">
        <v>7316</v>
      </c>
    </row>
    <row r="11" spans="1:3">
      <c r="A11" s="2" t="s">
        <v>832</v>
      </c>
      <c r="B11" s="4">
        <v>-169</v>
      </c>
      <c r="C11" s="4">
        <v>-268</v>
      </c>
    </row>
    <row r="12" spans="1:3" ht="30">
      <c r="A12" s="2" t="s">
        <v>827</v>
      </c>
      <c r="B12" s="4">
        <v>0</v>
      </c>
      <c r="C12" s="4">
        <v>0</v>
      </c>
    </row>
    <row r="13" spans="1:3" ht="30">
      <c r="A13" s="2" t="s">
        <v>836</v>
      </c>
      <c r="B13" s="4">
        <v>0</v>
      </c>
      <c r="C13" s="4">
        <v>-41</v>
      </c>
    </row>
    <row r="14" spans="1:3">
      <c r="A14" s="2" t="s">
        <v>838</v>
      </c>
      <c r="B14" s="4">
        <v>-5</v>
      </c>
      <c r="C14" s="4">
        <v>-38</v>
      </c>
    </row>
    <row r="15" spans="1:3">
      <c r="A15" s="2" t="s">
        <v>840</v>
      </c>
      <c r="B15" s="4">
        <v>-174</v>
      </c>
      <c r="C15" s="4">
        <v>-347</v>
      </c>
    </row>
    <row r="16" spans="1:3">
      <c r="A16" s="2" t="s">
        <v>842</v>
      </c>
      <c r="B16" s="7">
        <v>4916</v>
      </c>
      <c r="C16" s="7">
        <v>6969</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1559</v>
      </c>
      <c r="B1" s="1" t="s">
        <v>1</v>
      </c>
      <c r="C1" s="1"/>
    </row>
    <row r="2" spans="1:3" ht="30">
      <c r="A2" s="1" t="s">
        <v>27</v>
      </c>
      <c r="B2" s="1" t="s">
        <v>2</v>
      </c>
      <c r="C2" s="1" t="s">
        <v>28</v>
      </c>
    </row>
    <row r="3" spans="1:3" ht="30">
      <c r="A3" s="3" t="s">
        <v>1560</v>
      </c>
      <c r="B3" s="4"/>
      <c r="C3" s="4"/>
    </row>
    <row r="4" spans="1:3">
      <c r="A4" s="2" t="s">
        <v>1561</v>
      </c>
      <c r="B4" s="7">
        <v>180694</v>
      </c>
      <c r="C4" s="7">
        <v>158268</v>
      </c>
    </row>
    <row r="5" spans="1:3">
      <c r="A5" s="2" t="s">
        <v>1562</v>
      </c>
      <c r="B5" s="4" t="s">
        <v>1026</v>
      </c>
      <c r="C5" s="4"/>
    </row>
    <row r="6" spans="1:3" ht="45">
      <c r="A6" s="2" t="s">
        <v>1563</v>
      </c>
      <c r="B6" s="4" t="s">
        <v>1047</v>
      </c>
      <c r="C6" s="4"/>
    </row>
    <row r="7" spans="1:3">
      <c r="A7" s="2" t="s">
        <v>1564</v>
      </c>
      <c r="B7" s="4"/>
      <c r="C7" s="4"/>
    </row>
    <row r="8" spans="1:3" ht="30">
      <c r="A8" s="3" t="s">
        <v>1560</v>
      </c>
      <c r="B8" s="4"/>
      <c r="C8" s="4"/>
    </row>
    <row r="9" spans="1:3">
      <c r="A9" s="2" t="s">
        <v>1561</v>
      </c>
      <c r="B9" s="6">
        <v>14267</v>
      </c>
      <c r="C9" s="6">
        <v>11626</v>
      </c>
    </row>
    <row r="10" spans="1:3" ht="30">
      <c r="A10" s="2" t="s">
        <v>1565</v>
      </c>
      <c r="B10" s="4"/>
      <c r="C10" s="4"/>
    </row>
    <row r="11" spans="1:3" ht="30">
      <c r="A11" s="3" t="s">
        <v>1560</v>
      </c>
      <c r="B11" s="4"/>
      <c r="C11" s="4"/>
    </row>
    <row r="12" spans="1:3">
      <c r="A12" s="2" t="s">
        <v>1561</v>
      </c>
      <c r="B12" s="7">
        <v>166427</v>
      </c>
      <c r="C12" s="7">
        <v>146642</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6.42578125" bestFit="1" customWidth="1"/>
    <col min="3" max="3" width="12.5703125" bestFit="1" customWidth="1"/>
    <col min="4" max="5" width="12.28515625" bestFit="1" customWidth="1"/>
    <col min="6" max="6" width="11.85546875" bestFit="1" customWidth="1"/>
  </cols>
  <sheetData>
    <row r="1" spans="1:6" ht="15" customHeight="1">
      <c r="A1" s="1" t="s">
        <v>1566</v>
      </c>
      <c r="B1" s="1" t="s">
        <v>1</v>
      </c>
      <c r="C1" s="8" t="s">
        <v>1309</v>
      </c>
      <c r="D1" s="8"/>
      <c r="E1" s="1"/>
      <c r="F1" s="1"/>
    </row>
    <row r="2" spans="1:6" ht="30">
      <c r="A2" s="1" t="s">
        <v>1308</v>
      </c>
      <c r="B2" s="1" t="s">
        <v>2</v>
      </c>
      <c r="C2" s="1" t="s">
        <v>1567</v>
      </c>
      <c r="D2" s="1" t="s">
        <v>1568</v>
      </c>
      <c r="E2" s="1" t="s">
        <v>28</v>
      </c>
      <c r="F2" s="1" t="s">
        <v>1569</v>
      </c>
    </row>
    <row r="3" spans="1:6">
      <c r="A3" s="3" t="s">
        <v>1570</v>
      </c>
      <c r="B3" s="4"/>
      <c r="C3" s="4"/>
      <c r="D3" s="4"/>
      <c r="E3" s="4"/>
      <c r="F3" s="4"/>
    </row>
    <row r="4" spans="1:6" ht="45">
      <c r="A4" s="2" t="s">
        <v>1571</v>
      </c>
      <c r="B4" s="7">
        <v>45998</v>
      </c>
      <c r="C4" s="4"/>
      <c r="D4" s="4"/>
      <c r="E4" s="7">
        <v>39458</v>
      </c>
      <c r="F4" s="4"/>
    </row>
    <row r="5" spans="1:6">
      <c r="A5" s="2" t="s">
        <v>1572</v>
      </c>
      <c r="B5" s="206">
        <v>0.1</v>
      </c>
      <c r="C5" s="4"/>
      <c r="D5" s="4"/>
      <c r="E5" s="4"/>
      <c r="F5" s="4"/>
    </row>
    <row r="6" spans="1:6">
      <c r="A6" s="2" t="s">
        <v>1573</v>
      </c>
      <c r="B6" s="206">
        <v>0.2</v>
      </c>
      <c r="C6" s="4"/>
      <c r="D6" s="4"/>
      <c r="E6" s="4"/>
      <c r="F6" s="4"/>
    </row>
    <row r="7" spans="1:6">
      <c r="A7" s="2" t="s">
        <v>1574</v>
      </c>
      <c r="B7" s="4"/>
      <c r="C7" s="4"/>
      <c r="D7" s="4"/>
      <c r="E7" s="4"/>
      <c r="F7" s="4"/>
    </row>
    <row r="8" spans="1:6">
      <c r="A8" s="3" t="s">
        <v>1570</v>
      </c>
      <c r="B8" s="4"/>
      <c r="C8" s="4"/>
      <c r="D8" s="4"/>
      <c r="E8" s="4"/>
      <c r="F8" s="4"/>
    </row>
    <row r="9" spans="1:6" ht="30">
      <c r="A9" s="2" t="s">
        <v>1575</v>
      </c>
      <c r="B9" s="4"/>
      <c r="C9" s="4"/>
      <c r="D9" s="4"/>
      <c r="E9" s="4"/>
      <c r="F9" s="9">
        <v>0.04</v>
      </c>
    </row>
    <row r="10" spans="1:6" ht="30">
      <c r="A10" s="2" t="s">
        <v>1576</v>
      </c>
      <c r="B10" s="4"/>
      <c r="C10" s="5">
        <v>42065</v>
      </c>
      <c r="D10" s="4"/>
      <c r="E10" s="4"/>
      <c r="F10" s="4"/>
    </row>
    <row r="11" spans="1:6" ht="30">
      <c r="A11" s="2" t="s">
        <v>1577</v>
      </c>
      <c r="B11" s="4"/>
      <c r="C11" s="4"/>
      <c r="D11" s="5">
        <v>42048</v>
      </c>
      <c r="E11" s="4"/>
      <c r="F11" s="4"/>
    </row>
  </sheetData>
  <mergeCells count="1">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60">
      <c r="A1" s="1" t="s">
        <v>1578</v>
      </c>
      <c r="B1" s="8" t="s">
        <v>2</v>
      </c>
      <c r="C1" s="8" t="s">
        <v>28</v>
      </c>
    </row>
    <row r="2" spans="1:3" ht="30">
      <c r="A2" s="1" t="s">
        <v>27</v>
      </c>
      <c r="B2" s="8"/>
      <c r="C2" s="8"/>
    </row>
    <row r="3" spans="1:3">
      <c r="A3" s="2" t="s">
        <v>1579</v>
      </c>
      <c r="B3" s="4"/>
      <c r="C3" s="4"/>
    </row>
    <row r="4" spans="1:3" ht="30">
      <c r="A4" s="2" t="s">
        <v>1580</v>
      </c>
      <c r="B4" s="7">
        <v>94072</v>
      </c>
      <c r="C4" s="7">
        <v>87703</v>
      </c>
    </row>
    <row r="5" spans="1:3" ht="30">
      <c r="A5" s="2" t="s">
        <v>1581</v>
      </c>
      <c r="B5" s="206">
        <v>0.14699999999999999</v>
      </c>
      <c r="C5" s="206">
        <v>0.14199999999999999</v>
      </c>
    </row>
    <row r="6" spans="1:3" ht="45">
      <c r="A6" s="2" t="s">
        <v>1582</v>
      </c>
      <c r="B6" s="6">
        <v>51297</v>
      </c>
      <c r="C6" s="6">
        <v>49447</v>
      </c>
    </row>
    <row r="7" spans="1:3" ht="45">
      <c r="A7" s="2" t="s">
        <v>1583</v>
      </c>
      <c r="B7" s="206">
        <v>0.08</v>
      </c>
      <c r="C7" s="206">
        <v>0.08</v>
      </c>
    </row>
    <row r="8" spans="1:3" ht="30">
      <c r="A8" s="2" t="s">
        <v>1584</v>
      </c>
      <c r="B8" s="6">
        <v>76712</v>
      </c>
      <c r="C8" s="6">
        <v>69523</v>
      </c>
    </row>
    <row r="9" spans="1:3" ht="30">
      <c r="A9" s="2" t="s">
        <v>1585</v>
      </c>
      <c r="B9" s="206">
        <v>0.12</v>
      </c>
      <c r="C9" s="206">
        <v>0.113</v>
      </c>
    </row>
    <row r="10" spans="1:3" ht="45">
      <c r="A10" s="2" t="s">
        <v>1586</v>
      </c>
      <c r="B10" s="6">
        <v>25649</v>
      </c>
      <c r="C10" s="6">
        <v>24723</v>
      </c>
    </row>
    <row r="11" spans="1:3" ht="45">
      <c r="A11" s="2" t="s">
        <v>1587</v>
      </c>
      <c r="B11" s="206">
        <v>0.04</v>
      </c>
      <c r="C11" s="206">
        <v>0.04</v>
      </c>
    </row>
    <row r="12" spans="1:3" ht="30">
      <c r="A12" s="2" t="s">
        <v>1588</v>
      </c>
      <c r="B12" s="6">
        <v>76712</v>
      </c>
      <c r="C12" s="6">
        <v>69523</v>
      </c>
    </row>
    <row r="13" spans="1:3" ht="30">
      <c r="A13" s="2" t="s">
        <v>1589</v>
      </c>
      <c r="B13" s="206">
        <v>8.7999999999999995E-2</v>
      </c>
      <c r="C13" s="206">
        <v>8.5999999999999993E-2</v>
      </c>
    </row>
    <row r="14" spans="1:3" ht="45">
      <c r="A14" s="2" t="s">
        <v>1590</v>
      </c>
      <c r="B14" s="6">
        <v>34739</v>
      </c>
      <c r="C14" s="6">
        <v>32405</v>
      </c>
    </row>
    <row r="15" spans="1:3" ht="45">
      <c r="A15" s="2" t="s">
        <v>1591</v>
      </c>
      <c r="B15" s="206">
        <v>0.04</v>
      </c>
      <c r="C15" s="206">
        <v>0.04</v>
      </c>
    </row>
    <row r="16" spans="1:3">
      <c r="A16" s="2" t="s">
        <v>1592</v>
      </c>
      <c r="B16" s="4"/>
      <c r="C16" s="4"/>
    </row>
    <row r="17" spans="1:3" ht="30">
      <c r="A17" s="2" t="s">
        <v>1580</v>
      </c>
      <c r="B17" s="6">
        <v>93138</v>
      </c>
      <c r="C17" s="6">
        <v>87297</v>
      </c>
    </row>
    <row r="18" spans="1:3" ht="30">
      <c r="A18" s="2" t="s">
        <v>1581</v>
      </c>
      <c r="B18" s="206">
        <v>0.14499999999999999</v>
      </c>
      <c r="C18" s="206">
        <v>0.14099999999999999</v>
      </c>
    </row>
    <row r="19" spans="1:3" ht="45">
      <c r="A19" s="2" t="s">
        <v>1582</v>
      </c>
      <c r="B19" s="6">
        <v>51277</v>
      </c>
      <c r="C19" s="6">
        <v>49404</v>
      </c>
    </row>
    <row r="20" spans="1:3" ht="45">
      <c r="A20" s="2" t="s">
        <v>1583</v>
      </c>
      <c r="B20" s="206">
        <v>0.08</v>
      </c>
      <c r="C20" s="206">
        <v>0.08</v>
      </c>
    </row>
    <row r="21" spans="1:3" ht="60">
      <c r="A21" s="2" t="s">
        <v>1593</v>
      </c>
      <c r="B21" s="6">
        <v>64096</v>
      </c>
      <c r="C21" s="6">
        <v>61755</v>
      </c>
    </row>
    <row r="22" spans="1:3" ht="60">
      <c r="A22" s="2" t="s">
        <v>1594</v>
      </c>
      <c r="B22" s="206">
        <v>0.1</v>
      </c>
      <c r="C22" s="206">
        <v>0.1</v>
      </c>
    </row>
    <row r="23" spans="1:3" ht="30">
      <c r="A23" s="2" t="s">
        <v>1584</v>
      </c>
      <c r="B23" s="6">
        <v>86638</v>
      </c>
      <c r="C23" s="6">
        <v>80097</v>
      </c>
    </row>
    <row r="24" spans="1:3" ht="30">
      <c r="A24" s="2" t="s">
        <v>1585</v>
      </c>
      <c r="B24" s="206">
        <v>0.13500000000000001</v>
      </c>
      <c r="C24" s="206">
        <v>0.13</v>
      </c>
    </row>
    <row r="25" spans="1:3" ht="45">
      <c r="A25" s="2" t="s">
        <v>1586</v>
      </c>
      <c r="B25" s="6">
        <v>25639</v>
      </c>
      <c r="C25" s="6">
        <v>24702</v>
      </c>
    </row>
    <row r="26" spans="1:3" ht="45">
      <c r="A26" s="2" t="s">
        <v>1587</v>
      </c>
      <c r="B26" s="206">
        <v>0.04</v>
      </c>
      <c r="C26" s="206">
        <v>0.04</v>
      </c>
    </row>
    <row r="27" spans="1:3" ht="60">
      <c r="A27" s="2" t="s">
        <v>1595</v>
      </c>
      <c r="B27" s="6">
        <v>38458</v>
      </c>
      <c r="C27" s="6">
        <v>37053</v>
      </c>
    </row>
    <row r="28" spans="1:3" ht="60">
      <c r="A28" s="2" t="s">
        <v>1596</v>
      </c>
      <c r="B28" s="206">
        <v>0.06</v>
      </c>
      <c r="C28" s="206">
        <v>0.06</v>
      </c>
    </row>
    <row r="29" spans="1:3" ht="30">
      <c r="A29" s="2" t="s">
        <v>1588</v>
      </c>
      <c r="B29" s="6">
        <v>86638</v>
      </c>
      <c r="C29" s="6">
        <v>80097</v>
      </c>
    </row>
    <row r="30" spans="1:3" ht="30">
      <c r="A30" s="2" t="s">
        <v>1589</v>
      </c>
      <c r="B30" s="206">
        <v>0.1</v>
      </c>
      <c r="C30" s="206">
        <v>9.9000000000000005E-2</v>
      </c>
    </row>
    <row r="31" spans="1:3" ht="45">
      <c r="A31" s="2" t="s">
        <v>1590</v>
      </c>
      <c r="B31" s="6">
        <v>34711</v>
      </c>
      <c r="C31" s="6">
        <v>32373</v>
      </c>
    </row>
    <row r="32" spans="1:3" ht="45">
      <c r="A32" s="2" t="s">
        <v>1591</v>
      </c>
      <c r="B32" s="206">
        <v>0.04</v>
      </c>
      <c r="C32" s="206">
        <v>0.04</v>
      </c>
    </row>
    <row r="33" spans="1:3" ht="60">
      <c r="A33" s="2" t="s">
        <v>1597</v>
      </c>
      <c r="B33" s="7">
        <v>43388</v>
      </c>
      <c r="C33" s="7">
        <v>40466</v>
      </c>
    </row>
    <row r="34" spans="1:3" ht="60">
      <c r="A34" s="2" t="s">
        <v>1598</v>
      </c>
      <c r="B34" s="206">
        <v>0.05</v>
      </c>
      <c r="C34" s="206">
        <v>0.05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45">
      <c r="A1" s="1" t="s">
        <v>1599</v>
      </c>
      <c r="B1" s="8" t="s">
        <v>2</v>
      </c>
      <c r="C1" s="8" t="s">
        <v>28</v>
      </c>
    </row>
    <row r="2" spans="1:3" ht="30">
      <c r="A2" s="1" t="s">
        <v>59</v>
      </c>
      <c r="B2" s="8"/>
      <c r="C2" s="8"/>
    </row>
    <row r="3" spans="1:3" ht="30">
      <c r="A3" s="3" t="s">
        <v>1600</v>
      </c>
      <c r="B3" s="4"/>
      <c r="C3" s="4"/>
    </row>
    <row r="4" spans="1:3" ht="30">
      <c r="A4" s="2" t="s">
        <v>898</v>
      </c>
      <c r="B4" s="7">
        <v>611772</v>
      </c>
      <c r="C4" s="7">
        <v>563160</v>
      </c>
    </row>
    <row r="5" spans="1:3">
      <c r="A5" s="2" t="s">
        <v>41</v>
      </c>
      <c r="B5" s="6">
        <v>901399</v>
      </c>
      <c r="C5" s="6">
        <v>825346</v>
      </c>
    </row>
    <row r="6" spans="1:3">
      <c r="A6" s="2" t="s">
        <v>50</v>
      </c>
      <c r="B6" s="6">
        <v>841159</v>
      </c>
      <c r="C6" s="6">
        <v>776426</v>
      </c>
    </row>
    <row r="7" spans="1:3">
      <c r="A7" s="2" t="s">
        <v>52</v>
      </c>
      <c r="B7" s="4">
        <v>0</v>
      </c>
      <c r="C7" s="4"/>
    </row>
    <row r="8" spans="1:3" ht="90">
      <c r="A8" s="2" t="s">
        <v>904</v>
      </c>
      <c r="B8" s="6">
        <v>23987</v>
      </c>
      <c r="C8" s="6">
        <v>22626</v>
      </c>
    </row>
    <row r="9" spans="1:3">
      <c r="A9" s="2" t="s">
        <v>54</v>
      </c>
      <c r="B9" s="6">
        <v>36725</v>
      </c>
      <c r="C9" s="6">
        <v>30897</v>
      </c>
    </row>
    <row r="10" spans="1:3" ht="30">
      <c r="A10" s="2" t="s">
        <v>55</v>
      </c>
      <c r="B10" s="4">
        <v>-472</v>
      </c>
      <c r="C10" s="6">
        <v>-4603</v>
      </c>
    </row>
    <row r="11" spans="1:3">
      <c r="A11" s="2" t="s">
        <v>56</v>
      </c>
      <c r="B11" s="6">
        <v>60240</v>
      </c>
      <c r="C11" s="6">
        <v>48920</v>
      </c>
    </row>
    <row r="12" spans="1:3" ht="30">
      <c r="A12" s="2" t="s">
        <v>57</v>
      </c>
      <c r="B12" s="6">
        <v>901399</v>
      </c>
      <c r="C12" s="6">
        <v>825346</v>
      </c>
    </row>
    <row r="13" spans="1:3">
      <c r="A13" s="2" t="s">
        <v>62</v>
      </c>
      <c r="B13" s="6">
        <v>6500</v>
      </c>
      <c r="C13" s="6">
        <v>7200</v>
      </c>
    </row>
    <row r="14" spans="1:3">
      <c r="A14" s="2" t="s">
        <v>1601</v>
      </c>
      <c r="B14" s="7">
        <v>0</v>
      </c>
      <c r="C14" s="7">
        <v>0</v>
      </c>
    </row>
    <row r="15" spans="1:3">
      <c r="A15" s="2" t="s">
        <v>1602</v>
      </c>
      <c r="B15" s="6">
        <v>10000000</v>
      </c>
      <c r="C15" s="6">
        <v>10000000</v>
      </c>
    </row>
    <row r="16" spans="1:3">
      <c r="A16" s="2" t="s">
        <v>1603</v>
      </c>
      <c r="B16" s="4">
        <v>0</v>
      </c>
      <c r="C16" s="4">
        <v>0</v>
      </c>
    </row>
    <row r="17" spans="1:3">
      <c r="A17" s="2" t="s">
        <v>1604</v>
      </c>
      <c r="B17" s="4">
        <v>0</v>
      </c>
      <c r="C17" s="4">
        <v>0</v>
      </c>
    </row>
    <row r="18" spans="1:3">
      <c r="A18" s="2" t="s">
        <v>67</v>
      </c>
      <c r="B18" s="7">
        <v>0</v>
      </c>
      <c r="C18" s="7">
        <v>0</v>
      </c>
    </row>
    <row r="19" spans="1:3">
      <c r="A19" s="2" t="s">
        <v>68</v>
      </c>
      <c r="B19" s="6">
        <v>10000000</v>
      </c>
      <c r="C19" s="6">
        <v>10000000</v>
      </c>
    </row>
    <row r="20" spans="1:3">
      <c r="A20" s="2" t="s">
        <v>69</v>
      </c>
      <c r="B20" s="6">
        <v>4932035</v>
      </c>
      <c r="C20" s="6">
        <v>4787605</v>
      </c>
    </row>
    <row r="21" spans="1:3">
      <c r="A21" s="2" t="s">
        <v>70</v>
      </c>
      <c r="B21" s="6">
        <v>4932035</v>
      </c>
      <c r="C21" s="6">
        <v>4787605</v>
      </c>
    </row>
    <row r="22" spans="1:3">
      <c r="A22" s="2" t="s">
        <v>1605</v>
      </c>
      <c r="B22" s="4"/>
      <c r="C22" s="4"/>
    </row>
    <row r="23" spans="1:3" ht="30">
      <c r="A23" s="3" t="s">
        <v>1600</v>
      </c>
      <c r="B23" s="4"/>
      <c r="C23" s="4"/>
    </row>
    <row r="24" spans="1:3">
      <c r="A24" s="2" t="s">
        <v>897</v>
      </c>
      <c r="B24" s="4">
        <v>806</v>
      </c>
      <c r="C24" s="4">
        <v>172</v>
      </c>
    </row>
    <row r="25" spans="1:3" ht="30">
      <c r="A25" s="2" t="s">
        <v>898</v>
      </c>
      <c r="B25" s="4">
        <v>110</v>
      </c>
      <c r="C25" s="4">
        <v>197</v>
      </c>
    </row>
    <row r="26" spans="1:3" ht="30">
      <c r="A26" s="2" t="s">
        <v>899</v>
      </c>
      <c r="B26" s="6">
        <v>86165</v>
      </c>
      <c r="C26" s="6">
        <v>75494</v>
      </c>
    </row>
    <row r="27" spans="1:3">
      <c r="A27" s="2" t="s">
        <v>900</v>
      </c>
      <c r="B27" s="4">
        <v>496</v>
      </c>
      <c r="C27" s="4">
        <v>496</v>
      </c>
    </row>
    <row r="28" spans="1:3">
      <c r="A28" s="2" t="s">
        <v>40</v>
      </c>
      <c r="B28" s="4">
        <v>120</v>
      </c>
      <c r="C28" s="4">
        <v>131</v>
      </c>
    </row>
    <row r="29" spans="1:3">
      <c r="A29" s="2" t="s">
        <v>41</v>
      </c>
      <c r="B29" s="6">
        <v>87697</v>
      </c>
      <c r="C29" s="6">
        <v>76490</v>
      </c>
    </row>
    <row r="30" spans="1:3">
      <c r="A30" s="2" t="s">
        <v>47</v>
      </c>
      <c r="B30" s="6">
        <v>27356</v>
      </c>
      <c r="C30" s="6">
        <v>27476</v>
      </c>
    </row>
    <row r="31" spans="1:3">
      <c r="A31" s="2" t="s">
        <v>49</v>
      </c>
      <c r="B31" s="4">
        <v>101</v>
      </c>
      <c r="C31" s="4">
        <v>94</v>
      </c>
    </row>
    <row r="32" spans="1:3">
      <c r="A32" s="2" t="s">
        <v>50</v>
      </c>
      <c r="B32" s="6">
        <v>27457</v>
      </c>
      <c r="C32" s="6">
        <v>27570</v>
      </c>
    </row>
    <row r="33" spans="1:3">
      <c r="A33" s="2" t="s">
        <v>52</v>
      </c>
      <c r="B33" s="4">
        <v>0</v>
      </c>
      <c r="C33" s="4">
        <v>0</v>
      </c>
    </row>
    <row r="34" spans="1:3" ht="90">
      <c r="A34" s="2" t="s">
        <v>904</v>
      </c>
      <c r="B34" s="6">
        <v>23987</v>
      </c>
      <c r="C34" s="6">
        <v>22626</v>
      </c>
    </row>
    <row r="35" spans="1:3">
      <c r="A35" s="2" t="s">
        <v>54</v>
      </c>
      <c r="B35" s="6">
        <v>36725</v>
      </c>
      <c r="C35" s="6">
        <v>30897</v>
      </c>
    </row>
    <row r="36" spans="1:3" ht="30">
      <c r="A36" s="2" t="s">
        <v>55</v>
      </c>
      <c r="B36" s="4">
        <v>-472</v>
      </c>
      <c r="C36" s="6">
        <v>-4603</v>
      </c>
    </row>
    <row r="37" spans="1:3">
      <c r="A37" s="2" t="s">
        <v>56</v>
      </c>
      <c r="B37" s="6">
        <v>60240</v>
      </c>
      <c r="C37" s="6">
        <v>48920</v>
      </c>
    </row>
    <row r="38" spans="1:3" ht="30">
      <c r="A38" s="2" t="s">
        <v>57</v>
      </c>
      <c r="B38" s="6">
        <v>87697</v>
      </c>
      <c r="C38" s="6">
        <v>76490</v>
      </c>
    </row>
    <row r="39" spans="1:3">
      <c r="A39" s="2" t="s">
        <v>62</v>
      </c>
      <c r="B39" s="7">
        <v>0</v>
      </c>
      <c r="C39" s="7">
        <v>0</v>
      </c>
    </row>
    <row r="40" spans="1:3">
      <c r="A40" s="2" t="s">
        <v>1601</v>
      </c>
      <c r="B40" s="7">
        <v>0</v>
      </c>
      <c r="C40" s="7">
        <v>0</v>
      </c>
    </row>
    <row r="41" spans="1:3">
      <c r="A41" s="2" t="s">
        <v>1602</v>
      </c>
      <c r="B41" s="6">
        <v>10000000</v>
      </c>
      <c r="C41" s="6">
        <v>10000000</v>
      </c>
    </row>
    <row r="42" spans="1:3">
      <c r="A42" s="2" t="s">
        <v>1603</v>
      </c>
      <c r="B42" s="4">
        <v>0</v>
      </c>
      <c r="C42" s="4">
        <v>0</v>
      </c>
    </row>
    <row r="43" spans="1:3">
      <c r="A43" s="2" t="s">
        <v>1604</v>
      </c>
      <c r="B43" s="4">
        <v>0</v>
      </c>
      <c r="C43" s="4">
        <v>0</v>
      </c>
    </row>
    <row r="44" spans="1:3">
      <c r="A44" s="2" t="s">
        <v>67</v>
      </c>
      <c r="B44" s="7">
        <v>0</v>
      </c>
      <c r="C44" s="7">
        <v>0</v>
      </c>
    </row>
    <row r="45" spans="1:3">
      <c r="A45" s="2" t="s">
        <v>68</v>
      </c>
      <c r="B45" s="6">
        <v>10000000</v>
      </c>
      <c r="C45" s="6">
        <v>10000000</v>
      </c>
    </row>
    <row r="46" spans="1:3">
      <c r="A46" s="2" t="s">
        <v>69</v>
      </c>
      <c r="B46" s="6">
        <v>4932035</v>
      </c>
      <c r="C46" s="6">
        <v>4787605</v>
      </c>
    </row>
    <row r="47" spans="1:3">
      <c r="A47" s="2" t="s">
        <v>70</v>
      </c>
      <c r="B47" s="6">
        <v>4932035</v>
      </c>
      <c r="C47" s="6">
        <v>4787605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1606</v>
      </c>
      <c r="B1" s="8" t="s">
        <v>1</v>
      </c>
      <c r="C1" s="8"/>
    </row>
    <row r="2" spans="1:3" ht="30">
      <c r="A2" s="1" t="s">
        <v>27</v>
      </c>
      <c r="B2" s="1" t="s">
        <v>2</v>
      </c>
      <c r="C2" s="1" t="s">
        <v>28</v>
      </c>
    </row>
    <row r="3" spans="1:3" ht="30">
      <c r="A3" s="3" t="s">
        <v>1600</v>
      </c>
      <c r="B3" s="4"/>
      <c r="C3" s="4"/>
    </row>
    <row r="4" spans="1:3">
      <c r="A4" s="2" t="s">
        <v>72</v>
      </c>
      <c r="B4" s="7">
        <v>32317</v>
      </c>
      <c r="C4" s="7">
        <v>31351</v>
      </c>
    </row>
    <row r="5" spans="1:3">
      <c r="A5" s="2" t="s">
        <v>83</v>
      </c>
      <c r="B5" s="6">
        <v>1369</v>
      </c>
      <c r="C5" s="4">
        <v>-465</v>
      </c>
    </row>
    <row r="6" spans="1:3">
      <c r="A6" s="2" t="s">
        <v>918</v>
      </c>
      <c r="B6" s="6">
        <v>2685</v>
      </c>
      <c r="C6" s="6">
        <v>2883</v>
      </c>
    </row>
    <row r="7" spans="1:3">
      <c r="A7" s="2" t="s">
        <v>105</v>
      </c>
      <c r="B7" s="6">
        <v>6599</v>
      </c>
      <c r="C7" s="6">
        <v>6835</v>
      </c>
    </row>
    <row r="8" spans="1:3" ht="30">
      <c r="A8" s="2" t="s">
        <v>107</v>
      </c>
      <c r="B8" s="6">
        <v>6599</v>
      </c>
      <c r="C8" s="6">
        <v>6201</v>
      </c>
    </row>
    <row r="9" spans="1:3">
      <c r="A9" s="2" t="s">
        <v>1605</v>
      </c>
      <c r="B9" s="4"/>
      <c r="C9" s="4"/>
    </row>
    <row r="10" spans="1:3" ht="30">
      <c r="A10" s="3" t="s">
        <v>1600</v>
      </c>
      <c r="B10" s="4"/>
      <c r="C10" s="4"/>
    </row>
    <row r="11" spans="1:3">
      <c r="A11" s="2" t="s">
        <v>72</v>
      </c>
      <c r="B11" s="4">
        <v>3</v>
      </c>
      <c r="C11" s="4">
        <v>7</v>
      </c>
    </row>
    <row r="12" spans="1:3" ht="30">
      <c r="A12" s="2" t="s">
        <v>913</v>
      </c>
      <c r="B12" s="4">
        <v>958</v>
      </c>
      <c r="C12" s="4">
        <v>493</v>
      </c>
    </row>
    <row r="13" spans="1:3">
      <c r="A13" s="2" t="s">
        <v>83</v>
      </c>
      <c r="B13" s="4">
        <v>87</v>
      </c>
      <c r="C13" s="4">
        <v>0</v>
      </c>
    </row>
    <row r="14" spans="1:3">
      <c r="A14" s="2" t="s">
        <v>914</v>
      </c>
      <c r="B14" s="4">
        <v>840</v>
      </c>
      <c r="C14" s="4">
        <v>347</v>
      </c>
    </row>
    <row r="15" spans="1:3">
      <c r="A15" s="2" t="s">
        <v>915</v>
      </c>
      <c r="B15" s="6">
        <v>1885</v>
      </c>
      <c r="C15" s="4">
        <v>840</v>
      </c>
    </row>
    <row r="16" spans="1:3" ht="30">
      <c r="A16" s="2" t="s">
        <v>1607</v>
      </c>
      <c r="B16" s="6">
        <v>-1882</v>
      </c>
      <c r="C16" s="4">
        <v>-833</v>
      </c>
    </row>
    <row r="17" spans="1:3">
      <c r="A17" s="2" t="s">
        <v>918</v>
      </c>
      <c r="B17" s="4">
        <v>-640</v>
      </c>
      <c r="C17" s="4">
        <v>-283</v>
      </c>
    </row>
    <row r="18" spans="1:3" ht="30">
      <c r="A18" s="2" t="s">
        <v>921</v>
      </c>
      <c r="B18" s="6">
        <v>-1242</v>
      </c>
      <c r="C18" s="4">
        <v>-550</v>
      </c>
    </row>
    <row r="19" spans="1:3" ht="30">
      <c r="A19" s="2" t="s">
        <v>923</v>
      </c>
      <c r="B19" s="6">
        <v>7841</v>
      </c>
      <c r="C19" s="6">
        <v>7385</v>
      </c>
    </row>
    <row r="20" spans="1:3">
      <c r="A20" s="2" t="s">
        <v>105</v>
      </c>
      <c r="B20" s="6">
        <v>6599</v>
      </c>
      <c r="C20" s="6">
        <v>6835</v>
      </c>
    </row>
    <row r="21" spans="1:3" ht="30">
      <c r="A21" s="2" t="s">
        <v>924</v>
      </c>
      <c r="B21" s="4">
        <v>0</v>
      </c>
      <c r="C21" s="4">
        <v>634</v>
      </c>
    </row>
    <row r="22" spans="1:3" ht="30">
      <c r="A22" s="2" t="s">
        <v>107</v>
      </c>
      <c r="B22" s="7">
        <v>6599</v>
      </c>
      <c r="C22" s="7">
        <v>6201</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1608</v>
      </c>
      <c r="B1" s="8" t="s">
        <v>1</v>
      </c>
      <c r="C1" s="8"/>
    </row>
    <row r="2" spans="1:3" ht="30">
      <c r="A2" s="1" t="s">
        <v>27</v>
      </c>
      <c r="B2" s="1" t="s">
        <v>2</v>
      </c>
      <c r="C2" s="1" t="s">
        <v>28</v>
      </c>
    </row>
    <row r="3" spans="1:3" ht="30">
      <c r="A3" s="3" t="s">
        <v>1600</v>
      </c>
      <c r="B3" s="4"/>
      <c r="C3" s="4"/>
    </row>
    <row r="4" spans="1:3">
      <c r="A4" s="2" t="s">
        <v>116</v>
      </c>
      <c r="B4" s="7">
        <v>6599</v>
      </c>
      <c r="C4" s="7">
        <v>6835</v>
      </c>
    </row>
    <row r="5" spans="1:3">
      <c r="A5" s="2" t="s">
        <v>152</v>
      </c>
      <c r="B5" s="4">
        <v>314</v>
      </c>
      <c r="C5" s="4">
        <v>232</v>
      </c>
    </row>
    <row r="6" spans="1:3">
      <c r="A6" s="2" t="s">
        <v>930</v>
      </c>
      <c r="B6" s="4">
        <v>-332</v>
      </c>
      <c r="C6" s="6">
        <v>-2905</v>
      </c>
    </row>
    <row r="7" spans="1:3">
      <c r="A7" s="2" t="s">
        <v>157</v>
      </c>
      <c r="B7" s="6">
        <v>2482</v>
      </c>
      <c r="C7" s="6">
        <v>1507</v>
      </c>
    </row>
    <row r="8" spans="1:3" ht="30">
      <c r="A8" s="2" t="s">
        <v>158</v>
      </c>
      <c r="B8" s="6">
        <v>11767</v>
      </c>
      <c r="C8" s="6">
        <v>7909</v>
      </c>
    </row>
    <row r="9" spans="1:3">
      <c r="A9" s="2" t="s">
        <v>935</v>
      </c>
      <c r="B9" s="6">
        <v>-52370</v>
      </c>
      <c r="C9" s="6">
        <v>-31931</v>
      </c>
    </row>
    <row r="10" spans="1:3" ht="30">
      <c r="A10" s="2" t="s">
        <v>167</v>
      </c>
      <c r="B10" s="6">
        <v>-37505</v>
      </c>
      <c r="C10" s="6">
        <v>-68718</v>
      </c>
    </row>
    <row r="11" spans="1:3" ht="30">
      <c r="A11" s="2" t="s">
        <v>173</v>
      </c>
      <c r="B11" s="4">
        <v>0</v>
      </c>
      <c r="C11" s="6">
        <v>11000</v>
      </c>
    </row>
    <row r="12" spans="1:3" ht="30">
      <c r="A12" s="2" t="s">
        <v>174</v>
      </c>
      <c r="B12" s="4">
        <v>-120</v>
      </c>
      <c r="C12" s="4">
        <v>-20</v>
      </c>
    </row>
    <row r="13" spans="1:3" ht="30">
      <c r="A13" s="2" t="s">
        <v>175</v>
      </c>
      <c r="B13" s="6">
        <v>1011</v>
      </c>
      <c r="C13" s="4">
        <v>4</v>
      </c>
    </row>
    <row r="14" spans="1:3">
      <c r="A14" s="2" t="s">
        <v>939</v>
      </c>
      <c r="B14" s="4">
        <v>0</v>
      </c>
      <c r="C14" s="6">
        <v>-14419</v>
      </c>
    </row>
    <row r="15" spans="1:3" ht="30">
      <c r="A15" s="2" t="s">
        <v>177</v>
      </c>
      <c r="B15" s="4">
        <v>36</v>
      </c>
      <c r="C15" s="4">
        <v>52</v>
      </c>
    </row>
    <row r="16" spans="1:3" ht="30">
      <c r="A16" s="2" t="s">
        <v>138</v>
      </c>
      <c r="B16" s="4">
        <v>0</v>
      </c>
      <c r="C16" s="6">
        <v>-1602</v>
      </c>
    </row>
    <row r="17" spans="1:3">
      <c r="A17" s="2" t="s">
        <v>178</v>
      </c>
      <c r="B17" s="4">
        <v>-771</v>
      </c>
      <c r="C17" s="6">
        <v>-1233</v>
      </c>
    </row>
    <row r="18" spans="1:3" ht="30">
      <c r="A18" s="2" t="s">
        <v>179</v>
      </c>
      <c r="B18" s="6">
        <v>62527</v>
      </c>
      <c r="C18" s="6">
        <v>57368</v>
      </c>
    </row>
    <row r="19" spans="1:3" ht="30">
      <c r="A19" s="2" t="s">
        <v>180</v>
      </c>
      <c r="B19" s="6">
        <v>36789</v>
      </c>
      <c r="C19" s="6">
        <v>-3441</v>
      </c>
    </row>
    <row r="20" spans="1:3" ht="30">
      <c r="A20" s="2" t="s">
        <v>181</v>
      </c>
      <c r="B20" s="6">
        <v>16362</v>
      </c>
      <c r="C20" s="6">
        <v>19803</v>
      </c>
    </row>
    <row r="21" spans="1:3" ht="30">
      <c r="A21" s="2" t="s">
        <v>182</v>
      </c>
      <c r="B21" s="6">
        <v>53151</v>
      </c>
      <c r="C21" s="6">
        <v>16362</v>
      </c>
    </row>
    <row r="22" spans="1:3">
      <c r="A22" s="2" t="s">
        <v>1605</v>
      </c>
      <c r="B22" s="4"/>
      <c r="C22" s="4"/>
    </row>
    <row r="23" spans="1:3" ht="30">
      <c r="A23" s="3" t="s">
        <v>1600</v>
      </c>
      <c r="B23" s="4"/>
      <c r="C23" s="4"/>
    </row>
    <row r="24" spans="1:3">
      <c r="A24" s="2" t="s">
        <v>116</v>
      </c>
      <c r="B24" s="6">
        <v>6599</v>
      </c>
      <c r="C24" s="6">
        <v>6835</v>
      </c>
    </row>
    <row r="25" spans="1:3" ht="30">
      <c r="A25" s="2" t="s">
        <v>923</v>
      </c>
      <c r="B25" s="6">
        <v>-7841</v>
      </c>
      <c r="C25" s="6">
        <v>-7385</v>
      </c>
    </row>
    <row r="26" spans="1:3">
      <c r="A26" s="2" t="s">
        <v>152</v>
      </c>
      <c r="B26" s="4">
        <v>314</v>
      </c>
      <c r="C26" s="4">
        <v>232</v>
      </c>
    </row>
    <row r="27" spans="1:3">
      <c r="A27" s="2" t="s">
        <v>930</v>
      </c>
      <c r="B27" s="4">
        <v>12</v>
      </c>
      <c r="C27" s="4">
        <v>-115</v>
      </c>
    </row>
    <row r="28" spans="1:3">
      <c r="A28" s="2" t="s">
        <v>157</v>
      </c>
      <c r="B28" s="4">
        <v>7</v>
      </c>
      <c r="C28" s="4">
        <v>56</v>
      </c>
    </row>
    <row r="29" spans="1:3" ht="30">
      <c r="A29" s="2" t="s">
        <v>158</v>
      </c>
      <c r="B29" s="4">
        <v>-909</v>
      </c>
      <c r="C29" s="4">
        <v>-377</v>
      </c>
    </row>
    <row r="30" spans="1:3">
      <c r="A30" s="2" t="s">
        <v>935</v>
      </c>
      <c r="B30" s="4">
        <v>87</v>
      </c>
      <c r="C30" s="4">
        <v>0</v>
      </c>
    </row>
    <row r="31" spans="1:3">
      <c r="A31" s="2" t="s">
        <v>936</v>
      </c>
      <c r="B31" s="6">
        <v>1300</v>
      </c>
      <c r="C31" s="6">
        <v>5100</v>
      </c>
    </row>
    <row r="32" spans="1:3" ht="30">
      <c r="A32" s="2" t="s">
        <v>167</v>
      </c>
      <c r="B32" s="6">
        <v>1387</v>
      </c>
      <c r="C32" s="6">
        <v>5100</v>
      </c>
    </row>
    <row r="33" spans="1:3" ht="30">
      <c r="A33" s="2" t="s">
        <v>173</v>
      </c>
      <c r="B33" s="4">
        <v>0</v>
      </c>
      <c r="C33" s="6">
        <v>11000</v>
      </c>
    </row>
    <row r="34" spans="1:3" ht="30">
      <c r="A34" s="2" t="s">
        <v>174</v>
      </c>
      <c r="B34" s="4">
        <v>-120</v>
      </c>
      <c r="C34" s="4">
        <v>-20</v>
      </c>
    </row>
    <row r="35" spans="1:3" ht="30">
      <c r="A35" s="2" t="s">
        <v>175</v>
      </c>
      <c r="B35" s="6">
        <v>1011</v>
      </c>
      <c r="C35" s="4">
        <v>4</v>
      </c>
    </row>
    <row r="36" spans="1:3">
      <c r="A36" s="2" t="s">
        <v>939</v>
      </c>
      <c r="B36" s="4">
        <v>0</v>
      </c>
      <c r="C36" s="6">
        <v>-14419</v>
      </c>
    </row>
    <row r="37" spans="1:3" ht="30">
      <c r="A37" s="2" t="s">
        <v>177</v>
      </c>
      <c r="B37" s="4">
        <v>36</v>
      </c>
      <c r="C37" s="4">
        <v>52</v>
      </c>
    </row>
    <row r="38" spans="1:3" ht="30">
      <c r="A38" s="2" t="s">
        <v>138</v>
      </c>
      <c r="B38" s="4">
        <v>0</v>
      </c>
      <c r="C38" s="6">
        <v>-1602</v>
      </c>
    </row>
    <row r="39" spans="1:3">
      <c r="A39" s="2" t="s">
        <v>178</v>
      </c>
      <c r="B39" s="4">
        <v>-771</v>
      </c>
      <c r="C39" s="6">
        <v>-1233</v>
      </c>
    </row>
    <row r="40" spans="1:3" ht="30">
      <c r="A40" s="2" t="s">
        <v>179</v>
      </c>
      <c r="B40" s="4">
        <v>156</v>
      </c>
      <c r="C40" s="6">
        <v>-6218</v>
      </c>
    </row>
    <row r="41" spans="1:3" ht="30">
      <c r="A41" s="2" t="s">
        <v>180</v>
      </c>
      <c r="B41" s="4">
        <v>634</v>
      </c>
      <c r="C41" s="6">
        <v>-1495</v>
      </c>
    </row>
    <row r="42" spans="1:3" ht="30">
      <c r="A42" s="2" t="s">
        <v>181</v>
      </c>
      <c r="B42" s="4">
        <v>172</v>
      </c>
      <c r="C42" s="6">
        <v>1667</v>
      </c>
    </row>
    <row r="43" spans="1:3" ht="30">
      <c r="A43" s="2" t="s">
        <v>182</v>
      </c>
      <c r="B43" s="7">
        <v>806</v>
      </c>
      <c r="C43" s="7">
        <v>172</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s>
  <sheetData>
    <row r="1" spans="1:4" ht="15" customHeight="1">
      <c r="A1" s="8" t="s">
        <v>1609</v>
      </c>
      <c r="B1" s="8" t="s">
        <v>1309</v>
      </c>
      <c r="C1" s="8"/>
      <c r="D1" s="1"/>
    </row>
    <row r="2" spans="1:4">
      <c r="A2" s="8"/>
      <c r="B2" s="1" t="s">
        <v>1567</v>
      </c>
      <c r="C2" s="1" t="s">
        <v>1568</v>
      </c>
      <c r="D2" s="1" t="s">
        <v>1569</v>
      </c>
    </row>
    <row r="3" spans="1:4">
      <c r="A3" s="2" t="s">
        <v>1574</v>
      </c>
      <c r="B3" s="4"/>
      <c r="C3" s="4"/>
      <c r="D3" s="4"/>
    </row>
    <row r="4" spans="1:4">
      <c r="A4" s="3" t="s">
        <v>1610</v>
      </c>
      <c r="B4" s="4"/>
      <c r="C4" s="4"/>
      <c r="D4" s="4"/>
    </row>
    <row r="5" spans="1:4" ht="30">
      <c r="A5" s="2" t="s">
        <v>1575</v>
      </c>
      <c r="B5" s="4"/>
      <c r="C5" s="4"/>
      <c r="D5" s="9">
        <v>0.04</v>
      </c>
    </row>
    <row r="6" spans="1:4" ht="30">
      <c r="A6" s="2" t="s">
        <v>1576</v>
      </c>
      <c r="B6" s="5">
        <v>42065</v>
      </c>
      <c r="C6" s="4"/>
      <c r="D6" s="4"/>
    </row>
    <row r="7" spans="1:4" ht="30">
      <c r="A7" s="2" t="s">
        <v>1577</v>
      </c>
      <c r="B7" s="4"/>
      <c r="C7" s="5">
        <v>42048</v>
      </c>
      <c r="D7" s="4"/>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Organization_And_Summary_Of_Si</vt:lpstr>
      <vt:lpstr>Restrictions_On_Cash</vt:lpstr>
      <vt:lpstr>Securities</vt:lpstr>
      <vt:lpstr>Loans_And_Allowance_For_Loan_A</vt:lpstr>
      <vt:lpstr>Foreclosed_Assets</vt:lpstr>
      <vt:lpstr>Earnings_Per_Share</vt:lpstr>
      <vt:lpstr>Premises_And_Equipment</vt:lpstr>
      <vt:lpstr>Federal_Home_Loan_Bank_Stock</vt:lpstr>
      <vt:lpstr>Time_Deposits</vt:lpstr>
      <vt:lpstr>Financial_Derivatives</vt:lpstr>
      <vt:lpstr>Borrowed_Funds</vt:lpstr>
      <vt:lpstr>Fair_Value_of_Financial_Instru</vt:lpstr>
      <vt:lpstr>Employee_Benefit_Plan</vt:lpstr>
      <vt:lpstr>Stock_Based_Compensation</vt:lpstr>
      <vt:lpstr>Income_Taxes</vt:lpstr>
      <vt:lpstr>Concentrations_Of_Credit_Risk</vt:lpstr>
      <vt:lpstr>Commitments_And_Contingencies</vt:lpstr>
      <vt:lpstr>Regulatory_Matters</vt:lpstr>
      <vt:lpstr>Parent_Company_Financial_Infor</vt:lpstr>
      <vt:lpstr>Subsequent_Events</vt:lpstr>
      <vt:lpstr>Organization_And_Summary_Of_Si1</vt:lpstr>
      <vt:lpstr>Organization_And_Summary_Of_Si2</vt:lpstr>
      <vt:lpstr>Securities_Tables</vt:lpstr>
      <vt:lpstr>Loans_And_Allowance_For_Loan_A1</vt:lpstr>
      <vt:lpstr>Foreclosed_Assets_Tables</vt:lpstr>
      <vt:lpstr>Earnings_Per_Share_Tables</vt:lpstr>
      <vt:lpstr>Premises_And_Equipment_Tables</vt:lpstr>
      <vt:lpstr>Time_Deposits_Tables</vt:lpstr>
      <vt:lpstr>Financial_Derivatives_Tables</vt:lpstr>
      <vt:lpstr>Borrowed_Funds_Tables</vt:lpstr>
      <vt:lpstr>Fair_Value_of_Financial_Instru1</vt:lpstr>
      <vt:lpstr>Stock_Based_Compensation_Table</vt:lpstr>
      <vt:lpstr>Income_Taxes_Tables</vt:lpstr>
      <vt:lpstr>Commitments_And_Contingencies_</vt:lpstr>
      <vt:lpstr>Regulatory_Matters_Tables</vt:lpstr>
      <vt:lpstr>Parent_Company_Financial_Infor1</vt:lpstr>
      <vt:lpstr>Organization_And_Summary_Of_Si3</vt:lpstr>
      <vt:lpstr>Organization_And_Summary_Of_Si4</vt:lpstr>
      <vt:lpstr>Restrictions_On_Cash_Details</vt:lpstr>
      <vt:lpstr>Securities_Narrative_Details</vt:lpstr>
      <vt:lpstr>Securities_Schedule_Of_Amortiz</vt:lpstr>
      <vt:lpstr>Securities_Schedule_Of_Amortiz1</vt:lpstr>
      <vt:lpstr>Securities_Schedule_Of_Maturit</vt:lpstr>
      <vt:lpstr>Securities_Schedule_Of_Unreali</vt:lpstr>
      <vt:lpstr>Loans_And_Allowance_For_Loan_A2</vt:lpstr>
      <vt:lpstr>Loans_And_Allowance_For_Loan_A3</vt:lpstr>
      <vt:lpstr>Loans_And_Allowance_For_Loan_A4</vt:lpstr>
      <vt:lpstr>Loans_And_Allowance_For_Loan_A5</vt:lpstr>
      <vt:lpstr>Loans_And_Allowance_For_Loan_A6</vt:lpstr>
      <vt:lpstr>Loans_And_Allowance_For_Loan_A7</vt:lpstr>
      <vt:lpstr>Loans_And_Allowance_For_Loan_A8</vt:lpstr>
      <vt:lpstr>Loans_And_Allowance_For_Loan_A9</vt:lpstr>
      <vt:lpstr>Recovered_Sheet1</vt:lpstr>
      <vt:lpstr>Recovered_Sheet2</vt:lpstr>
      <vt:lpstr>Recovered_Sheet3</vt:lpstr>
      <vt:lpstr>Recovered_Sheet4</vt:lpstr>
      <vt:lpstr>Foreclosed_Assets_Summary_Of_F</vt:lpstr>
      <vt:lpstr>Earnings_Per_Share_Summary_Of_</vt:lpstr>
      <vt:lpstr>Premises_And_Equipment_Narrati</vt:lpstr>
      <vt:lpstr>Premises_And_Equipment_Compone</vt:lpstr>
      <vt:lpstr>Premises_And_Equipment_Future_</vt:lpstr>
      <vt:lpstr>Federal_Home_Loan_Bank_Stock_D</vt:lpstr>
      <vt:lpstr>Time_Deposits_Narrative_Detail</vt:lpstr>
      <vt:lpstr>Time_Deposits_Scheduled_Maturi</vt:lpstr>
      <vt:lpstr>Financial_Derivatives_Schedule</vt:lpstr>
      <vt:lpstr>Borrowed_Funds_Narrative_Detai</vt:lpstr>
      <vt:lpstr>Borrowed_Funds_Shortterm_debt_</vt:lpstr>
      <vt:lpstr>Borrowed_Funds_Longterm_debt_D</vt:lpstr>
      <vt:lpstr>Fair_Value_of_Financial_Instru2</vt:lpstr>
      <vt:lpstr>Fair_Value_of_Financial_Instru3</vt:lpstr>
      <vt:lpstr>Fair_Value_of_Financial_Instru4</vt:lpstr>
      <vt:lpstr>Fair_Value_of_Financial_Instru5</vt:lpstr>
      <vt:lpstr>Employee_Benefit_Plan_Details</vt:lpstr>
      <vt:lpstr>Stock_Based_Compensation_Narra</vt:lpstr>
      <vt:lpstr>Stock_Based_Compensation_Stock</vt:lpstr>
      <vt:lpstr>Stock_Based_Compensation_Stock1</vt:lpstr>
      <vt:lpstr>Stock_Based_Compensation_Stock2</vt:lpstr>
      <vt:lpstr>Stock_Based_Compensation_Summa</vt:lpstr>
      <vt:lpstr>Stock_Based_Compensation_Stock3</vt:lpstr>
      <vt:lpstr>Stock_Based_Compensation_Stock4</vt:lpstr>
      <vt:lpstr>Stock_Based_Compensation_Summa1</vt:lpstr>
      <vt:lpstr>Income_Taxes_Current_and_Defer</vt:lpstr>
      <vt:lpstr>Income_Taxes_Rate_Reconciliati</vt:lpstr>
      <vt:lpstr>Income_Taxes_Deferred_Income_T</vt:lpstr>
      <vt:lpstr>Commitments_And_Contingencies_1</vt:lpstr>
      <vt:lpstr>Regulatory_Matters_Narrative_D</vt:lpstr>
      <vt:lpstr>Regulatory_Matters_Schedule_Of</vt:lpstr>
      <vt:lpstr>Parent_Company_Financial_Infor2</vt:lpstr>
      <vt:lpstr>Parent_Company_Financial_Infor3</vt:lpstr>
      <vt:lpstr>Parent_Company_Financial_Infor4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2015-02-27T18:45:08Z</dcterms:created>
  <dcterms:modified xsi:type="dcterms:W3CDTF">2015-02-27T18:45:09Z</dcterms:modified>
</cp:coreProperties>
</file>