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61" r:id="rId2"/>
    <sheet name="Consolidated_Condensed_Balance1" sheetId="62" r:id="rId3"/>
    <sheet name="Consolidated_Condensed_Stateme" sheetId="4" r:id="rId4"/>
    <sheet name="Consolidated_Condensed_Stateme1" sheetId="5" r:id="rId5"/>
    <sheet name="Consolidated_Condensed_Stateme2" sheetId="6" r:id="rId6"/>
    <sheet name="Basis_of_Presentation_and_Conv" sheetId="63" r:id="rId7"/>
    <sheet name="Change_in_Accounting_Estimate" sheetId="64" r:id="rId8"/>
    <sheet name="New_Accounting_Pronouncements" sheetId="65" r:id="rId9"/>
    <sheet name="Commitments_and_Contingencies" sheetId="66" r:id="rId10"/>
    <sheet name="Earnings_per_Share" sheetId="67" r:id="rId11"/>
    <sheet name="Segment_Information" sheetId="68" r:id="rId12"/>
    <sheet name="Comprehensive_Income_Loss" sheetId="69" r:id="rId13"/>
    <sheet name="Supplemental_Balance_Sheet_Inf" sheetId="70" r:id="rId14"/>
    <sheet name="Goodwill_and_Intangible_Assets" sheetId="71" r:id="rId15"/>
    <sheet name="Acquisitions" sheetId="72" r:id="rId16"/>
    <sheet name="Debt" sheetId="73" r:id="rId17"/>
    <sheet name="Income_Taxes" sheetId="74" r:id="rId18"/>
    <sheet name="Fair_Value" sheetId="75" r:id="rId19"/>
    <sheet name="Financial_Instruments_and_Risk" sheetId="76" r:id="rId20"/>
    <sheet name="Repurchase_of_Helen_of_Troy_Co" sheetId="77" r:id="rId21"/>
    <sheet name="ShareBased_Compensation_Plans" sheetId="78" r:id="rId22"/>
    <sheet name="Commitments_and_Contingencies_" sheetId="79" r:id="rId23"/>
    <sheet name="Earnings_per_Share_Tables" sheetId="80" r:id="rId24"/>
    <sheet name="Segment_Information_Tables" sheetId="81" r:id="rId25"/>
    <sheet name="Comprehensive_Income_Loss_Tabl" sheetId="82" r:id="rId26"/>
    <sheet name="Supplemental_Balance_Sheet_Inf1" sheetId="83" r:id="rId27"/>
    <sheet name="Goodwill_and_Intangible_Assets1" sheetId="84" r:id="rId28"/>
    <sheet name="Acquisitions_Tables" sheetId="85" r:id="rId29"/>
    <sheet name="Debt_Tables" sheetId="86" r:id="rId30"/>
    <sheet name="Fair_Value_Tables" sheetId="87" r:id="rId31"/>
    <sheet name="Financial_Instruments_and_Risk1" sheetId="88" r:id="rId32"/>
    <sheet name="Repurchase_of_Helen_of_Troy_Co1" sheetId="89" r:id="rId33"/>
    <sheet name="ShareBased_Compensation_Plans_" sheetId="90" r:id="rId34"/>
    <sheet name="Basis_of_Presentation_and_Conv1" sheetId="91" r:id="rId35"/>
    <sheet name="Change_in_Accounting_Estimate_" sheetId="36" r:id="rId36"/>
    <sheet name="Commitments_and_Contingencies_1" sheetId="37" r:id="rId37"/>
    <sheet name="Commitments_and_Contingencies_2" sheetId="38" r:id="rId38"/>
    <sheet name="Earnings_per_Share_Details" sheetId="39" r:id="rId39"/>
    <sheet name="Earnings_per_Share_Details_2" sheetId="40" r:id="rId40"/>
    <sheet name="Segment_Information_Details" sheetId="41" r:id="rId41"/>
    <sheet name="Comprehensive_Income_Loss_Deta" sheetId="42" r:id="rId42"/>
    <sheet name="Supplemental_Balance_Sheet_Inf2" sheetId="43" r:id="rId43"/>
    <sheet name="Supplemental_Balance_Sheet_Inf3" sheetId="92" r:id="rId44"/>
    <sheet name="Goodwill_and_Intangible_Assets2" sheetId="45" r:id="rId45"/>
    <sheet name="Goodwill_and_Intangible_Assets3" sheetId="93" r:id="rId46"/>
    <sheet name="Goodwill_and_Intangible_Assets4" sheetId="47" r:id="rId47"/>
    <sheet name="Acquisitions_Details" sheetId="48" r:id="rId48"/>
    <sheet name="Debt_Details" sheetId="49" r:id="rId49"/>
    <sheet name="Debt_Details_2" sheetId="50" r:id="rId50"/>
    <sheet name="Debt_Details_3" sheetId="51" r:id="rId51"/>
    <sheet name="Debt_Details_4" sheetId="52" r:id="rId52"/>
    <sheet name="Income_Taxes_Details" sheetId="53" r:id="rId53"/>
    <sheet name="Fair_Value_Details" sheetId="54" r:id="rId54"/>
    <sheet name="Financial_Instruments_and_Risk2" sheetId="94" r:id="rId55"/>
    <sheet name="Financial_Instruments_and_Risk3" sheetId="56" r:id="rId56"/>
    <sheet name="Financial_Instruments_and_Risk4" sheetId="95" r:id="rId57"/>
    <sheet name="Financial_Instruments_and_Risk5" sheetId="58" r:id="rId58"/>
    <sheet name="Repurchase_of_Helen_of_Troy_Co2" sheetId="59" r:id="rId59"/>
    <sheet name="ShareBased_Compensation_Plans_1" sheetId="60" r:id="rId6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<sst xmlns="http://schemas.openxmlformats.org/spreadsheetml/2006/main" count="3424" uniqueCount="1051">
  <si>
    <t>Document and Entity Information</t>
  </si>
  <si>
    <t>9 Months Ended</t>
  </si>
  <si>
    <t>Nov. 30, 2014</t>
  </si>
  <si>
    <t>Jan. 05, 2015</t>
  </si>
  <si>
    <t>Entity Registrant Name</t>
  </si>
  <si>
    <t>HELEN OF TROY LTD</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</si>
  <si>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</si>
  <si>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</si>
  <si>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</si>
  <si>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</si>
  <si>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</si>
  <si>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</si>
  <si>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</si>
  <si>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</si>
  <si>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</si>
  <si>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</si>
  <si>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</si>
  <si>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</si>
  <si>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</si>
  <si>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</si>
  <si>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Consolidated Condensed Balance Sheets (USD $)</t>
  </si>
  <si>
    <t>In Thousands, unless otherwise specified</t>
  </si>
  <si>
    <t>Feb. 28, 2014</t>
  </si>
  <si>
    <t>Assets, current:</t>
  </si>
  <si>
    <t>Cash and cash equivalents</t>
  </si>
  <si>
    <t>Receivables - principally trade, less allowances of $6,248 and $4,679</t>
  </si>
  <si>
    <t>Inventory, net</t>
  </si>
  <si>
    <t>Prepaid expenses and other current assets</t>
  </si>
  <si>
    <t>Income taxes receivable</t>
  </si>
  <si>
    <t>Deferred tax assets, net</t>
  </si>
  <si>
    <t>Total assets, current</t>
  </si>
  <si>
    <t>Property and equipment, net of accumulated depreciation of $81,217 and $71,516</t>
  </si>
  <si>
    <t>Goodwill</t>
  </si>
  <si>
    <t>Other intangible assets, net of accumulated amortization of $113,093 and $94,698</t>
  </si>
  <si>
    <t>Other assets, net of accumulated amortization of $8,664 and $6,781</t>
  </si>
  <si>
    <t>Total assets</t>
  </si>
  <si>
    <t>Liabilities, current:</t>
  </si>
  <si>
    <t>Revolving line of credit</t>
  </si>
  <si>
    <t>Accounts payable, principally trade</t>
  </si>
  <si>
    <t>Accrued expenses and other current liabilities</t>
  </si>
  <si>
    <t>Income taxes payable</t>
  </si>
  <si>
    <t>Deferred tax liabilities, net</t>
  </si>
  <si>
    <t>Long-term debt, current maturities</t>
  </si>
  <si>
    <t>Total liabilities, current</t>
  </si>
  <si>
    <t>Long-term debt, excluding current maturities</t>
  </si>
  <si>
    <t>Other liabilities, noncurrent</t>
  </si>
  <si>
    <t>Total liabilities</t>
  </si>
  <si>
    <t>Commitments and contingencies</t>
  </si>
  <si>
    <t>  </t>
  </si>
  <si>
    <t>Stockholders' equity:</t>
  </si>
  <si>
    <t>Cumulative preferred stock, non-voting, $1.00 par. Authorized 2,000,000 shares; none issued</t>
  </si>
  <si>
    <t>Common stock, $0.10 par. Authorized 50,000,000 shares; 28,425,523 and 32,272,519 shares issued and outstanding</t>
  </si>
  <si>
    <t>Additional paid in capital</t>
  </si>
  <si>
    <t>Accumulated other comprehensive income (loss)</t>
  </si>
  <si>
    <t>Retained earnings</t>
  </si>
  <si>
    <t>Total stockholders' equity</t>
  </si>
  <si>
    <t>Total liabilities and stockholders' equity</t>
  </si>
  <si>
    <t>Consolidated Condensed Balance Sheets (Parenthetical) (USD $)</t>
  </si>
  <si>
    <t>In Thousands, except Share data, unless otherwise specified</t>
  </si>
  <si>
    <t>Consolidated Condensed Balance Sheets</t>
  </si>
  <si>
    <t>Receivables - principally trade, allowances (in dollars)</t>
  </si>
  <si>
    <t>Property and equipment, accumulated depreciation (in dollars)</t>
  </si>
  <si>
    <t>Other intangible assets, accumulated amortization (in dollars)</t>
  </si>
  <si>
    <t>Other assets, accumulated amortization (in dollars)</t>
  </si>
  <si>
    <t>Cumulative preferred stock, non-voting, par (in dollars per share)</t>
  </si>
  <si>
    <t>Cumulative preferred stock, non-voting, Authorized shares</t>
  </si>
  <si>
    <t>Cumulative preferred stock, non-voting, issued shares</t>
  </si>
  <si>
    <t>Common stock, par (in dollars per share)</t>
  </si>
  <si>
    <t>Common stock, Authorized shares</t>
  </si>
  <si>
    <t>Common stock, shares issued</t>
  </si>
  <si>
    <t>Common stock, shares outstanding</t>
  </si>
  <si>
    <t>Consolidated Condensed Statements of Income (USD $)</t>
  </si>
  <si>
    <t>In Thousands, except Per Share data, unless otherwise specified</t>
  </si>
  <si>
    <t>3 Months Ended</t>
  </si>
  <si>
    <t>Nov. 30, 2013</t>
  </si>
  <si>
    <t>Consolidated Condensed Statements of Income</t>
  </si>
  <si>
    <t>Sales revenue, net</t>
  </si>
  <si>
    <t>Cost of goods sold</t>
  </si>
  <si>
    <t>Gross profit</t>
  </si>
  <si>
    <t>Selling, general and administrative expense</t>
  </si>
  <si>
    <t>Asset impairment charges</t>
  </si>
  <si>
    <t>Operating income</t>
  </si>
  <si>
    <t>Nonoperating income, net</t>
  </si>
  <si>
    <t>Interest expense</t>
  </si>
  <si>
    <t>Income before income taxes</t>
  </si>
  <si>
    <t>Income tax expense (benefit):</t>
  </si>
  <si>
    <t>Current</t>
  </si>
  <si>
    <t>Deferred</t>
  </si>
  <si>
    <t>Net income</t>
  </si>
  <si>
    <t>Earnings per share:</t>
  </si>
  <si>
    <t>Basic (in dollars per share)</t>
  </si>
  <si>
    <t>Diluted (in dollars per share)</t>
  </si>
  <si>
    <t>Weighted average shares of common stock used in computing net earnings per share:</t>
  </si>
  <si>
    <t>Basic (in shares)</t>
  </si>
  <si>
    <t>Diluted (in shares)</t>
  </si>
  <si>
    <t>Consolidated Condensed Statements of Comprehensive Income (USD $)</t>
  </si>
  <si>
    <t>Income, Before Tax</t>
  </si>
  <si>
    <t>Cash flow hedge activity, before tax</t>
  </si>
  <si>
    <t>Total other comprehensive income, before tax</t>
  </si>
  <si>
    <t>Comprehensive income, Before Tax</t>
  </si>
  <si>
    <t>Income, Tax</t>
  </si>
  <si>
    <t>Cash flow hedge activity, tax</t>
  </si>
  <si>
    <t>Total other comprehensive income, tax</t>
  </si>
  <si>
    <t>Comprehensive income, Tax</t>
  </si>
  <si>
    <t>Cash flow hedge activity, net of tax</t>
  </si>
  <si>
    <t>Total other comprehensive income</t>
  </si>
  <si>
    <t>Comprehensive income, net of tax</t>
  </si>
  <si>
    <t>Interest rate swaps</t>
  </si>
  <si>
    <t>Changes in fair market value</t>
  </si>
  <si>
    <t>Settlements reclassified to income</t>
  </si>
  <si>
    <t>Subtotal</t>
  </si>
  <si>
    <t>Foreign currency contracts</t>
  </si>
  <si>
    <t>Consolidated Condensed Statements of Cash Flows (USD $)</t>
  </si>
  <si>
    <t>Cash provided (used) by operating activities:</t>
  </si>
  <si>
    <t>Adjustments to reconcile net income to net cash provided by operating activities:</t>
  </si>
  <si>
    <t>Depreciation and amortization</t>
  </si>
  <si>
    <t>Amortization of financing costs</t>
  </si>
  <si>
    <t>Provision for doubtful receivables</t>
  </si>
  <si>
    <t>Non-cash share-based compensation</t>
  </si>
  <si>
    <t>Intangible asset impairment charges</t>
  </si>
  <si>
    <t>(Gain) loss on the sale of property and equipment</t>
  </si>
  <si>
    <t>Deferred income taxes and tax credits</t>
  </si>
  <si>
    <t>Changes in operating capital, net of effects of acquisition of business:</t>
  </si>
  <si>
    <t>Receivables</t>
  </si>
  <si>
    <t>Inventories</t>
  </si>
  <si>
    <t>Other assets and liabilities, net</t>
  </si>
  <si>
    <t>Accounts payable</t>
  </si>
  <si>
    <t>Accrued income taxes</t>
  </si>
  <si>
    <t>Net cash provided by operating activities</t>
  </si>
  <si>
    <t>Cash provided (used) by investing activities:</t>
  </si>
  <si>
    <t>Capital and intangible asset expenditures</t>
  </si>
  <si>
    <t>Payment to acquire a business, net of cash received</t>
  </si>
  <si>
    <t>Net cash used by investing activities</t>
  </si>
  <si>
    <t>Cash provided (used) by financing activities:</t>
  </si>
  <si>
    <t>Proceeds from line of credit</t>
  </si>
  <si>
    <t>Repayment of line of credit</t>
  </si>
  <si>
    <t>Proceeds from issuance of long-term debt</t>
  </si>
  <si>
    <t>Repayment of long-term debt</t>
  </si>
  <si>
    <t>Payment of financing costs</t>
  </si>
  <si>
    <t>Proceeds from share issuances under share-based compensation plans, including tax benefits</t>
  </si>
  <si>
    <t>Payment of tax obligations resulting from cashless share award exercises</t>
  </si>
  <si>
    <t>Payments for repurchases of common stock</t>
  </si>
  <si>
    <t>Share-based compensation tax benefit</t>
  </si>
  <si>
    <t>Net cash provided (used) by financing activities</t>
  </si>
  <si>
    <t>Net (decrease) increase in cash and cash equivalents</t>
  </si>
  <si>
    <t>Cash and cash equivalents, beginning balance</t>
  </si>
  <si>
    <t>Cash and cash equivalents, ending balance</t>
  </si>
  <si>
    <t>Basis of Presentation and Conventions Used in this Report</t>
  </si>
  <si>
    <r>
      <t>Note 1 –</t>
    </r>
    <r>
      <rPr>
        <b/>
        <i/>
        <sz val="11"/>
        <color theme="1"/>
        <rFont val="Times New Roman"/>
        <family val="1"/>
      </rPr>
      <t xml:space="preserve"> Basis of Presentation and Conventions Used in this Report</t>
    </r>
  </si>
  <si>
    <t>The accompanying consolidated condensed financial statements contain all adjustments (consisting of only normal recurring adjustments) necessary to present fairly our consolidated financial position as of November 30, 2014 and February 28, 2014, and the results of our consolidated operations for the interim periods presented. We follow the same accounting policies when preparing quarterly financial data as we use for preparing annual data. These statements should be read in conjunction with the consolidated financial statements and the notes included in our latest annual report on Form 10-K for the fiscal year ended February 28, 2014, and our other reports on file with the Securities and Exchange Commission (the “SEC”).</t>
  </si>
  <si>
    <t>In this report and the accompanying consolidated condensed financial statements and notes, unless the context suggests otherwise or otherwise indicated, references to “the Company”, “our Company”, “Helen of Troy”, “we”, “us”, or “our” refer to Helen of Troy Limited and its subsidiaries. We refer to the Company’s common shares, par value $0.10 per share, as “common stock.” References to “OXO” refer to the operations of OXO International and certain of its affiliated subsidiaries that comprise our Housewares segment. References to “Kaz” refer to the operations of Kaz, Inc. and its subsidiaries, which comprise a segment within the Company referred to as the Healthcare / Home Environment segment.  References to “Healthy Directions” refer to the operations of Healthy Directions, LLC and its subsidiaries, acquired on June 30, 2014, that comprise the Nutritional Supplements segment.  Product and service names mentioned in this report are used for identification purposes only and may be protected in the United States and other jurisdictions by trademarks, trade names, service marks, and other intellectual property rights of the Company and other parties. The absence of a specific attribution in connection with any such mark does not constitute a waiver of any such right. All trademarks, trade names, service marks, and logos referenced herein belong to their respective owners. References to “the FASB” refer to the Financial Accounting Standards Board. References to “GAAP” refer to U.S. generally accepted accounting principles. References to “ASU” refer to the codification of GAAP in the Accounting Standards Updates issued by the FASB. References to “ASC” refer to the codification of GAAP in the Accounting Standards Codification issued by the FASB.</t>
  </si>
  <si>
    <t>We are a global designer, developer, importer, marketer, and distributor of an expanding portfolio of brand-name consumer products. We have four segments: Housewares, Healthcare / Home Environment, Nutritional Supplements, and Personal Care. Our Housewares segment provides a broad range of innovative consumer products for the home. Product offerings include food preparation tools, gadgets and storage containers, cleaning, organization, and baby and toddler care products. The Healthcare / Home Environment segment focuses on healthcare devices such as thermometers, humidifiers, blood pressure monitors, and heating pads; water filtration systems; and small home appliances such as portable heaters, fans, air purifiers, and insect control devices. Our Nutritional Supplements segment is a leading provider of premium branded vitamins, minerals and supplements, as well as other health products sold directly to consumers.  Our Personal Care segment products include electric hair care, beauty care and wellness appliances; grooming tools and accessories; and liquid-, solid- and powder-based personal care and grooming products.</t>
  </si>
  <si>
    <t>Our business is seasonal due to different calendar events, holidays and seasonal weather patterns. Historically, our highest sales volume and operating income occur in our third fiscal quarter ending November 30th. We purchase our products from unaffiliated manufacturers, most of which are located in China, Mexico and the United States.</t>
  </si>
  <si>
    <t>Our consolidated condensed financial statements are prepared in U.S. Dollars and in accordance with GAAP, which requires us to make estimates and assumptions that affect the reported amounts of assets, liabilities, revenues, expenses, and the disclosure of contingent assets and liabilities.  Actual results could differ from those estimates.  We have reclassified, combined or separately disclosed certain amounts in the prior period’s consolidated condensed financial statements and accompanying footnotes to conform to the current period’s presentation.</t>
  </si>
  <si>
    <t>Change in Accounting Estimate</t>
  </si>
  <si>
    <r>
      <t xml:space="preserve">Note 2 - </t>
    </r>
    <r>
      <rPr>
        <b/>
        <i/>
        <sz val="11"/>
        <color theme="1"/>
        <rFont val="Times New Roman"/>
        <family val="1"/>
      </rPr>
      <t>Change in Accounting Estimate</t>
    </r>
  </si>
  <si>
    <t>In the third quarter of fiscal year 2015, we revised our product liability estimates to reflect more relevant historical claims experience.  The effect of the change in estimate was recorded in selling, general and administrative expense (“SG&amp;A”) and increased operating income and net income by $2.22 million and $1.36 million, respectively, for the fiscal quarter and year-to-date ended November 30, 2014.   The effect of the change in estimate increased diluted earnings per share $0.05 per share for both the third fiscal quarter and fiscal year-to-date ended November 30, 2014.</t>
  </si>
  <si>
    <t>New Accounting Pronouncements</t>
  </si>
  <si>
    <r>
      <t xml:space="preserve">Note 3 – </t>
    </r>
    <r>
      <rPr>
        <b/>
        <i/>
        <sz val="11"/>
        <color theme="1"/>
        <rFont val="Times New Roman"/>
        <family val="1"/>
      </rPr>
      <t>New Accounting Pronouncements</t>
    </r>
  </si>
  <si>
    <t>From time to time, new accounting pronouncements are issued by the FASB or other standards setting bodies that we adopt according to the various timetables the FASB specifies.  Unless otherwise discussed below, we believe the impact of recently issued standards that are not yet effective will not have a material impact on our consolidated financial position, results of operations and cash flows upon adoption.</t>
  </si>
  <si>
    <t>In May 2014, the FASB issued ASU 2014-09, Revenue from Contracts with Customers, issued as a new Topic, ASC Topic 606.  The new revenue recognition standard provides a five-step analysis of transactions to determine when and how revenue is recognized. The core principle of the guidance is that a Company should recognize revenue to depict the transfer of promised goods or services to customers in an amount that reflects the consideration to which the entity expects to be entitled in exchange for those goods or services. This ASU is effective for us beginning in fiscal year 2018 and can be adopted either retrospectively or as a cumulative effect adjustment as of the date of adoption.  We are currently evaluating the effect this new accounting guidance will have on our consolidated results of operations, cash flows and financial position.</t>
  </si>
  <si>
    <t>Commitments and Contingencies</t>
  </si>
  <si>
    <r>
      <t xml:space="preserve">Note 4 – </t>
    </r>
    <r>
      <rPr>
        <b/>
        <i/>
        <sz val="11"/>
        <color theme="1"/>
        <rFont val="Times New Roman"/>
        <family val="1"/>
      </rPr>
      <t>Commitments and Contingencies</t>
    </r>
  </si>
  <si>
    <t>We are involved in various legal claims and proceedings in the normal course of operations. We believe the outcome of these matters will not have a material adverse effect on our consolidated financial position, results of operations or liquidity.</t>
  </si>
  <si>
    <t>Notes 8, 10, 11, 12, 13, and 14 provide additional information regarding certain of our significant commitments and certain significant contingencies we have provided for in the accompanying consolidated condensed financial statements.</t>
  </si>
  <si>
    <t>Our products are under warranty against defects in material and workmanship for periods ranging from two to five years. We estimate our warranty accrual using historical trends and believe that these trends are the most reliable method by which we can estimate our warranty liability.  The following table summarizes the activity in our warranty accrual for the periods covered below:</t>
  </si>
  <si>
    <t>ACCRUAL FOR WARRANTY RETURNS</t>
  </si>
  <si>
    <t>(in thousands)</t>
  </si>
  <si>
    <t>Three Months Ended November 30,</t>
  </si>
  <si>
    <t>Nine Months Ended November 30,</t>
  </si>
  <si>
    <t>2014 (1)</t>
  </si>
  <si>
    <t>2014 (2)</t>
  </si>
  <si>
    <t>Beginning balance</t>
  </si>
  <si>
    <t>  $</t>
  </si>
  <si>
    <t>$</t>
  </si>
  <si>
    <t>Additions to the accrual</t>
  </si>
  <si>
    <t>Reductions of the accrual - payments and credits issued</t>
  </si>
  <si>
    <t>(13,821</t>
  </si>
  <si>
    <t>)</t>
  </si>
  <si>
    <t>(12,197</t>
  </si>
  <si>
    <t>(40,112</t>
  </si>
  <si>
    <t>(39,100</t>
  </si>
  <si>
    <t>Ending balance</t>
  </si>
  <si>
    <t>For the fiscal quarter ended November 30, 2014, the table includes accrual additions of $2.18 million and related payments and credits of $2.37 million attributed to Healthy Directions.</t>
  </si>
  <si>
    <t>For the nine months ended November 30, 2014, the table includes additions to the accrual of $5.37 million and related payments and credits of $4.20 million attributed to Healthy Directions.</t>
  </si>
  <si>
    <t>Earnings per Share</t>
  </si>
  <si>
    <r>
      <t xml:space="preserve">Note 5 – </t>
    </r>
    <r>
      <rPr>
        <b/>
        <i/>
        <sz val="11"/>
        <color theme="1"/>
        <rFont val="Times New Roman"/>
        <family val="1"/>
      </rPr>
      <t>Earnings per Share</t>
    </r>
  </si>
  <si>
    <t>We compute basic earnings per share using the weighted average number of shares of common stock outstanding during the period.  We compute diluted earnings per share using the weighted average number of shares of common stock outstanding plus the effect of dilutive securities.  Options for common stock are excluded from the computation of diluted earnings per share if their effect is antidilutive.  See Note 16 to these consolidated condensed financial statements for more information regarding share-based payment arrangements.</t>
  </si>
  <si>
    <t>For the periods covered below, the basic and diluted shares are as follows:</t>
  </si>
  <si>
    <t>WEIGHTED AVERAGE DILUTED SECURITIES</t>
  </si>
  <si>
    <t>Weighted average shares outstanding, basic</t>
  </si>
  <si>
    <t>28,414 </t>
  </si>
  <si>
    <t>32,047 </t>
  </si>
  <si>
    <t>28,630 </t>
  </si>
  <si>
    <t>31,982 </t>
  </si>
  <si>
    <t>Incremental shares from share-based payment arrangements</t>
  </si>
  <si>
    <t>410 </t>
  </si>
  <si>
    <t>435 </t>
  </si>
  <si>
    <t>440 </t>
  </si>
  <si>
    <t>329 </t>
  </si>
  <si>
    <t>Weighted average shares outstanding, diluted</t>
  </si>
  <si>
    <t>28,824 </t>
  </si>
  <si>
    <t>32,482 </t>
  </si>
  <si>
    <t>29,070 </t>
  </si>
  <si>
    <t>32,311 </t>
  </si>
  <si>
    <t>Dilutive securities, as a result of in-the-money options</t>
  </si>
  <si>
    <t>643 </t>
  </si>
  <si>
    <t>574 </t>
  </si>
  <si>
    <t>686 </t>
  </si>
  <si>
    <t>373 </t>
  </si>
  <si>
    <t>Dilutive securities, as a result of unvested or unsettled share awards</t>
  </si>
  <si>
    <t>278 </t>
  </si>
  <si>
    <t>408 </t>
  </si>
  <si>
    <t>267 </t>
  </si>
  <si>
    <t>298 </t>
  </si>
  <si>
    <t>Antidilutive securities, as a result of out-of-the-money options</t>
  </si>
  <si>
    <t>245 </t>
  </si>
  <si>
    <t>358 </t>
  </si>
  <si>
    <t>240 </t>
  </si>
  <si>
    <t>586 </t>
  </si>
  <si>
    <t>Segment Information</t>
  </si>
  <si>
    <r>
      <t>Note 6 –</t>
    </r>
    <r>
      <rPr>
        <b/>
        <i/>
        <sz val="11"/>
        <color theme="1"/>
        <rFont val="Times New Roman"/>
        <family val="1"/>
      </rPr>
      <t>Segment Information</t>
    </r>
  </si>
  <si>
    <t>The following tables contain segment information for the periods covered below:</t>
  </si>
  <si>
    <t>THREE MONTHS ENDED NOVEMBER 30, 2014 AND 2013</t>
  </si>
  <si>
    <t>Healthcare /</t>
  </si>
  <si>
    <t>Nutritional</t>
  </si>
  <si>
    <t>Personal</t>
  </si>
  <si>
    <t>November 30, 2014</t>
  </si>
  <si>
    <t>Housewares</t>
  </si>
  <si>
    <t>Home Environment</t>
  </si>
  <si>
    <t>Supplements (1)</t>
  </si>
  <si>
    <t>Care</t>
  </si>
  <si>
    <t>Total</t>
  </si>
  <si>
    <t>85,984 </t>
  </si>
  <si>
    <t>176,994 </t>
  </si>
  <si>
    <t>38,462 </t>
  </si>
  <si>
    <t>134,234 </t>
  </si>
  <si>
    <t>435,674 </t>
  </si>
  <si>
    <t>-</t>
  </si>
  <si>
    <t>18,275 </t>
  </si>
  <si>
    <t>18,694 </t>
  </si>
  <si>
    <t>6,214 </t>
  </si>
  <si>
    <t>21,860 </t>
  </si>
  <si>
    <t>65,043 </t>
  </si>
  <si>
    <t>233 </t>
  </si>
  <si>
    <t>535 </t>
  </si>
  <si>
    <t>211 </t>
  </si>
  <si>
    <t>226 </t>
  </si>
  <si>
    <t>1,205 </t>
  </si>
  <si>
    <t>892 </t>
  </si>
  <si>
    <t>5,125 </t>
  </si>
  <si>
    <t>2,032 </t>
  </si>
  <si>
    <t>2,533 </t>
  </si>
  <si>
    <t>10,582 </t>
  </si>
  <si>
    <t>November 30, 2013</t>
  </si>
  <si>
    <t>74,776 </t>
  </si>
  <si>
    <t>165,752 </t>
  </si>
  <si>
    <t>140,202 </t>
  </si>
  <si>
    <t>380,730 </t>
  </si>
  <si>
    <t>15,278 </t>
  </si>
  <si>
    <t>10,665 </t>
  </si>
  <si>
    <t>23,450 </t>
  </si>
  <si>
    <t>49,393 </t>
  </si>
  <si>
    <t>193 </t>
  </si>
  <si>
    <t>3,207 </t>
  </si>
  <si>
    <t>585 </t>
  </si>
  <si>
    <t>3,985 </t>
  </si>
  <si>
    <t>871 </t>
  </si>
  <si>
    <t>5,149 </t>
  </si>
  <si>
    <t>2,726 </t>
  </si>
  <si>
    <t>8,746 </t>
  </si>
  <si>
    <t>NINE MONTHS ENDED NOVEMBER 30, 2014 AND 2013</t>
  </si>
  <si>
    <t>222,377 </t>
  </si>
  <si>
    <t>445,701 </t>
  </si>
  <si>
    <t>63,096 </t>
  </si>
  <si>
    <t>336,227 </t>
  </si>
  <si>
    <t>1,067,401 </t>
  </si>
  <si>
    <t>9,000 </t>
  </si>
  <si>
    <t>45,201 </t>
  </si>
  <si>
    <t>31,919 </t>
  </si>
  <si>
    <t>6,324 </t>
  </si>
  <si>
    <t>29,325 </t>
  </si>
  <si>
    <t>112,769 </t>
  </si>
  <si>
    <t>1,275 </t>
  </si>
  <si>
    <t>2,022 </t>
  </si>
  <si>
    <t>388 </t>
  </si>
  <si>
    <t>1,208 </t>
  </si>
  <si>
    <t>4,893 </t>
  </si>
  <si>
    <t>2,669 </t>
  </si>
  <si>
    <t>15,384 </t>
  </si>
  <si>
    <t>3,391 </t>
  </si>
  <si>
    <t>7,631 </t>
  </si>
  <si>
    <t>29,075 </t>
  </si>
  <si>
    <t>208,471 </t>
  </si>
  <si>
    <t>424,398 </t>
  </si>
  <si>
    <t>371,764 </t>
  </si>
  <si>
    <t>1,004,633 </t>
  </si>
  <si>
    <t>12,049 </t>
  </si>
  <si>
    <t>41,506 </t>
  </si>
  <si>
    <t>22,175 </t>
  </si>
  <si>
    <t>36,693 </t>
  </si>
  <si>
    <t>100,374 </t>
  </si>
  <si>
    <t>36,321 </t>
  </si>
  <si>
    <t>1,668 </t>
  </si>
  <si>
    <t>38,563 </t>
  </si>
  <si>
    <t>2,868 </t>
  </si>
  <si>
    <t>14,298 </t>
  </si>
  <si>
    <t>8,018 </t>
  </si>
  <si>
    <t>25,184 </t>
  </si>
  <si>
    <t>The Nutritional Supplements segment includes three- and five-months of operating results, respectively, for the fiscal quarter and year-to-date ended November 30, 2014, as the segment was acquired on June 30, 2014. Operating income includes acquisition-related expenditures of $3.61 million for the five months of operating results included in the fiscal year-to-date ended November 30, 2014. For further information regarding the acquisition, see Note 10 to these consolidated condensed financial statements.</t>
  </si>
  <si>
    <t>We compute segment operating income based on net sales revenue, less cost of goods sold, SG&amp;A and any asset impairment charges associated with the segment. The SG&amp;A used to compute each segment’s operating income is directly associated with the segment, plus overhead expenses that are allocable to the segment.  The operations for the Nutritional Supplements segment do not include any allocation of corporate costs for fiscal year 2015.  As the new segment is further integrated into our operating structure, we expect to make an allocation of corporate costs to the segment in future fiscal years. When we decide such allocations are appropriate, there may be some reduction in the operating income of the Nutritional Supplements segment offset by increases in operating income of our other segments. The extent of this operating income impact between the segments has not yet been determined.  We do not allocate nonoperating income and expense, including interest or income taxes, to operating segments.</t>
  </si>
  <si>
    <t>Comprehensive Income (Loss)</t>
  </si>
  <si>
    <r>
      <t xml:space="preserve">Note 7 - </t>
    </r>
    <r>
      <rPr>
        <b/>
        <i/>
        <sz val="11"/>
        <color theme="1"/>
        <rFont val="Times New Roman"/>
        <family val="1"/>
      </rPr>
      <t>Comprehensive Income (Loss)</t>
    </r>
  </si>
  <si>
    <t>The table below presents the changes in accumulated other comprehensive income (loss) by component and the amounts reclassified out of accumulated other comprehensive income (loss) for the 2015 fiscal year-to-date:</t>
  </si>
  <si>
    <t>CHANGES IN ACCUMULATED OTHER COMPREHENSIVE INCOME (LOSS) BY COMPONENT</t>
  </si>
  <si>
    <t>Unrealized Holding Gains (Losses)</t>
  </si>
  <si>
    <t>On Cash Flow Hedges</t>
  </si>
  <si>
    <t>Foreign</t>
  </si>
  <si>
    <t>Interest Rate</t>
  </si>
  <si>
    <t>Currency</t>
  </si>
  <si>
    <t>Swaps (1)</t>
  </si>
  <si>
    <t>Contracts (2)</t>
  </si>
  <si>
    <t>Balance at February 28, 2014</t>
  </si>
  <si>
    <t>(797</t>
  </si>
  <si>
    <t>(294</t>
  </si>
  <si>
    <t>(1,091</t>
  </si>
  <si>
    <t>Other comprehensive income before reclassification</t>
  </si>
  <si>
    <t>Amounts reclassified out of accumulated other comprehensive income (loss)</t>
  </si>
  <si>
    <t>Tax effects</t>
  </si>
  <si>
    <t>(430</t>
  </si>
  <si>
    <t>(108</t>
  </si>
  <si>
    <t>(538</t>
  </si>
  <si>
    <t>Other comprehensive income</t>
  </si>
  <si>
    <t>Balance at November 30, 2014</t>
  </si>
  <si>
    <t>Includes net deferred tax benefits of $0.43 million at February 28, 2014.</t>
  </si>
  <si>
    <t>Includes net deferred tax (expense) benefits of ($0.03) and $0.08 million at November 30, 2014 and February 28, 2014, respectively.</t>
  </si>
  <si>
    <t>Supplemental Balance Sheet Information</t>
  </si>
  <si>
    <r>
      <t xml:space="preserve">Note 8 - </t>
    </r>
    <r>
      <rPr>
        <b/>
        <i/>
        <sz val="11"/>
        <color theme="1"/>
        <rFont val="Times New Roman"/>
        <family val="1"/>
      </rPr>
      <t>Supplemental Balance Sheet Information</t>
    </r>
  </si>
  <si>
    <t xml:space="preserve">                                                                                                                                                           </t>
  </si>
  <si>
    <t>PROPERTY AND EQUIPMENT</t>
  </si>
  <si>
    <t>Estimated</t>
  </si>
  <si>
    <t>Useful Lives</t>
  </si>
  <si>
    <t>November 30,</t>
  </si>
  <si>
    <t>February 28,</t>
  </si>
  <si>
    <t>(Years)</t>
  </si>
  <si>
    <t>Land</t>
  </si>
  <si>
    <t>   -     </t>
  </si>
  <si>
    <t>Building and improvements</t>
  </si>
  <si>
    <t>Computer, furniture and other equipment</t>
  </si>
  <si>
    <t>Tools, molds and other production equipment</t>
  </si>
  <si>
    <t>Construction in progress</t>
  </si>
  <si>
    <t>Property and equipment, gross</t>
  </si>
  <si>
    <t>Less accumulated depreciation</t>
  </si>
  <si>
    <t>(81,217</t>
  </si>
  <si>
    <t>(71,516</t>
  </si>
  <si>
    <t>Property and equipment, net</t>
  </si>
  <si>
    <t>ACCRUED EXPENSES AND OTHER CURRENT LIABILITIES</t>
  </si>
  <si>
    <t>February 28,</t>
  </si>
  <si>
    <t>Accrued compensation, benefits and payroll taxes</t>
  </si>
  <si>
    <t>41,994 </t>
  </si>
  <si>
    <t>69,877 </t>
  </si>
  <si>
    <t>Accrued sales returns, discounts and allowances</t>
  </si>
  <si>
    <t>35,817 </t>
  </si>
  <si>
    <t>25,297 </t>
  </si>
  <si>
    <t>Accrued warranty returns</t>
  </si>
  <si>
    <t>25,245 </t>
  </si>
  <si>
    <t>19,269 </t>
  </si>
  <si>
    <t>Accrued advertising</t>
  </si>
  <si>
    <t>24,970 </t>
  </si>
  <si>
    <t>16,414 </t>
  </si>
  <si>
    <t>Accrued product liability, legal and professional fees</t>
  </si>
  <si>
    <t>6,429 </t>
  </si>
  <si>
    <t>5,705 </t>
  </si>
  <si>
    <t>Accrued royalties</t>
  </si>
  <si>
    <t>9,214 </t>
  </si>
  <si>
    <t>5,712 </t>
  </si>
  <si>
    <t>Accrued property, sales and other taxes</t>
  </si>
  <si>
    <t>9,624 </t>
  </si>
  <si>
    <t>6,835 </t>
  </si>
  <si>
    <t>Derivative liabilities, current</t>
  </si>
  <si>
    <t>1,596 </t>
  </si>
  <si>
    <t>Liability for uncertain tax positions</t>
  </si>
  <si>
    <t>453 </t>
  </si>
  <si>
    <t>Other</t>
  </si>
  <si>
    <t>10,804 </t>
  </si>
  <si>
    <t>5,530 </t>
  </si>
  <si>
    <t>Total accrued expenses and other current liabilities</t>
  </si>
  <si>
    <t>164,097 </t>
  </si>
  <si>
    <t>156,688 </t>
  </si>
  <si>
    <t>OTHER LIABILITIES, NONCURRENT</t>
  </si>
  <si>
    <t>Deferred compensation liability</t>
  </si>
  <si>
    <t>8,412 </t>
  </si>
  <si>
    <t>7,257 </t>
  </si>
  <si>
    <t>10,846 </t>
  </si>
  <si>
    <t>13,471 </t>
  </si>
  <si>
    <t>Other liabilities</t>
  </si>
  <si>
    <t>6,400 </t>
  </si>
  <si>
    <t>1,038 </t>
  </si>
  <si>
    <t>Total other liabilities, noncurrent</t>
  </si>
  <si>
    <t>25,658 </t>
  </si>
  <si>
    <t>21,766 </t>
  </si>
  <si>
    <t>Goodwill and Intangible Assets</t>
  </si>
  <si>
    <r>
      <t xml:space="preserve">Note 9 - </t>
    </r>
    <r>
      <rPr>
        <b/>
        <i/>
        <sz val="11"/>
        <color theme="1"/>
        <rFont val="Times New Roman"/>
        <family val="1"/>
      </rPr>
      <t>Goodwill and Intangible Assets</t>
    </r>
  </si>
  <si>
    <r>
      <t>Annual Impairment Testing in the First Quarter of Fiscal Year 2015 -</t>
    </r>
    <r>
      <rPr>
        <sz val="11"/>
        <color theme="1"/>
        <rFont val="Times New Roman"/>
        <family val="1"/>
      </rPr>
      <t xml:space="preserve"> We performed our annual evaluation of goodwill and indefinite-lived intangible assets for impairment during the first quarter of fiscal year 2015.  As a result of our testing of indefinite-lived trademarks and licenses, we recorded a non-cash asset impairment charge of $9.00 million ($8.16 million after tax).  The charge was related to certain trademarks in our Personal Care segment, which were written down to their estimated fair value, determined on the basis of future discounted cash flows using the relief from royalty valuation method.</t>
    </r>
  </si>
  <si>
    <r>
      <t>Annual Impairment Testing in the First Quarter of Fiscal Year 2014 -</t>
    </r>
    <r>
      <rPr>
        <sz val="11"/>
        <color theme="1"/>
        <rFont val="Times New Roman"/>
        <family val="1"/>
      </rPr>
      <t xml:space="preserve"> We performed our annual evaluation of goodwill and indefinite-lived intangible assets for impairment during the first quarter of fiscal year 2014.  As a result of our testing of indefinite-lived trademarks and licenses, we recorded a non-cash asset impairment charge of $12.05 million ($12.03 million after tax).  The charge was related to certain trademarks in our Personal Care segment, which were written down to their estimated fair value, determined on the basis of future discounted cash flows using the relief from royalty valuation method.</t>
    </r>
  </si>
  <si>
    <t>A summary of the carrying amounts and associated accumulated amortization for all intangible assets by operating segment follows:</t>
  </si>
  <si>
    <t>GOODWILL AND INTANGIBLE ASSETS</t>
  </si>
  <si>
    <t>November 30, 2014</t>
  </si>
  <si>
    <t>February 28, 2014</t>
  </si>
  <si>
    <t>Gross</t>
  </si>
  <si>
    <t>Cumulative</t>
  </si>
  <si>
    <t>Carrying</t>
  </si>
  <si>
    <t>Accumulated</t>
  </si>
  <si>
    <t>Net Book</t>
  </si>
  <si>
    <t>Description</t>
  </si>
  <si>
    <t>Amount</t>
  </si>
  <si>
    <t>Impairments</t>
  </si>
  <si>
    <t>Amortization</t>
  </si>
  <si>
    <t>Value</t>
  </si>
  <si>
    <t>Housewares:</t>
  </si>
  <si>
    <t>Trademarks - indefinite</t>
  </si>
  <si>
    <t>Other intangibles - finite</t>
  </si>
  <si>
    <t>(12,090</t>
  </si>
  <si>
    <t>(11,149</t>
  </si>
  <si>
    <t>Total Housewares</t>
  </si>
  <si>
    <t>Healthcare / Home Environment:</t>
  </si>
  <si>
    <t>Licenses - finite</t>
  </si>
  <si>
    <t>(8,637</t>
  </si>
  <si>
    <t>(6,416</t>
  </si>
  <si>
    <t>(42,789</t>
  </si>
  <si>
    <t>(34,606</t>
  </si>
  <si>
    <t>Total Healthcare / Home Environment</t>
  </si>
  <si>
    <t>(51,426</t>
  </si>
  <si>
    <t>(41,022</t>
  </si>
  <si>
    <t>Nutritional Supplements:</t>
  </si>
  <si>
    <t>Goodwill (1)</t>
  </si>
  <si>
    <t>Brand assets - indefinite</t>
  </si>
  <si>
    <t>(2,607</t>
  </si>
  <si>
    <t>Total Nutritional Supplements</t>
  </si>
  <si>
    <t>Personal Care:</t>
  </si>
  <si>
    <t>(46,490</t>
  </si>
  <si>
    <t>Trademarks - finite</t>
  </si>
  <si>
    <t>(81</t>
  </si>
  <si>
    <t>(77</t>
  </si>
  <si>
    <t>Licenses - indefinite</t>
  </si>
  <si>
    <t>(16,123</t>
  </si>
  <si>
    <t>(15,887</t>
  </si>
  <si>
    <t>(30,766</t>
  </si>
  <si>
    <t>(26,563</t>
  </si>
  <si>
    <t>Total Personal Care</t>
  </si>
  <si>
    <t>(46,970</t>
  </si>
  <si>
    <t>(42,527</t>
  </si>
  <si>
    <t>(113,093</t>
  </si>
  <si>
    <t>(94,698</t>
  </si>
  <si>
    <t>Includes $1.28 million of acquisition adjustments recorded in the fiscal quarter ending August 31, 2014.</t>
  </si>
  <si>
    <t>On October 24, 2014, we amended the terms of our trademark licensing agreement with Honeywell International Inc. to relinquish the rights to market Honeywell branded portable air purifiers after December 31, 2015 in twelve selected developing countries, including China.  In exchange for the amendment, we received a one-time cash payment of $7 million ($6.98 million after tax), which was recorded as a gain in SG&amp;A.  For the fiscal quarter and year-to-date ended November 30, 2014, sales into the relinquished countries accounted for approximately 1.1 and 1.0 percent, respectively, of the Healthcare / Home Environment segment’s total net sales.  For the fiscal quarter and year-to-date ended November 30, 2013, sales into the relinquished countries accounted for approximately 0.4 and 0.5 percent, respectively, of the Healthcare / Home Environment segment’s total net sales.  We plan to market portable air purifiers in the relinquished markets under non-Honeywell branded trademarks and retained the rights to market Honeywell portable air purifiers in other countries, including the United States, Canada and all European countries.  For categories such as portable fans, portable heaters and portable humidifiers, we remain the Honeywell global licensee under the same material terms as our previous agreement.</t>
  </si>
  <si>
    <t>The following table summarizes the amortization expense attributable to intangible assets for the periods covered in this quarterly report, as well as our estimated amortization expense for the fiscal years 2015 through 2020.</t>
  </si>
  <si>
    <t>AMORTIZATION OF INTANGIBLE ASSETS</t>
  </si>
  <si>
    <t>Aggregate Amortization Expense</t>
  </si>
  <si>
    <t>For the three months ended</t>
  </si>
  <si>
    <t>6,853 </t>
  </si>
  <si>
    <t>5,407 </t>
  </si>
  <si>
    <t>For the nine months ended</t>
  </si>
  <si>
    <t>18,427 </t>
  </si>
  <si>
    <t>16,246 </t>
  </si>
  <si>
    <t>Estimated Amortization Expense</t>
  </si>
  <si>
    <t>For the fiscal years ended</t>
  </si>
  <si>
    <t>February 2015</t>
  </si>
  <si>
    <t>25,257 </t>
  </si>
  <si>
    <t>February 2016</t>
  </si>
  <si>
    <t>27,150 </t>
  </si>
  <si>
    <t>February 2017</t>
  </si>
  <si>
    <t>26,835 </t>
  </si>
  <si>
    <t>February 2018</t>
  </si>
  <si>
    <t>23,030 </t>
  </si>
  <si>
    <t>February 2019</t>
  </si>
  <si>
    <t>18,306 </t>
  </si>
  <si>
    <t>February 2020</t>
  </si>
  <si>
    <t>16,720 </t>
  </si>
  <si>
    <t>Acquisitions</t>
  </si>
  <si>
    <r>
      <t xml:space="preserve">Note 10 – </t>
    </r>
    <r>
      <rPr>
        <b/>
        <i/>
        <sz val="11"/>
        <color theme="1"/>
        <rFont val="Times New Roman"/>
        <family val="1"/>
      </rPr>
      <t>Acquisitions</t>
    </r>
  </si>
  <si>
    <t>On June 30, 2014, we completed the acquisition of Healthy Directions, LLC and its subsidiaries (“Healthy Directions”), a leader in the premium branded vitamin, mineral and supplement market for a total cash purchase price of $195.94 million.  The purchase price was funded from borrowings under the Credit Agreement, as described below, and cash on hand.  The sellers were certain funds controlled by American Securities, LLC and ACI Capital Co., LLC.  Significant assets acquired include inventory, property and equipment, customer relationships, brand assets, and goodwill.  Acquisition-related expenses incurred through November 30, 2014 are approximately $3.61 million ($2.31 million after tax).  Healthy Directions reports its operations as the Nutritional Supplements segment.</t>
  </si>
  <si>
    <t>The following schedule presents the acquisition date fair value of the net assets of Healthy Directions.  These balances are preliminary and may be subject to additional adjustment.</t>
  </si>
  <si>
    <t>HEALTHY DIRECTIONS - NET ASSETS RECORDED UPON ACQUISITION AT JUNE 30, 2014</t>
  </si>
  <si>
    <t>Assets:</t>
  </si>
  <si>
    <t>257 </t>
  </si>
  <si>
    <t>Inventory</t>
  </si>
  <si>
    <t>6,226 </t>
  </si>
  <si>
    <t>1,875 </t>
  </si>
  <si>
    <t>Property and equipment</t>
  </si>
  <si>
    <t>5,962 </t>
  </si>
  <si>
    <t>95,308 </t>
  </si>
  <si>
    <t>65,500 </t>
  </si>
  <si>
    <t>Customer relationships - definite</t>
  </si>
  <si>
    <t>43,800 </t>
  </si>
  <si>
    <t>Subtotal - assets</t>
  </si>
  <si>
    <t>218,928 </t>
  </si>
  <si>
    <t>Liabilities:</t>
  </si>
  <si>
    <t>6,479 </t>
  </si>
  <si>
    <t>Accrued expenses</t>
  </si>
  <si>
    <t>13,964 </t>
  </si>
  <si>
    <t>Other long-term liabilities</t>
  </si>
  <si>
    <t>2,542 </t>
  </si>
  <si>
    <t>Subtotal - liabilities</t>
  </si>
  <si>
    <t>22,985 </t>
  </si>
  <si>
    <t>Net assets recorded</t>
  </si>
  <si>
    <t>195,943 </t>
  </si>
  <si>
    <t>The fair values of the intangible assets acquired were estimated by applying income and market approaches.  These fair value measurements were based on significant inputs that are not observable in the market and, therefore, represent Level 3 measurements. Key assumptions included various discount rates based upon a 14.6 percent weighted average cost of capital, a royalty rate of 5 percent used in the determination of brand assets and a customer attrition rate of 14 percent per year used in the determination of customer relationship values. The goodwill recognized is expected to be deductible for income tax purposes.</t>
  </si>
  <si>
    <t>The impact of the Healthy Directions acquisition on the Company’s consolidated condensed statements of income from the acquisition date through the three- and five-month periods ended November 30, 2014 is as follows:</t>
  </si>
  <si>
    <t>HEALTHY DIRECTIONS - IMPACT ON CONSOLIDATED CONDENSED STATEMENT OF INCOME</t>
  </si>
  <si>
    <t>June 30, 2014 (Acquisition Date) through November 30, 2014</t>
  </si>
  <si>
    <t>(in thousands, except earnings per share data)</t>
  </si>
  <si>
    <t>Three Months</t>
  </si>
  <si>
    <t>Five Months</t>
  </si>
  <si>
    <t>Ended</t>
  </si>
  <si>
    <t>3,091 </t>
  </si>
  <si>
    <t>3,156 </t>
  </si>
  <si>
    <t>Basic</t>
  </si>
  <si>
    <t>0.11 </t>
  </si>
  <si>
    <t>Diluted</t>
  </si>
  <si>
    <t>Net income for the five months ended November 30, 2014 includes after tax acquisition-related expenses of $2.31 million.</t>
  </si>
  <si>
    <t>The following supplemental pro forma information presents the Company’s financial results as if the Healthy Directions acquisition had occurred as of the beginning of the fiscal periods presented. This supplemental pro forma information has been prepared for comparative purposes and would not necessarily indicate what may have occurred if the acquisition had been completed on March 1, 2013. Accordingly, this information is not intended to be indicative of future results.</t>
  </si>
  <si>
    <t>HEALTHY DIRECTIONS - PRO FORMA IMPACT ON CONSOLIDATED CONDENSED STATEMENTS OF INCOME</t>
  </si>
  <si>
    <t>As if the Acquisition had been completed at the beginning of March 1, 2013</t>
  </si>
  <si>
    <t>Three Months Ended November 30,</t>
  </si>
  <si>
    <t>Nine Months Ended November 30,</t>
  </si>
  <si>
    <t>417,042 </t>
  </si>
  <si>
    <t>1,120,519 </t>
  </si>
  <si>
    <t>1,115,313 </t>
  </si>
  <si>
    <t>55,377 </t>
  </si>
  <si>
    <t>38,318 </t>
  </si>
  <si>
    <t>94,064 </t>
  </si>
  <si>
    <t>77,660 </t>
  </si>
  <si>
    <t>1.95 </t>
  </si>
  <si>
    <t>1.20 </t>
  </si>
  <si>
    <t>3.29 </t>
  </si>
  <si>
    <t>2.43 </t>
  </si>
  <si>
    <t>1.92 </t>
  </si>
  <si>
    <t>1.18 </t>
  </si>
  <si>
    <t>3.24 </t>
  </si>
  <si>
    <t>2.40 </t>
  </si>
  <si>
    <t>Debt</t>
  </si>
  <si>
    <r>
      <t xml:space="preserve">Note 11 – </t>
    </r>
    <r>
      <rPr>
        <b/>
        <i/>
        <sz val="11"/>
        <color theme="1"/>
        <rFont val="Times New Roman"/>
        <family val="1"/>
      </rPr>
      <t>Debt</t>
    </r>
  </si>
  <si>
    <t>We have a Credit Agreement (the “Credit Agreement”) with Bank of America, N.A., as administrative agent, and other lenders that provides for an unsecured total revolving commitment of $570 million as of November 30, 2014. The commitment under the Credit Agreement terminates on December 30, 2015.  Borrowings accrue interest under one of two alternative methods as described in the Credit Agreement.  With each borrowing against our credit line, we can elect the interest rate method based on our funding needs at the time.  We also incur loan commitment fees and letter of credit fees under the Credit Agreement.  Outstanding letters of credit reduce the borrowing availability under the Credit Agreement on a dollar-for-dollar basis.  As of November 30, 2014, the outstanding revolving loan principal balance was $440 million and there were $0.77 million of open letters of credit outstanding against the Credit Agreement.  For the fiscal quarter and year-to-date ended November 30, 2014, borrowings under the Credit Agreement incurred interest charges at rates ranging from 1.90 to 4.38 percent for both periods.  For the fiscal quarter and year-to-date ended November 30, 2013, borrowings under the Credit Agreement incurred interest charges at rates ranging from 1.17 to 3.25 percent and 1.17 to 3.63 percent, respectively.  As of November 30, 2014, the amount available for borrowings under the Credit Agreement was $129.23 million.</t>
  </si>
  <si>
    <t>A summary of our long-term debt is as follows:</t>
  </si>
  <si>
    <t>LONG-TERM DEBT</t>
  </si>
  <si>
    <t>(dollars in thousands)</t>
  </si>
  <si>
    <t>Original</t>
  </si>
  <si>
    <t>Date</t>
  </si>
  <si>
    <t>Interest</t>
  </si>
  <si>
    <t>Borrowed</t>
  </si>
  <si>
    <t>Rates</t>
  </si>
  <si>
    <t>Matures</t>
  </si>
  <si>
    <t>$37.61 million unsecured loan with the Mississippi Business Finance Corporation (“MBFC Loan”), interest is set and payable quarterly at a Base Rate, plus a margin of up to 1.125%, or applicable LIBOR plus a margin of up to 2.125%, as determined by the interest rate elected.  Loan subject to holder’s call on or after March 1, 2018. Loan can be prepaid without penalty. (1)</t>
  </si>
  <si>
    <t>$75 million unsecured floating interest rate Senior Notes. Interest set and payable quarterly at three month LIBOR plus 90 basis points.  Principal was due and paid on June 30, 2014. (2)</t>
  </si>
  <si>
    <t>$100 million unsecured Senior Notes payable at a fixed interest rate of 3.90%. Interest payable semi-annually.  Annual principal payments of $20 million began in January 2014.  Prepayment of notes are subject to a “make whole” premium.</t>
  </si>
  <si>
    <t>Total long-term debt</t>
  </si>
  <si>
    <t>Less current maturities of long-term debt</t>
  </si>
  <si>
    <t>(21,900</t>
  </si>
  <si>
    <t>(96,900</t>
  </si>
  <si>
    <t>A $1.90 million principal payment was made on March 1, 2014.   The remaining loan balance is payable as follows: $1.90 million on March 1 in each of 2015, 2018, 2019, 2020, 2021, and 2022; $3.80 million on March 1, 2016; $5.70 million on March 1, 2017; and $14.81 million on March 1, 2023. Any remaining outstanding principal and interest is due upon maturity on March 1, 2023.</t>
  </si>
  <si>
    <t>Floating interest rates were hedged with an interest rate swap to effectively fix interest rates while the Senior Notes were outstanding.  Additional information regarding the swap is provided in Note 14 to these consolidated condensed financial statements.</t>
  </si>
  <si>
    <t>The fair market value of the fixed rate debt at November 30, 2014, computed using a discounted cash flow analysis was $82.67 million compared to the $80 million book value and represents a Level 2 liability.  Our other long-term debt has floating interest rates, and its book value approximates its fair value at November 30, 2014.</t>
  </si>
  <si>
    <t>All of our debt is unconditionally guaranteed, on a joint and several basis, by the Company and certain of its subsidiaries. Our debt agreements require the maintenance of certain financial covenants, including maximum leverage ratios, minimum interest coverage ratios and minimum consolidated net worth levels (as each of these terms is defined in the various agreements). Our debt agreements also contain other customary covenants, including, among other things, covenants restricting or limiting the Company, except under certain conditions set forth therein, from (1) incurring debt, (2) incurring liens on its properties, (3) making certain types of investments, (4) selling certain assets or making other fundamental changes relating to mergers and consolidations, and (5) repurchasing shares of our common stock and paying dividends.</t>
  </si>
  <si>
    <t>As of November 30, 2014, our debt agreements effectively limited our ability to incur more than $149.11 million of additional debt from all sources, including the Credit Agreement.  We were in compliance with the terms of these agreements as of November 30, 2014.</t>
  </si>
  <si>
    <t>Income Taxes</t>
  </si>
  <si>
    <r>
      <t xml:space="preserve">Note 12 - </t>
    </r>
    <r>
      <rPr>
        <b/>
        <i/>
        <sz val="11"/>
        <color theme="1"/>
        <rFont val="Times New Roman"/>
        <family val="1"/>
      </rPr>
      <t>Income Taxes</t>
    </r>
  </si>
  <si>
    <t>Income tax expense for the fiscal quarter and year-to-date ended November 30, 2014 was 9.2 and 10.7 percent of income before income taxes, respectively, compared to 20.0 and 19.0 percent, respectively, for the same periods last year. The year-over-year comparison of our effective tax rates was primarily impacted by shifts in the mix of taxable income in our various tax jurisdictions. In the fiscal quarter ended November 30, 2014, the Company also recorded a $0.85 million tax benefit associated with a net reduction in the valuation allowance for net operating loss carryforwards and a $0.52 million tax benefit resulting from the finalization of certain tax returns.  In addition, during the fiscal quarter ended August 31, 2014, the Company recorded a tax benefit of $2.07 million related to the resolution of an uncertain tax position with a foreign tax authority, resulting in a lower effective tax rate for the fiscal year-to-date ended November 30, 2014 when compared to the same period last year.  The gain from the amendment of the license agreement with Honeywell International Inc. described in Note 9 also decreased our effective tax rate by 1.2 and 0.8 percentage points for the fiscal quarter and year-to-date ended November 30, 2014, respectively.  Our effective tax rates were unfavorably impacted by asset impairment charges of $9.00 million for the fiscal quarter ended May 31, 2014, and $12.05 million for the fiscal quarter ended May 31, 2013, for which the related tax benefits were $0.86 and $0.02 million, respectively.</t>
  </si>
  <si>
    <t>Fair Value</t>
  </si>
  <si>
    <r>
      <t xml:space="preserve">Note 13 - </t>
    </r>
    <r>
      <rPr>
        <b/>
        <i/>
        <sz val="11"/>
        <color theme="1"/>
        <rFont val="Times New Roman"/>
        <family val="1"/>
      </rPr>
      <t>Fair Value</t>
    </r>
  </si>
  <si>
    <t>The fair value hierarchy of our financial assets and liabilities carried at fair value and measured on a recurring basis is as follows:</t>
  </si>
  <si>
    <t>FAIR VALUES OF FINANCIAL ASSETS AND LIABILITIES</t>
  </si>
  <si>
    <t>Quoted Prices in</t>
  </si>
  <si>
    <t>Significant Other</t>
  </si>
  <si>
    <t>Active Markets</t>
  </si>
  <si>
    <t>Observable</t>
  </si>
  <si>
    <t>Fair Values at</t>
  </si>
  <si>
    <t>for Identical Assets</t>
  </si>
  <si>
    <t>Market Inputs</t>
  </si>
  <si>
    <t>(Level 1)</t>
  </si>
  <si>
    <t>(Level 2)</t>
  </si>
  <si>
    <t>Money market accounts</t>
  </si>
  <si>
    <t>370 </t>
  </si>
  <si>
    <t>-    </t>
  </si>
  <si>
    <t>162 </t>
  </si>
  <si>
    <t>532 </t>
  </si>
  <si>
    <t>Long-term debt - fixed rate (1)</t>
  </si>
  <si>
    <t>82,674 </t>
  </si>
  <si>
    <t>Long-term debt - floating rate</t>
  </si>
  <si>
    <t>35,707 </t>
  </si>
  <si>
    <t>118,381 </t>
  </si>
  <si>
    <t>February 28, 2014</t>
  </si>
  <si>
    <t>1,549 </t>
  </si>
  <si>
    <t>83,951 </t>
  </si>
  <si>
    <t>112,607 </t>
  </si>
  <si>
    <t>Interest rate swaps and foreign currency contracts</t>
  </si>
  <si>
    <t>198,154 </t>
  </si>
  <si>
    <t>Debt values are reported at estimated fair value in these tables, but are recorded in the accompanying consolidated condensed balance sheets at the undiscounted value of remaining principal payments due.</t>
  </si>
  <si>
    <t>The carrying amounts of cash and cash equivalents, receivables and accounts payable approximate fair value because of the short maturity of these items. Money market accounts are included in cash and cash equivalents in the accompanying consolidated condensed balance sheets and are classified as Level 1 items.</t>
  </si>
  <si>
    <t>We classify our fixed and floating rate debt as Level 2 liabilities because the estimation of the fair market value of these financial liabilities requires the use of discount rates based upon current market rates of interest for debt with comparable remaining terms. Such comparable rates are significant other observable market inputs. The fair market value of the fixed rate debt was computed using a discounted cash flow analysis and discount rates of 1.76 percent at November 30, 2014 and 1.75 percent at February 28, 2014.  All other long-term debt has floating interest rates, and its book value approximates its fair value as of the reporting date.</t>
  </si>
  <si>
    <t>We use derivatives for hedging purposes.  As of November 30, 2014, our derivatives consist of foreign currency contracts. We determine the fair value of our derivative instruments based on Level 2 inputs in the fair value hierarchy. See Notes 7, 8, 11, and 14 for more information on our hedging activities.</t>
  </si>
  <si>
    <t>The Company’s other non-financial assets include goodwill and other intangible assets, which we classify as Level 3 assets. These assets are measured at fair value on a non-recurring basis as part of the Company’s impairment assessments and as circumstances require.  As discussed in Note 9, in connection with our annual impairment testing during the fiscal quarter ended May 31, 2014, we recorded a non-cash asset impairment charge of $9.00 million ($8.16 million after tax). The charge related to certain trademarks in our Personal Care segment, which were written down to their estimated fair value, determined on the basis of future discounted cash flows using the relief from royalty valuation method.</t>
  </si>
  <si>
    <t>Financial Instruments and Risk Management</t>
  </si>
  <si>
    <r>
      <t xml:space="preserve">Note 14 – </t>
    </r>
    <r>
      <rPr>
        <b/>
        <i/>
        <sz val="11"/>
        <color theme="1"/>
        <rFont val="Times New Roman"/>
        <family val="1"/>
      </rPr>
      <t>Financial Instruments and Risk Management</t>
    </r>
  </si>
  <si>
    <r>
      <t>Foreign Currency Risk</t>
    </r>
    <r>
      <rPr>
        <sz val="11"/>
        <color theme="1"/>
        <rFont val="Times New Roman"/>
        <family val="1"/>
      </rPr>
      <t xml:space="preserve"> - Our functional currency is the U.S. Dollar. By operating internationally, we are subject to foreign currency risk from transactions denominated in currencies other than the U.S. Dollar (“foreign currencies”). Such transactions include sales, certain inventory purchases and operating expenses. As a result of such transactions, portions of our cash, trade accounts receivable and trade accounts payable are denominated in foreign currencies. During both the fiscal quarter and year-to-date periods ended November 30, 2014, approximately 15 percent of our net sales revenue was in foreign currencies.  During the fiscal quarter and year-to-date periods ended November 30, 2013, approximately 16 and 15 percent, respectively, of our net sales revenue was in foreign currencies. These sales were primarily denominated in British Pounds, Euros, Mexican Pesos, Canadian Dollars, Australian Dollars, Peruvian Soles, and Venezuelan Bolivars.  We make most of our inventory purchases from the Far East and use the U.S. Dollar for such purchases. In our consolidated condensed statements of income, exchange gains and losses resulting from the remeasurement of foreign taxes receivable, taxes payable, deferred tax assets, and deferred tax liabilities, are recognized in their respective income tax lines, and all other foreign exchange gains and losses from remeasurement are recognized in SG&amp;A. For the fiscal quarter and year-to-date periods ended November 30, 2014, we recorded net foreign exchange gains (losses), including the impact of currency hedges, of ($2.21) and ($3.34) million, respectively, in SG&amp;A and $0.18 and $0.28 million, respectively, in income tax expense.  For the fiscal quarter and year-to-date periods ended November 30, 2013, we recorded net foreign exchange gains (losses), including the impact of currency hedges, of $0.17 and ($0.33) million, respectively, in SG&amp;A and ($0.19) and ($0.17) million, respectively, in income tax expense.</t>
    </r>
  </si>
  <si>
    <t>We have historically hedged against certain foreign currency exchange rate risk by using a series of forward contracts designated as cash flow hedges to protect against the foreign currency exchange risk inherent in our forecasted transactions denominated in currencies other than the U.S. Dollar. We do not enter into any forward exchange contracts or similar instruments for trading or other speculative purposes.</t>
  </si>
  <si>
    <r>
      <t>Venezuelan Bolivar Currency Exchange Uncertainties</t>
    </r>
    <r>
      <rPr>
        <b/>
        <sz val="11"/>
        <color theme="1"/>
        <rFont val="Times New Roman"/>
        <family val="1"/>
      </rPr>
      <t xml:space="preserve">  -</t>
    </r>
    <r>
      <rPr>
        <sz val="11"/>
        <color theme="1"/>
        <rFont val="Times New Roman"/>
        <family val="1"/>
      </rPr>
      <t xml:space="preserve"> In February 2013, the Venezuelan government devalued its currency from 4.30 to 6.30 Bolivars per U.S. Dollar for all goods and services. In March 2013, the Venezuelan government announced an additional complementary auction-based exchange rate mechanism known as SICAD 1.  SICAD 1 was made available to certain companies that operate in designated industry sectors.  At November 30, 2014, the SICAD 1 rate was 12 Bolivars to the U.S. Dollar.  In early 2014, the Venezuelan government created a National Center of Foreign Commerce (“CENCOEX”) to control the multiple currency exchange rate mechanisms that may be available for a company to exchange funds.  CENCOEX was granted the authority to determine the sectors that will be allowed to buy U.S. dollars in SICAD auctions, and subsequently introduced a more accessible market-based, SICAD 2 daily auction exchange market.  At November 30, 2014, the SICAD 2 rate was approximately 50 Bolivars to the U.S. Dollar.</t>
    </r>
  </si>
  <si>
    <t>Despite the recent announcements made by the Venezuelan government advocating further changes to the current system, there remains a significant degree of uncertainty as to which exchange markets might be available for particular types of transactions. To date, we have not gained access to U.S. Dollars in Venezuela through either SICAD 1 or SICAD 2 auctions, nor do we intend to.  As of November 30, 2014, these auctions had not eliminated or changed the official rate of 6.30 Bolivars per U.S. Dollar.</t>
  </si>
  <si>
    <t>Our business in Venezuela continues to be entirely self-funded with earnings from operations.  We have no current need or intention to repatriate Venezuelan earnings and remain committed to the business for the long-term.  Within Venezuela, we market primarily liquid-, solid- and powder-based personal care and grooming products, which are sourced almost entirely within the country.  We do not have, nor do we foresee having, any need to access SICAD 1 or SICAD 2.  Accordingly, we continue to utilize the official rate of 6.30 Bolivars per U.S. Dollar to re-measure our Venezuelan financial statements.</t>
  </si>
  <si>
    <t>For both of the fiscal quarters ended November 30, 2014 and 2013, sales in Venezuela represented approximately 0.8 percent of the Company’s consolidated net sales revenue.  For the fiscal years-to-date ended November 30, 2014 and 2013, sales in Venezuela represented approximately 0.8 and 0.7 percent, respectively, of the Company’s consolidated net sales revenue.  At November 30, 2014, we had a U.S. Dollar based net investment in our Venezuelan business of $9.61 million, consisting almost entirely of working capital.</t>
  </si>
  <si>
    <t>Developments within the Venezuelan economy, including any future governmental interventions, are beyond our ability to control or predict, and we cannot assess impacts, if any, such events may have on our Venezuelan business.  We will continue to closely monitor the applicability and viability of the various exchange mechanisms.  A future devaluation, if any, would result in additional charges against income, and these charges could be material.</t>
  </si>
  <si>
    <r>
      <t>Interest Rate Risk -</t>
    </r>
    <r>
      <rPr>
        <sz val="11"/>
        <color theme="1"/>
        <rFont val="Times New Roman"/>
        <family val="1"/>
      </rPr>
      <t xml:space="preserve"> Interest on our outstanding debt as of November 30, 2014 is both floating and fixed. Fixed rates are in place on $80 million of 3.90 percent Senior Notes due January 2018, while floating rates are in place on the balance of all other debt outstanding, which totaled $475.71 million as of November 30, 2014.  If short-term interest rates increase, we will incur higher interest rates on any outstanding balances under our Credit Agreement and MBFC Loan.</t>
    </r>
  </si>
  <si>
    <t>At February 28, 2014, floating rate $75 million Senior Notes due June 2014 had been effectively converted to fixed rate debt using an interest rate swap (the “swap”).  The swap converted the total aggregate notional principal from floating interest rate payments to fixed interest rate payments at 6.01 percent.  Changes in the spread between the fixed rate payment side of the swap and the floating rate receipt side of the swap offset 100 percent of the change in any period of the underlying debt’s floating rate payments. The swap was 100 percent effective. As of June 30, 2014, the swap ended concurrent with the repayment at maturity of $75 million of principal on the related Senior Notes.</t>
  </si>
  <si>
    <t>The fair values of our various derivative instruments are as follows:</t>
  </si>
  <si>
    <t>FAIR VALUES OF DERIVATIVE INSTRUMENTS</t>
  </si>
  <si>
    <t>Prepaid</t>
  </si>
  <si>
    <t>Accrued</t>
  </si>
  <si>
    <t>Expenses</t>
  </si>
  <si>
    <t>Final</t>
  </si>
  <si>
    <t>and Other</t>
  </si>
  <si>
    <t>Settlement</t>
  </si>
  <si>
    <t>Notional</t>
  </si>
  <si>
    <t>Designated as hedging instruments</t>
  </si>
  <si>
    <t>Hedge Type</t>
  </si>
  <si>
    <t>Assets</t>
  </si>
  <si>
    <t>Liabilities</t>
  </si>
  <si>
    <t>Foreign currency contracts - sell Pounds</t>
  </si>
  <si>
    <t>Cash flow</t>
  </si>
  <si>
    <t>£</t>
  </si>
  <si>
    <t>1,500 </t>
  </si>
  <si>
    <r>
      <t>-</t>
    </r>
    <r>
      <rPr>
        <sz val="9.5"/>
        <color theme="1"/>
        <rFont val="Times New Roman"/>
        <family val="1"/>
      </rPr>
      <t>    </t>
    </r>
  </si>
  <si>
    <t>Foreign currency contracts - sell Euro</t>
  </si>
  <si>
    <t>€</t>
  </si>
  <si>
    <t>2,850 </t>
  </si>
  <si>
    <t>89 </t>
  </si>
  <si>
    <t>4,250 </t>
  </si>
  <si>
    <t>280 </t>
  </si>
  <si>
    <t>Interest rate swap</t>
  </si>
  <si>
    <t>75,000 </t>
  </si>
  <si>
    <t>1,227 </t>
  </si>
  <si>
    <t>Total fair value</t>
  </si>
  <si>
    <t>The pre-tax effect of derivative instruments for the periods covered in this quarterly report are as follows:</t>
  </si>
  <si>
    <t>PRE-TAX EFFECT OF DERIVATIVE INSTRUMENTS</t>
  </si>
  <si>
    <t>Three months ended November 30,</t>
  </si>
  <si>
    <t>Gain / (Loss)</t>
  </si>
  <si>
    <t>Gain / (Loss) Reclassified</t>
  </si>
  <si>
    <t>Recognized in OCI</t>
  </si>
  <si>
    <t>from Accumulated Other</t>
  </si>
  <si>
    <t>(effective portion)</t>
  </si>
  <si>
    <t>Comprehensive Income (Loss) into Income</t>
  </si>
  <si>
    <t>Location</t>
  </si>
  <si>
    <t>Currency contracts - cash flow hedges</t>
  </si>
  <si>
    <t> $</t>
  </si>
  <si>
    <t>SG&amp;A</t>
  </si>
  <si>
    <t>(78</t>
  </si>
  <si>
    <t>Interest rate swaps - cash flow hedges</t>
  </si>
  <si>
    <t>(946</t>
  </si>
  <si>
    <t>(1,024</t>
  </si>
  <si>
    <t>Nine months ended November 30,</t>
  </si>
  <si>
    <t>(15</t>
  </si>
  <si>
    <t>(1,199</t>
  </si>
  <si>
    <t>(2,785</t>
  </si>
  <si>
    <t>(1,214</t>
  </si>
  <si>
    <t>(2,539</t>
  </si>
  <si>
    <t>We expect net gains of $0.16 million associated with foreign currency contracts currently reported in accumulated other comprehensive income, to be reclassified into income over the next three months. The amount ultimately realized, however, will differ as exchange rates and interest rates change and the underlying contracts settle.</t>
  </si>
  <si>
    <r>
      <t>Counterparty Credit Risk -</t>
    </r>
    <r>
      <rPr>
        <sz val="11"/>
        <color theme="1"/>
        <rFont val="Times New Roman"/>
        <family val="1"/>
      </rPr>
      <t xml:space="preserve"> Financial instruments, including foreign currency contracts and interest rate swaps, expose us to counterparty credit risk for nonperformance. We manage our exposure to counterparty credit risk by only dealing with counterparties who are substantial international financial institutions with significant experience using such derivative instruments. Although our theoretical credit risk is the replacement cost at the then- estimated fair value of these instruments, we believe that the risk of incurring credit losses is remote.</t>
    </r>
  </si>
  <si>
    <t>Repurchase of Helen of Troy Common Stock</t>
  </si>
  <si>
    <r>
      <t xml:space="preserve">Note 15 – </t>
    </r>
    <r>
      <rPr>
        <b/>
        <i/>
        <sz val="11"/>
        <color theme="1"/>
        <rFont val="Times New Roman"/>
        <family val="1"/>
      </rPr>
      <t>Repurchase of Helen of Troy Common Stock</t>
    </r>
  </si>
  <si>
    <t>As of November 30, 2014, we were authorized by our Board of Directors to purchase up to $265.43 million of common stock in the open market or through private transactions.  On March 14, 2014, the Company completed a modified “Dutch auction” tender offer resulting in the repurchase of 3,693,816 shares of its outstanding common stock at a total cost of $247.83 million, including tender offer transaction-related costs.  The Company also repurchased 408,327 shares of outstanding common stock on the open market at a total cost of $25.77 million during the fiscal quarter ended May 31, 2014.</t>
  </si>
  <si>
    <t>Our current equity-based compensation plans include provisions that allow for the “net exercise” of stock options by all plan participants. In a net exercise, any required payroll taxes, federal withholding taxes and exercise price of the shares due from the option holder can be paid for by having the option holder tender back to the Company a number of shares at fair value equal to the amounts due.  These transactions are accounted for by the Company as a purchase and retirement of shares and are included in the table on the following page as common stock received in connection with share-based compensation.</t>
  </si>
  <si>
    <t>During the fiscal quarter ended May 31, 2014, certain employees tendered 1,993 shares of common stock having a market value of $59.13 per share, or $0.12 million in the aggregate, and our former CEO tendered 68,086 shares of common stock having a market value of $67.10 per share, or $4.57 million in the aggregate, as payment for related federal tax obligations arising from the vesting and settlement of performance-based restricted stock units and restricted stock awards.  During the fiscal quarter ended May 31, 2013, 9,898 shares of common stock having a market value of $35.55 per share, or $0.35 million in the aggregate, were withheld as payment for related federal tax obligations arising from the vesting and settlement of performance-based restricted stock awards.</t>
  </si>
  <si>
    <t>For the fiscal quarters ended August 31 and November 30, 2014, we did not repurchase any shares of common stock.  Additionally, no shares of common stock were tendered by our employees in “net exercise” transactions.</t>
  </si>
  <si>
    <t>The following table summarizes our share repurchase activity for the periods covered below:</t>
  </si>
  <si>
    <t>SHARE REPURCHASES</t>
  </si>
  <si>
    <t>Three months ended November 30,</t>
  </si>
  <si>
    <t>Common stock repurchased on the open market or through tender offer</t>
  </si>
  <si>
    <t>Number of shares</t>
  </si>
  <si>
    <t>4,102,143 </t>
  </si>
  <si>
    <t>33,862 </t>
  </si>
  <si>
    <t>Aggregate market value of shares (in thousands)</t>
  </si>
  <si>
    <t>273,599 </t>
  </si>
  <si>
    <t>1,311 </t>
  </si>
  <si>
    <t>Average price per share</t>
  </si>
  <si>
    <t>66.70 </t>
  </si>
  <si>
    <t>38.71 </t>
  </si>
  <si>
    <t>Common stock received in connection with share-based compensation</t>
  </si>
  <si>
    <t>70,079 </t>
  </si>
  <si>
    <t>13,453 </t>
  </si>
  <si>
    <t>4,686 </t>
  </si>
  <si>
    <t>490 </t>
  </si>
  <si>
    <t>66.87 </t>
  </si>
  <si>
    <t>36.44 </t>
  </si>
  <si>
    <t>Share-Based Compensation Plans</t>
  </si>
  <si>
    <r>
      <t xml:space="preserve">Note 16 – </t>
    </r>
    <r>
      <rPr>
        <b/>
        <i/>
        <sz val="11"/>
        <color theme="1"/>
        <rFont val="Times New Roman"/>
        <family val="1"/>
      </rPr>
      <t>Share-Based Compensation Plans</t>
    </r>
  </si>
  <si>
    <t>We have share-based awards outstanding under several share-based compensation plans.  During the fiscal quarter and year-to-date periods ended November 30, 2014, the Company had the following share-based compensation activity:</t>
  </si>
  <si>
    <t>·</t>
  </si>
  <si>
    <t>We granted options to purchase 7,500 and 248,000 shares of common stock, respectively, to certain of our officers and employees. The fair values of these options were estimated using the Black-Scholes option pricing model to estimate fair values ranging from $19.02 to $26.05 for grants with terms of four and five years.  The following assumptions were used for the grants:  expected lives ranging from 4.05 to 4.35 years for grants with terms of four and five years; risk-free interest rates ranging from 1.22 to 1.49 percent; zero dividend yield; and expected volatilities ranging from 41.49 to 50.53 percent.</t>
  </si>
  <si>
    <t>We issued 2,107 and 7,363 restricted shares, respectively, to non-employee Board members with total grant date fair values of $0.12 and $0.44 million, respectively, and average share prices of $58.22 and $60.98, respectively.</t>
  </si>
  <si>
    <t>During the fiscal quarter ended May 31, 2014, performance stock units and restricted stock awards held by our former CEO covering 100,000 shares and 62,304 shares of common stock, respectively, vested and/or settled at a fair value of $67.10 per share.  As payment for the related federal tax obligations arising from the settlement and vesting of these awards, 68,086 shares were withheld by the Company.</t>
  </si>
  <si>
    <t>Employees exercised stock options to purchase 22,292 and 121,711 shares of common stock, respectively.</t>
  </si>
  <si>
    <t>Employees purchased 13,848 shares of common stock for $0.69 million through our employee stock purchase plan during the nine months ended November 30, 2014.  There was no activity in the quarter ended November 30, 2014.</t>
  </si>
  <si>
    <t>Directors exercised stock options to purchase -0- and 20,000 shares, respectively.</t>
  </si>
  <si>
    <t>We recorded the following share-based compensation expense in SG&amp;A for the periods covered below:</t>
  </si>
  <si>
    <t>SHARE-BASED PAYMENT EXPENSE</t>
  </si>
  <si>
    <t>(in thousands, except per share data)</t>
  </si>
  <si>
    <t>Stock options</t>
  </si>
  <si>
    <t>Directors stock compensation</t>
  </si>
  <si>
    <t>Performance-based and other stock awards</t>
  </si>
  <si>
    <t>Employee stock purchase plan</t>
  </si>
  <si>
    <t>-   </t>
  </si>
  <si>
    <t>Share-based payment expense</t>
  </si>
  <si>
    <t>Less income tax benefits</t>
  </si>
  <si>
    <t>(1,877</t>
  </si>
  <si>
    <t>Share-based payment expense, net of income tax benefits</t>
  </si>
  <si>
    <t>Earnings per share impact of share-based payment expense:</t>
  </si>
  <si>
    <t>Commitments and Contingencies (Tables)</t>
  </si>
  <si>
    <t>Summary of activity in warranty accrual</t>
  </si>
  <si>
    <t>Earnings per Share (Tables)</t>
  </si>
  <si>
    <t>Schedule of basic and diluted shares</t>
  </si>
  <si>
    <t>Segment Information (Tables)</t>
  </si>
  <si>
    <t>Schedule of segment information</t>
  </si>
  <si>
    <t>Comprehensive Income (Loss) (Tables)</t>
  </si>
  <si>
    <t>Schedule of changes in accumulated other comprehensive income (loss) by component</t>
  </si>
  <si>
    <t>Supplemental Balance Sheet Information (Tables)</t>
  </si>
  <si>
    <t>Schedule of property and equipment</t>
  </si>
  <si>
    <t xml:space="preserve">(in thousands)                                                                                                                                   </t>
  </si>
  <si>
    <t>Schedule of accrued expenses and other current liabilities</t>
  </si>
  <si>
    <t xml:space="preserve">(in thousands)                                                                                                                                    </t>
  </si>
  <si>
    <t>Schedule of other liabilities, noncurrent</t>
  </si>
  <si>
    <t>Goodwill and Intangible Assets (Tables)</t>
  </si>
  <si>
    <t>Summary of carrying amounts and associated accumulated amortization for all intangible assets by operating segment</t>
  </si>
  <si>
    <t>Summary of amortization expense attributable to intangible assets</t>
  </si>
  <si>
    <t>Schedule of estimated amortization expense of intangible assets</t>
  </si>
  <si>
    <t>Acquisitions (Tables) (Healthy Directions)</t>
  </si>
  <si>
    <t>Healthy Directions</t>
  </si>
  <si>
    <t>Schedule of acquisition date fair value of net assets</t>
  </si>
  <si>
    <t>Schedule of impact of acquisition on consolidated condensed statements of income from acquisition date through end of periods</t>
  </si>
  <si>
    <t>Schedule of supplemental pro forma information</t>
  </si>
  <si>
    <t>Debt (Tables)</t>
  </si>
  <si>
    <t>Summary of long-term debt</t>
  </si>
  <si>
    <t>Fair Value (Tables)</t>
  </si>
  <si>
    <t>Schedule of fair value hierarchy of financial assets and liabilities carried at fair value and measured on a recurring basis</t>
  </si>
  <si>
    <t>Financial Instruments and Risk Management (Tables)</t>
  </si>
  <si>
    <t>Schedule of fair values of derivative instruments</t>
  </si>
  <si>
    <t>Schedule of pre-tax effect of derivative instruments</t>
  </si>
  <si>
    <t>Repurchase of Helen of Troy Common Stock (Tables)</t>
  </si>
  <si>
    <t>Summary of share repurchase activity</t>
  </si>
  <si>
    <t>Share-Based Compensation Plans (Tables)</t>
  </si>
  <si>
    <t>Schedule of share-based compensation expense in SG&amp;A</t>
  </si>
  <si>
    <t>Basis of Presentation and Conventions Used in this Report (Details) (USD $)</t>
  </si>
  <si>
    <t>item</t>
  </si>
  <si>
    <t>Common shares, par value (in dollars per share)</t>
  </si>
  <si>
    <t>Number of segments</t>
  </si>
  <si>
    <t>Change in Accounting Estimate (Details) (USD $)</t>
  </si>
  <si>
    <t>Net Income</t>
  </si>
  <si>
    <t>Diluted earnings per share (in dollars per share)</t>
  </si>
  <si>
    <t>Revision to product liability estimates</t>
  </si>
  <si>
    <t>Commitments and Contingencies (Details) (USD $)</t>
  </si>
  <si>
    <t>Accrual for warranty returns</t>
  </si>
  <si>
    <t>Minimum</t>
  </si>
  <si>
    <t>Warranties</t>
  </si>
  <si>
    <t>Product warranty period</t>
  </si>
  <si>
    <t>2 years</t>
  </si>
  <si>
    <t>Maximum</t>
  </si>
  <si>
    <t>5 years</t>
  </si>
  <si>
    <t>Commitments and Contingencies (Details 2) (USD $)</t>
  </si>
  <si>
    <t>5 Months Ended</t>
  </si>
  <si>
    <t>Earnings per Share (Details)</t>
  </si>
  <si>
    <t>Weighted average diluted securities</t>
  </si>
  <si>
    <t>Options</t>
  </si>
  <si>
    <t>Dilutive securities, in-the-money and/or unvested</t>
  </si>
  <si>
    <t>Dilutive securities (in shares)</t>
  </si>
  <si>
    <t>Restricted stock</t>
  </si>
  <si>
    <t>Earnings per Share (Details 2) (Options)</t>
  </si>
  <si>
    <t>Antidilutive securities, as a result of out of the money</t>
  </si>
  <si>
    <t>Antidilutive securities (in shares)</t>
  </si>
  <si>
    <t>Segment Information (Details) (USD $)</t>
  </si>
  <si>
    <t>Segment information</t>
  </si>
  <si>
    <t>Healthcare/Home Environment</t>
  </si>
  <si>
    <t>Nutritional Supplements</t>
  </si>
  <si>
    <t>Acquisition-related expenditures</t>
  </si>
  <si>
    <t>Personal Care</t>
  </si>
  <si>
    <t>Comprehensive Income (Loss) (Details) (USD $)</t>
  </si>
  <si>
    <t>Components of accumulated other comprehensive loss</t>
  </si>
  <si>
    <t>Balance at the beginning of the period</t>
  </si>
  <si>
    <t>Balance at the end of the period</t>
  </si>
  <si>
    <t>Unrealized Holding Gains (Losses) On Cash Flow Hedges | Interest rate swaps</t>
  </si>
  <si>
    <t>Net deferred tax benefits</t>
  </si>
  <si>
    <t>Unrealized Holding Gains (Losses) On Cash Flow Hedges | Foreign currency contracts</t>
  </si>
  <si>
    <t>Net deferred tax expense</t>
  </si>
  <si>
    <t>Supplemental Balance Sheet Information (Details) (USD $)</t>
  </si>
  <si>
    <t>Building and improvements | Minimum</t>
  </si>
  <si>
    <t>Estimated useful life</t>
  </si>
  <si>
    <t>3 years</t>
  </si>
  <si>
    <t>Building and improvements | Maximum</t>
  </si>
  <si>
    <t>40 years</t>
  </si>
  <si>
    <t>Computer, furniture and other equipment | Minimum</t>
  </si>
  <si>
    <t>Computer, furniture and other equipment | Maximum</t>
  </si>
  <si>
    <t>15 years</t>
  </si>
  <si>
    <t>Tools, dies, molds and other production equipment</t>
  </si>
  <si>
    <t>Tools, dies, molds and other production equipment | Minimum</t>
  </si>
  <si>
    <t>1 year</t>
  </si>
  <si>
    <t>Tools, dies, molds and other production equipment | Maximum</t>
  </si>
  <si>
    <t>10 years</t>
  </si>
  <si>
    <t>Supplemental Balance Sheet Information (Details 2) (USD $)</t>
  </si>
  <si>
    <t>OTHER LIABILITIES, NON CURRENT</t>
  </si>
  <si>
    <t>Goodwill and Intangible Assets (Details) (USD $)</t>
  </si>
  <si>
    <t>Aug. 31, 2014</t>
  </si>
  <si>
    <t>Changes in Goodwill</t>
  </si>
  <si>
    <t>Cumulative Goodwill Impairments</t>
  </si>
  <si>
    <t>Goodwill Net Book Value</t>
  </si>
  <si>
    <t>Changes in intangible assets - finite-lived</t>
  </si>
  <si>
    <t>Intangible assets - finite-lived, Accumulated Amortization</t>
  </si>
  <si>
    <t>Goodwill and intangible assets</t>
  </si>
  <si>
    <t>Gross Carrying Amount</t>
  </si>
  <si>
    <t>Net Book Value</t>
  </si>
  <si>
    <t>Goodwill Gross Carrying Amount</t>
  </si>
  <si>
    <t>Housewares | Other intangible assets</t>
  </si>
  <si>
    <t>Intangible assets - finite-lived, Gross Carrying Amount</t>
  </si>
  <si>
    <t>Intangible assets - finite-lived, Net Book Value</t>
  </si>
  <si>
    <t>Housewares | Trademarks</t>
  </si>
  <si>
    <t>Changes in intangible assets - indefinite-lived</t>
  </si>
  <si>
    <t>Intangible assets - indefinite-lived, Gross Carrying Amount</t>
  </si>
  <si>
    <t>Healthcare/Home Environment | Licenses</t>
  </si>
  <si>
    <t>Healthcare/Home Environment | Other intangible assets</t>
  </si>
  <si>
    <t>Healthcare/Home Environment | Trademarks</t>
  </si>
  <si>
    <t>Goodwill acquisition adjustments</t>
  </si>
  <si>
    <t>Nutritional Supplements | Other intangible assets</t>
  </si>
  <si>
    <t>Nutritional Supplements | Brand assets</t>
  </si>
  <si>
    <t>Personal Care | Trademarks</t>
  </si>
  <si>
    <t>Personal Care | Licenses</t>
  </si>
  <si>
    <t>Personal Care | Other intangible assets</t>
  </si>
  <si>
    <t>Non-cash indefinite-lived intangible assets impairment charges</t>
  </si>
  <si>
    <t>Non-cash indefinite-lived intangible assets impairment charges, net of tax</t>
  </si>
  <si>
    <t>Goodwill and Intangible Assets (Details 2) (Selected developing countries, USD $)</t>
  </si>
  <si>
    <t>In Millions, unless otherwise specified</t>
  </si>
  <si>
    <t>0 Months Ended</t>
  </si>
  <si>
    <t>Oct. 24, 2014</t>
  </si>
  <si>
    <t>country</t>
  </si>
  <si>
    <t>Trademark licensing agreement to market branded portable air purifiers | Honeywell International Inc.</t>
  </si>
  <si>
    <t>Trademark licensing agreement</t>
  </si>
  <si>
    <t>Number of countries in which rights to market Honeywell branded portable air purifiers were relinquished</t>
  </si>
  <si>
    <t>Payment received in exchange for the amendment after tax</t>
  </si>
  <si>
    <t>Trademark licensing agreement to market branded portable air purifiers | Honeywell International Inc. | SG&amp;A</t>
  </si>
  <si>
    <t>Payment received in exchange for the amendment</t>
  </si>
  <si>
    <t>Healthcare/Home Environment | Segment net sales | Customer concentration risk</t>
  </si>
  <si>
    <t>Percentage of net sales</t>
  </si>
  <si>
    <t>Goodwill and Intangible Assets (Details 3) (USD $)</t>
  </si>
  <si>
    <t>Acquisitions (Details) (USD $)</t>
  </si>
  <si>
    <t>Jun. 30, 2014</t>
  </si>
  <si>
    <t>Purchase price in cash</t>
  </si>
  <si>
    <t>Acquisition-related expenses incurred</t>
  </si>
  <si>
    <t>Acquisition-related expenses incurred after tax</t>
  </si>
  <si>
    <t>Impact of the acquisition on the consolidated condensed statements of income</t>
  </si>
  <si>
    <t>Supplemental pro forma information</t>
  </si>
  <si>
    <t>Healthy Directions | Significant Unobservable Inputs (Level 3) | Income and market approaches | Intangible assets</t>
  </si>
  <si>
    <t>Fair value key assumptions</t>
  </si>
  <si>
    <t>Discount rate (as a percent)</t>
  </si>
  <si>
    <t>Healthy Directions | Customer relationships</t>
  </si>
  <si>
    <t>Finite-lived intangible assets</t>
  </si>
  <si>
    <t>Healthy Directions | Customer Lists | Significant Unobservable Inputs (Level 3) | Income and market approaches | Intangible assets</t>
  </si>
  <si>
    <t>Customer attrition rates (as a percent)</t>
  </si>
  <si>
    <t>Healthy Directions | Brand assets</t>
  </si>
  <si>
    <t>Indefinite-lived intangible assets</t>
  </si>
  <si>
    <t>Healthy Directions | Brand assets | Significant Unobservable Inputs (Level 3) | Income and market approaches | Intangible assets</t>
  </si>
  <si>
    <t>Royalty rates (as a percent)</t>
  </si>
  <si>
    <t>Debt (Details) (Credit Agreement, USD $)</t>
  </si>
  <si>
    <t>Revolving Line of Credit</t>
  </si>
  <si>
    <t>Maximum revolving commitment</t>
  </si>
  <si>
    <t>Number of alternative methods under which interest on borrowings accrue</t>
  </si>
  <si>
    <t>Amount available for borrowings</t>
  </si>
  <si>
    <t>Revolving loan</t>
  </si>
  <si>
    <t>Amount outstanding</t>
  </si>
  <si>
    <t>Letter of credit</t>
  </si>
  <si>
    <t>Interest rate range during each year (as a percent)</t>
  </si>
  <si>
    <t>Debt (Details 2) (USD $)</t>
  </si>
  <si>
    <t>12 Months Ended</t>
  </si>
  <si>
    <t>Long-term debt</t>
  </si>
  <si>
    <t>Unsecured MBFC Loan</t>
  </si>
  <si>
    <t>Face amount</t>
  </si>
  <si>
    <t>Interest rate (as a percent)</t>
  </si>
  <si>
    <t>Unsecured MBFC Loan | Base Rate</t>
  </si>
  <si>
    <t>Variable Rate Basis</t>
  </si>
  <si>
    <t>Base Rate</t>
  </si>
  <si>
    <t>Unsecured MBFC Loan | Base Rate | Maximum</t>
  </si>
  <si>
    <t>Basis spread on variable rate (as percent)</t>
  </si>
  <si>
    <t>Unsecured MBFC Loan | LIBOR</t>
  </si>
  <si>
    <t>LIBOR</t>
  </si>
  <si>
    <t>Unsecured MBFC Loan | LIBOR | Maximum</t>
  </si>
  <si>
    <t>Unsecured floating interest rate Senior Notes due June 2014</t>
  </si>
  <si>
    <t>Unsecured floating interest rate Senior Notes due June 2014 | LIBOR</t>
  </si>
  <si>
    <t>three month LIBOR</t>
  </si>
  <si>
    <t>Unsecured floating interest rate Senior Notes due June 2014 | Interest rate swaps</t>
  </si>
  <si>
    <t>3.90% unsecured Senior Notes</t>
  </si>
  <si>
    <t>Frequency of principal payment</t>
  </si>
  <si>
    <t>Annual</t>
  </si>
  <si>
    <t>Principal payments</t>
  </si>
  <si>
    <t>Debt (Details 3) (USD $)</t>
  </si>
  <si>
    <t>Mar. 01, 2014</t>
  </si>
  <si>
    <t>Principal payment made</t>
  </si>
  <si>
    <t>Outstanding principal payable on March 1, 2015</t>
  </si>
  <si>
    <t>Outstanding principal payable on March 1, 2016</t>
  </si>
  <si>
    <t>Outstanding principal payable on March 1, 2017</t>
  </si>
  <si>
    <t>Outstanding principal payable on March 1, 2018</t>
  </si>
  <si>
    <t>Outstanding principal payable on March 1, 2019</t>
  </si>
  <si>
    <t>Outstanding principal payable on March 1, 2020</t>
  </si>
  <si>
    <t>Outstanding principal payable on March 1, 2021</t>
  </si>
  <si>
    <t>Outstanding principal payable on March 1, 2022</t>
  </si>
  <si>
    <t>Outstanding principal payable on March 1, 2023</t>
  </si>
  <si>
    <t>Debt (Details 4) (USD $)</t>
  </si>
  <si>
    <t>Limit on additional debt borrowings</t>
  </si>
  <si>
    <t>Credit Agreement</t>
  </si>
  <si>
    <t>3.90% unsecured Senior Notes | Fair Values</t>
  </si>
  <si>
    <t>3.90% unsecured Senior Notes | Fair Values | Significant Other Observable Market Inputs (Level 2)</t>
  </si>
  <si>
    <t>3.90% unsecured Senior Notes | Fair Values | Significant Other Observable Market Inputs (Level 2) | Discounted cash flow analysis</t>
  </si>
  <si>
    <t>3.90% unsecured Senior Notes | Book value</t>
  </si>
  <si>
    <t>Income Taxes (Details) (USD $)</t>
  </si>
  <si>
    <t>Effective income tax rate (as a percent)</t>
  </si>
  <si>
    <t>Tax benefit associated with net reduction in valuation allowance</t>
  </si>
  <si>
    <t>Tax benefit from finalization of certain tax returns</t>
  </si>
  <si>
    <t>Tax benefit recorded related to the resolution of an uncertain tax position with a foreign tax authority</t>
  </si>
  <si>
    <t>Tax benefit related to asset impairment charges</t>
  </si>
  <si>
    <t>Trademark licensing agreement to market branded portable air purifiers | Honeywell International Inc. | Selected developing countries</t>
  </si>
  <si>
    <t>Decrease to effective income tax rate for gain from amendment of license agreement</t>
  </si>
  <si>
    <t>Fair Value (Details) (USD $)</t>
  </si>
  <si>
    <t>Assets measured at fair value on a non-recurring basis</t>
  </si>
  <si>
    <t>Non-cash impairment charges</t>
  </si>
  <si>
    <t>Non-cash impairment charges after tax</t>
  </si>
  <si>
    <t>Fair Values</t>
  </si>
  <si>
    <t>Fair Values | 3.90% unsecured Senior Notes</t>
  </si>
  <si>
    <t>Fair Values | Long-term debt - floating rate</t>
  </si>
  <si>
    <t>Fair Values | Significant Other Observable Market Inputs (Level 2)</t>
  </si>
  <si>
    <t>Fair Values | Significant Other Observable Market Inputs (Level 2) | 3.90% unsecured Senior Notes</t>
  </si>
  <si>
    <t>Fair Values | Significant Other Observable Market Inputs (Level 2) | Long-term debt - floating rate</t>
  </si>
  <si>
    <t>Fair Values | Significant Other Observable Market Inputs (Level 2) | Discounted cash flow analysis | 3.90% unsecured Senior Notes</t>
  </si>
  <si>
    <t>Fair value inputs</t>
  </si>
  <si>
    <t>Recurring | Fair Values</t>
  </si>
  <si>
    <t>Recurring | Fair Values | Foreign currency contracts</t>
  </si>
  <si>
    <t>Derivative assets</t>
  </si>
  <si>
    <t>Recurring | Fair Values | Interest rate swaps and foreign currency contracts</t>
  </si>
  <si>
    <t>Derivative liabilities</t>
  </si>
  <si>
    <t>Recurring | Fair Values | Money market accounts</t>
  </si>
  <si>
    <t>Recurring | Quoted Prices in Active Markets for Identical Assets (Level 1)</t>
  </si>
  <si>
    <t>Recurring | Quoted Prices in Active Markets for Identical Assets (Level 1) | Money market accounts</t>
  </si>
  <si>
    <t>Recurring | Significant Other Observable Market Inputs (Level 2)</t>
  </si>
  <si>
    <t>Recurring | Significant Other Observable Market Inputs (Level 2) | Foreign currency contracts</t>
  </si>
  <si>
    <t>Recurring | Significant Other Observable Market Inputs (Level 2) | Interest rate swaps and foreign currency contracts</t>
  </si>
  <si>
    <t>Non-recurring | Personal Care | Trademarks</t>
  </si>
  <si>
    <t>Financial Instruments and Risk Management (Details)</t>
  </si>
  <si>
    <t>1 Months Ended</t>
  </si>
  <si>
    <t>USD ($)</t>
  </si>
  <si>
    <t>Feb. 28, 2013</t>
  </si>
  <si>
    <t>Venezuelan Bolivar</t>
  </si>
  <si>
    <t>VEF</t>
  </si>
  <si>
    <t>SICAD 1</t>
  </si>
  <si>
    <t>SICAD 2</t>
  </si>
  <si>
    <t>Geographic concentration</t>
  </si>
  <si>
    <t>Venezuela</t>
  </si>
  <si>
    <t>Net sales revenue</t>
  </si>
  <si>
    <t>International operations - transactions denominated in foreign currencies</t>
  </si>
  <si>
    <t>Foreign Currency Risk and Currency Exchange Uncertainties</t>
  </si>
  <si>
    <t>Percentage of net sales revenue</t>
  </si>
  <si>
    <t>Net foreign exchange gains (losses), including the impact of currency hedges and currency swaps</t>
  </si>
  <si>
    <t>Net foreign exchange gains (losses), including the impact of currency hedges and currency swaps, in income tax expense</t>
  </si>
  <si>
    <t>Currency Exchange Uncertainties</t>
  </si>
  <si>
    <t>Value of foreign currency before devaluation (in Bolivars per dollar)</t>
  </si>
  <si>
    <t>Value of foreign currency after devaluation (in dollars per Bolivar)</t>
  </si>
  <si>
    <t>Foreign currency exchange rate</t>
  </si>
  <si>
    <t>Net investment</t>
  </si>
  <si>
    <t>Financial Instruments and Risk Management (Details 2) (USD $)</t>
  </si>
  <si>
    <t>Financial instruments and risk management</t>
  </si>
  <si>
    <t>Floating rate debt</t>
  </si>
  <si>
    <t>Repayment of principal</t>
  </si>
  <si>
    <t>Fixed rate debt</t>
  </si>
  <si>
    <t>Fixed interest rate (as a percent)</t>
  </si>
  <si>
    <t>Effective fixed interest rate on debt (as a percent)</t>
  </si>
  <si>
    <t>Floating rate debt amount</t>
  </si>
  <si>
    <t>Interest rate swaps | Unsecured floating interest rate Senior Notes due June 2014</t>
  </si>
  <si>
    <t>Percentage of change in floating interest rate offset by swap</t>
  </si>
  <si>
    <t>Effectiveness percentage of swap</t>
  </si>
  <si>
    <t>Financial Instruments and Risk Management (Details 3) (Designated as cash flow hedging instruments)</t>
  </si>
  <si>
    <t>Accrued Expenses and Other Current Liabilities</t>
  </si>
  <si>
    <t>Euros</t>
  </si>
  <si>
    <t>Pounds</t>
  </si>
  <si>
    <t>Prepaid Expenses and Other Current Assets</t>
  </si>
  <si>
    <t>Sell</t>
  </si>
  <si>
    <t>EUR (€)</t>
  </si>
  <si>
    <t>GBP (£)</t>
  </si>
  <si>
    <t>Fair values of derivative instruments in the consolidated balance sheet</t>
  </si>
  <si>
    <t>Notional Amount</t>
  </si>
  <si>
    <t>£ 1,500</t>
  </si>
  <si>
    <t>£ 4,250</t>
  </si>
  <si>
    <t>Financial Instruments and Risk Management (Details 4) (Cash flow hedges, USD $)</t>
  </si>
  <si>
    <t>Pre-tax effect of derivative instruments</t>
  </si>
  <si>
    <t>Gain/ (Loss) Recognized in OCI (effective portion)</t>
  </si>
  <si>
    <t>Gain/ (Loss) Reclassified from Accumulated Other Comprehensive Income (Loss) into Income</t>
  </si>
  <si>
    <t>Net gains currently reported in accumulated other comprehensive income, to be reclassified into income over next 3 months</t>
  </si>
  <si>
    <t>Net gains currently reported in accumulated other comprehensive income, to be reclassified into income, period of time to transfer</t>
  </si>
  <si>
    <t>3 months</t>
  </si>
  <si>
    <t>Foreign currency contracts | SG&amp;A</t>
  </si>
  <si>
    <t>Interest rate swaps | Interest expense</t>
  </si>
  <si>
    <t>Repurchase of Helen of Troy Common Stock (Details) (USD $)</t>
  </si>
  <si>
    <t>Mar. 14, 2014</t>
  </si>
  <si>
    <t>Repurchase of common stock</t>
  </si>
  <si>
    <t>Shares authorized for purchase in the open market or through private transactions</t>
  </si>
  <si>
    <t>Shares of common stock tendered by employees in "net exercise" transactions</t>
  </si>
  <si>
    <t>Stock compensation</t>
  </si>
  <si>
    <t>Common stock repurchased and retired (in shares)</t>
  </si>
  <si>
    <t>Common stock repurchased and retired, total cost or aggregate market value</t>
  </si>
  <si>
    <t>Average price per share (in dollars per share)</t>
  </si>
  <si>
    <t>Performance-based | Restricted stock units and restricted stock awards | Former CEO</t>
  </si>
  <si>
    <t>Performance-based | Restricted stock units and restricted stock awards | Certain employees</t>
  </si>
  <si>
    <t>Performance-based | Restricted stock | Former CEO</t>
  </si>
  <si>
    <t>Dutch auction self tender</t>
  </si>
  <si>
    <t>Open market transactions</t>
  </si>
  <si>
    <t>Open market or tender offer</t>
  </si>
  <si>
    <t>Share-Based Compensation Plans (Details) (USD $)</t>
  </si>
  <si>
    <t>Share-based compensation plans</t>
  </si>
  <si>
    <t>Number of shares withheld for the federal tax obligations</t>
  </si>
  <si>
    <t>Shares of common stock acquired by plan participants</t>
  </si>
  <si>
    <t>Stock issued under employee stock purchase plan (in shares)</t>
  </si>
  <si>
    <t>Employee stock options</t>
  </si>
  <si>
    <t>Options granted (in shares)</t>
  </si>
  <si>
    <t>Range of risk free interest rates used, minimum (as a percent)</t>
  </si>
  <si>
    <t>Range of risk free interest rates used, maximum (as a percent)</t>
  </si>
  <si>
    <t>Dividend yield (as a percent)</t>
  </si>
  <si>
    <t>Range of expected volatility rates used, minimum (as a percent)</t>
  </si>
  <si>
    <t>Range of expected volatility rates used, maximum (as a percent)</t>
  </si>
  <si>
    <t>Stock options exercised (in shares)</t>
  </si>
  <si>
    <t>Employee stock options | SG&amp;A</t>
  </si>
  <si>
    <t>Employee stock options | Minimum</t>
  </si>
  <si>
    <t>Fair value for grants (in dollars per share)</t>
  </si>
  <si>
    <t>Term of award</t>
  </si>
  <si>
    <t>4 years</t>
  </si>
  <si>
    <t>Expected lives</t>
  </si>
  <si>
    <t>4 years 18 days</t>
  </si>
  <si>
    <t>Employee stock options | Maximum</t>
  </si>
  <si>
    <t>4 years 4 months 6 days</t>
  </si>
  <si>
    <t>Stock compensation | Directors | SG&amp;A</t>
  </si>
  <si>
    <t>Performance-based and other stock awards | SG&amp;A</t>
  </si>
  <si>
    <t>Restricted stock units | Former CEO | Performance-based</t>
  </si>
  <si>
    <t>Vested and settled or exercised, Vested and settled (in shares)</t>
  </si>
  <si>
    <t>Vested and settled or exercised, Vested and settled (in dollars per share)</t>
  </si>
  <si>
    <t>Restricted stock | Directors</t>
  </si>
  <si>
    <t>Granted, issued or earned, Awards issued or earned (in shares)</t>
  </si>
  <si>
    <t>Grant date fair value</t>
  </si>
  <si>
    <t>Grant date fair value (in dollars per share)</t>
  </si>
  <si>
    <t>Restricted stock | Former CEO | Performance-based</t>
  </si>
  <si>
    <t>Directors stock options</t>
  </si>
  <si>
    <t>Employee stock purchase plan | SG&amp;A</t>
  </si>
  <si>
    <t>Performance-based stock awards | Former CEO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</si>
</sst>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b/>
      <i/>
      <sz val="11"/>
      <color theme="1"/>
      <name val="Times New Roman"/>
      <family val="1"/>
    </font>
    <font>
      <sz val="12"/>
      <color theme="1"/>
      <name val="Times New Roman"/>
      <family val="1"/>
    </font>
    <font>
      <sz val="10"/>
      <color theme="1"/>
      <name val="Times New Roman"/>
      <family val="1"/>
    </font>
    <font>
      <sz val="7.5"/>
      <color theme="1"/>
      <name val="Calibri"/>
      <family val="2"/>
      <scheme val="minor"/>
    </font>
    <font>
      <sz val="8"/>
      <color theme="1"/>
      <name val="Times New Roman"/>
      <family val="1"/>
    </font>
    <font>
      <sz val="9"/>
      <color theme="1"/>
      <name val="Times New Roman"/>
      <family val="1"/>
    </font>
    <font>
      <b/>
      <i/>
      <sz val="9"/>
      <color theme="1"/>
      <name val="Times New Roman"/>
      <family val="1"/>
    </font>
    <font>
      <b/>
      <sz val="8"/>
      <color theme="1"/>
      <name val="Times New Roman"/>
      <family val="1"/>
    </font>
    <font>
      <b/>
      <sz val="9"/>
      <color theme="1"/>
      <name val="Times New Roman"/>
      <family val="1"/>
    </font>
    <font>
      <sz val="2"/>
      <color theme="1"/>
      <name val="Times New Roman"/>
      <family val="1"/>
    </font>
    <font>
      <sz val="5"/>
      <color theme="1"/>
      <name val="Times New Roman"/>
      <family val="1"/>
    </font>
    <font>
      <sz val="1"/>
      <color theme="1"/>
      <name val="Times New Roman"/>
      <family val="1"/>
    </font>
    <font>
      <b/>
      <sz val="12"/>
      <color theme="1"/>
      <name val="Times New Roman"/>
      <family val="1"/>
    </font>
    <font>
      <b/>
      <i/>
      <sz val="12"/>
      <color theme="1"/>
      <name val="Times New Roman"/>
      <family val="1"/>
    </font>
    <font>
      <sz val="4"/>
      <color theme="1"/>
      <name val="Times New Roman"/>
      <family val="1"/>
    </font>
    <font>
      <b/>
      <sz val="11.5"/>
      <color theme="1"/>
      <name val="Times New Roman"/>
      <family val="1"/>
    </font>
    <font>
      <b/>
      <i/>
      <sz val="9.5"/>
      <color theme="1"/>
      <name val="Times New Roman"/>
      <family val="1"/>
    </font>
    <font>
      <b/>
      <sz val="8.5"/>
      <color theme="1"/>
      <name val="Times New Roman"/>
      <family val="1"/>
    </font>
    <font>
      <sz val="8.5"/>
      <color theme="1"/>
      <name val="Times New Roman"/>
      <family val="1"/>
    </font>
    <font>
      <b/>
      <sz val="7"/>
      <color theme="1"/>
      <name val="Times New Roman"/>
      <family val="1"/>
    </font>
    <font>
      <b/>
      <sz val="13"/>
      <color theme="1"/>
      <name val="Times New Roman"/>
      <family val="1"/>
    </font>
    <font>
      <b/>
      <sz val="3"/>
      <color theme="1"/>
      <name val="Times New Roman"/>
      <family val="1"/>
    </font>
    <font>
      <sz val="6"/>
      <color theme="1"/>
      <name val="Times New Roman"/>
      <family val="1"/>
    </font>
    <font>
      <b/>
      <i/>
      <sz val="8.5"/>
      <color theme="1"/>
      <name val="Times New Roman"/>
      <family val="1"/>
    </font>
    <font>
      <b/>
      <i/>
      <sz val="8"/>
      <color theme="1"/>
      <name val="Times New Roman"/>
      <family val="1"/>
    </font>
    <font>
      <b/>
      <sz val="5"/>
      <color theme="1"/>
      <name val="Times New Roman"/>
      <family val="1"/>
    </font>
    <font>
      <b/>
      <i/>
      <sz val="11.5"/>
      <color theme="1"/>
      <name val="Times New Roman"/>
      <family val="1"/>
    </font>
    <font>
      <b/>
      <sz val="9.5"/>
      <color theme="1"/>
      <name val="Times New Roman"/>
      <family val="1"/>
    </font>
    <font>
      <sz val="9.5"/>
      <color theme="1"/>
      <name val="Times New Roman"/>
      <family val="1"/>
    </font>
    <font>
      <b/>
      <sz val="10.5"/>
      <color theme="1"/>
      <name val="Times New Roman"/>
      <family val="1"/>
    </font>
    <font>
      <b/>
      <sz val="6"/>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style="thick">
        <color rgb="FF000000"/>
      </top>
      <bottom style="thick">
        <color rgb="FF000000"/>
      </bottom>
      <diagonal/>
    </border>
    <border>
      <left/>
      <right/>
      <top/>
      <bottom style="thick">
        <color rgb="FF000000"/>
      </bottom>
      <diagonal/>
    </border>
    <border>
      <left/>
      <right/>
      <top/>
      <bottom style="double">
        <color rgb="FF000000"/>
      </bottom>
      <diagonal/>
    </border>
    <border>
      <left/>
      <right/>
      <top style="thick">
        <color rgb="FF000000"/>
      </top>
      <bottom style="double">
        <color rgb="FF000000"/>
      </bottom>
      <diagonal/>
    </border>
    <border>
      <left/>
      <right/>
      <top style="double">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8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0" fillId="0" borderId="0" xfId="0" applyAlignment="1">
      <alignment vertical="top" wrapText="1"/>
    </xf>
    <xf numFmtId="0" fontId="24" fillId="0" borderId="0" xfId="0" applyFont="1" applyAlignment="1">
      <alignment wrapText="1"/>
    </xf>
    <xf numFmtId="0" fontId="21" fillId="0" borderId="10" xfId="0" applyFont="1" applyBorder="1" applyAlignment="1">
      <alignment horizontal="left" vertical="top" wrapText="1" indent="1"/>
    </xf>
    <xf numFmtId="0" fontId="21" fillId="0" borderId="10" xfId="0" applyFont="1" applyBorder="1" applyAlignment="1">
      <alignment wrapText="1"/>
    </xf>
    <xf numFmtId="0" fontId="27" fillId="0" borderId="0" xfId="0" applyFont="1" applyAlignment="1">
      <alignment horizontal="center" wrapText="1"/>
    </xf>
    <xf numFmtId="0" fontId="21" fillId="0" borderId="11" xfId="0" applyFont="1" applyBorder="1" applyAlignment="1">
      <alignment wrapText="1"/>
    </xf>
    <xf numFmtId="0" fontId="25" fillId="0" borderId="12" xfId="0" applyFont="1" applyBorder="1" applyAlignment="1">
      <alignment horizontal="left" vertical="top" wrapText="1" indent="1"/>
    </xf>
    <xf numFmtId="0" fontId="21" fillId="0" borderId="12" xfId="0" applyFont="1" applyBorder="1" applyAlignment="1">
      <alignment wrapText="1"/>
    </xf>
    <xf numFmtId="0" fontId="21" fillId="0" borderId="12" xfId="0" applyFont="1" applyBorder="1" applyAlignment="1">
      <alignment horizontal="center" wrapText="1"/>
    </xf>
    <xf numFmtId="0" fontId="25" fillId="0" borderId="12" xfId="0" applyFont="1" applyBorder="1" applyAlignment="1">
      <alignment horizontal="center" wrapText="1"/>
    </xf>
    <xf numFmtId="0" fontId="21" fillId="0" borderId="0" xfId="0" applyFont="1" applyAlignment="1">
      <alignment horizontal="center" wrapText="1"/>
    </xf>
    <xf numFmtId="0" fontId="24" fillId="0" borderId="0" xfId="0" applyFont="1" applyAlignment="1">
      <alignment horizontal="left" vertical="top" wrapText="1" inden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5" fillId="0" borderId="0" xfId="0" applyFont="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xf>
    <xf numFmtId="0" fontId="25" fillId="0" borderId="0" xfId="0" applyFont="1" applyAlignment="1">
      <alignment wrapText="1"/>
    </xf>
    <xf numFmtId="3" fontId="25" fillId="0" borderId="0" xfId="0" applyNumberFormat="1" applyFont="1" applyAlignment="1">
      <alignment horizontal="right"/>
    </xf>
    <xf numFmtId="0" fontId="29" fillId="0" borderId="0" xfId="0" applyFont="1" applyAlignment="1">
      <alignment horizontal="left" vertical="top" wrapText="1" indent="1"/>
    </xf>
    <xf numFmtId="0" fontId="25" fillId="0" borderId="0" xfId="0" applyFont="1" applyAlignment="1">
      <alignment horizontal="left" vertical="top" wrapText="1" indent="3"/>
    </xf>
    <xf numFmtId="0" fontId="29" fillId="0" borderId="0" xfId="0" applyFont="1" applyAlignment="1">
      <alignment horizontal="left" vertical="top" wrapText="1" indent="3"/>
    </xf>
    <xf numFmtId="0" fontId="25" fillId="0" borderId="12" xfId="0" applyFont="1" applyBorder="1" applyAlignment="1">
      <alignment horizontal="left" vertical="top" wrapText="1" indent="3"/>
    </xf>
    <xf numFmtId="0" fontId="28" fillId="33" borderId="0" xfId="0" applyFont="1" applyFill="1" applyAlignment="1">
      <alignment horizontal="right"/>
    </xf>
    <xf numFmtId="0" fontId="28" fillId="33" borderId="12" xfId="0" applyFont="1" applyFill="1" applyBorder="1" applyAlignment="1">
      <alignment horizontal="right"/>
    </xf>
    <xf numFmtId="0" fontId="28" fillId="33" borderId="12" xfId="0" applyFont="1" applyFill="1" applyBorder="1" applyAlignment="1">
      <alignment wrapText="1"/>
    </xf>
    <xf numFmtId="0" fontId="25" fillId="0" borderId="0" xfId="0" applyFont="1" applyAlignment="1">
      <alignment horizontal="right"/>
    </xf>
    <xf numFmtId="0" fontId="25" fillId="0" borderId="12" xfId="0" applyFont="1" applyBorder="1" applyAlignment="1">
      <alignment horizontal="right"/>
    </xf>
    <xf numFmtId="0" fontId="25" fillId="0" borderId="12" xfId="0" applyFont="1" applyBorder="1" applyAlignment="1">
      <alignment wrapText="1"/>
    </xf>
    <xf numFmtId="0" fontId="25" fillId="0" borderId="13" xfId="0" applyFont="1" applyBorder="1" applyAlignment="1">
      <alignment horizontal="left" vertical="top" wrapText="1" indent="1"/>
    </xf>
    <xf numFmtId="0" fontId="21" fillId="0" borderId="13" xfId="0" applyFont="1" applyBorder="1" applyAlignment="1">
      <alignment wrapText="1"/>
    </xf>
    <xf numFmtId="0" fontId="28" fillId="33" borderId="13" xfId="0" applyFont="1" applyFill="1" applyBorder="1" applyAlignment="1">
      <alignment wrapText="1"/>
    </xf>
    <xf numFmtId="3" fontId="28" fillId="33" borderId="13" xfId="0" applyNumberFormat="1" applyFont="1" applyFill="1" applyBorder="1" applyAlignment="1">
      <alignment horizontal="right"/>
    </xf>
    <xf numFmtId="0" fontId="21" fillId="33" borderId="13" xfId="0" applyFont="1" applyFill="1" applyBorder="1" applyAlignment="1">
      <alignment wrapText="1"/>
    </xf>
    <xf numFmtId="0" fontId="25" fillId="0" borderId="13" xfId="0" applyFont="1" applyBorder="1" applyAlignment="1">
      <alignment wrapText="1"/>
    </xf>
    <xf numFmtId="3" fontId="25" fillId="0" borderId="13" xfId="0" applyNumberFormat="1" applyFont="1" applyBorder="1" applyAlignment="1">
      <alignment horizontal="right"/>
    </xf>
    <xf numFmtId="0" fontId="27" fillId="0" borderId="11" xfId="0" applyFont="1" applyBorder="1" applyAlignment="1">
      <alignment horizontal="center" wrapText="1"/>
    </xf>
    <xf numFmtId="0" fontId="28" fillId="0" borderId="12" xfId="0" applyFont="1" applyBorder="1" applyAlignment="1">
      <alignment horizontal="center" wrapText="1"/>
    </xf>
    <xf numFmtId="0" fontId="28" fillId="0" borderId="11" xfId="0" applyFont="1" applyBorder="1" applyAlignment="1">
      <alignment horizontal="center" wrapText="1"/>
    </xf>
    <xf numFmtId="0" fontId="25" fillId="0" borderId="11" xfId="0" applyFont="1" applyBorder="1" applyAlignment="1">
      <alignment horizontal="center" wrapText="1"/>
    </xf>
    <xf numFmtId="0" fontId="21" fillId="0" borderId="12" xfId="0" applyFont="1" applyBorder="1" applyAlignment="1">
      <alignment horizontal="center" wrapText="1"/>
    </xf>
    <xf numFmtId="0" fontId="21" fillId="0" borderId="11" xfId="0" applyFont="1" applyBorder="1" applyAlignment="1">
      <alignment horizontal="center"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right" wrapText="1"/>
    </xf>
    <xf numFmtId="0" fontId="21" fillId="0" borderId="10" xfId="0" applyFont="1" applyBorder="1" applyAlignment="1">
      <alignment horizontal="right" wrapText="1"/>
    </xf>
    <xf numFmtId="0" fontId="25" fillId="0" borderId="0" xfId="0" applyFont="1" applyAlignment="1">
      <alignment wrapText="1"/>
    </xf>
    <xf numFmtId="3" fontId="28" fillId="33" borderId="0" xfId="0" applyNumberFormat="1" applyFont="1" applyFill="1" applyAlignment="1">
      <alignment horizontal="right"/>
    </xf>
    <xf numFmtId="3" fontId="25" fillId="0" borderId="0" xfId="0" applyNumberFormat="1" applyFont="1" applyAlignment="1">
      <alignment horizontal="right"/>
    </xf>
    <xf numFmtId="0" fontId="28" fillId="33" borderId="12" xfId="0" applyFont="1" applyFill="1" applyBorder="1" applyAlignment="1">
      <alignment horizontal="right"/>
    </xf>
    <xf numFmtId="0" fontId="25" fillId="0" borderId="12" xfId="0" applyFont="1" applyBorder="1" applyAlignment="1">
      <alignment horizontal="right"/>
    </xf>
    <xf numFmtId="0" fontId="25" fillId="0" borderId="14" xfId="0" applyFont="1" applyBorder="1" applyAlignment="1">
      <alignment wrapText="1"/>
    </xf>
    <xf numFmtId="0" fontId="18" fillId="0" borderId="0" xfId="0" applyFont="1" applyAlignment="1">
      <alignment horizontal="left" vertical="top" wrapText="1"/>
    </xf>
    <xf numFmtId="0" fontId="0" fillId="0" borderId="0" xfId="0" applyAlignment="1">
      <alignment wrapText="1"/>
    </xf>
    <xf numFmtId="0" fontId="19" fillId="0" borderId="0" xfId="0" applyFont="1" applyAlignment="1">
      <alignment wrapText="1"/>
    </xf>
    <xf numFmtId="0" fontId="24"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6" fillId="0" borderId="12" xfId="0" applyFont="1" applyBorder="1" applyAlignment="1">
      <alignment wrapText="1"/>
    </xf>
    <xf numFmtId="0" fontId="21" fillId="0" borderId="15" xfId="0" applyFont="1" applyBorder="1" applyAlignment="1">
      <alignment wrapText="1"/>
    </xf>
    <xf numFmtId="0" fontId="23" fillId="0" borderId="0" xfId="0" applyFont="1" applyAlignment="1">
      <alignment wrapText="1"/>
    </xf>
    <xf numFmtId="0" fontId="21" fillId="0" borderId="11" xfId="0" applyFont="1" applyBorder="1" applyAlignment="1">
      <alignment horizontal="center" wrapText="1"/>
    </xf>
    <xf numFmtId="0" fontId="21" fillId="0" borderId="10" xfId="0" applyFont="1" applyBorder="1" applyAlignment="1">
      <alignment horizontal="center" wrapText="1"/>
    </xf>
    <xf numFmtId="0" fontId="28" fillId="33" borderId="12" xfId="0" applyFont="1" applyFill="1" applyBorder="1" applyAlignment="1">
      <alignment horizontal="center" wrapText="1"/>
    </xf>
    <xf numFmtId="0" fontId="21" fillId="33" borderId="12" xfId="0" applyFont="1" applyFill="1" applyBorder="1" applyAlignment="1">
      <alignment horizontal="center" wrapText="1"/>
    </xf>
    <xf numFmtId="0" fontId="30" fillId="0" borderId="0" xfId="0" applyFont="1" applyAlignment="1">
      <alignment horizontal="left" vertical="top" wrapText="1" indent="1"/>
    </xf>
    <xf numFmtId="0" fontId="21" fillId="33" borderId="12" xfId="0" applyFont="1" applyFill="1" applyBorder="1" applyAlignment="1">
      <alignment wrapText="1"/>
    </xf>
    <xf numFmtId="0" fontId="28" fillId="33" borderId="13" xfId="0" applyFont="1" applyFill="1" applyBorder="1" applyAlignment="1">
      <alignment horizontal="right"/>
    </xf>
    <xf numFmtId="0" fontId="25" fillId="0" borderId="13" xfId="0" applyFont="1" applyBorder="1" applyAlignment="1">
      <alignment horizontal="right"/>
    </xf>
    <xf numFmtId="0" fontId="31" fillId="0" borderId="0" xfId="0" applyFont="1" applyAlignment="1">
      <alignment horizontal="left" vertical="top" wrapText="1" indent="1"/>
    </xf>
    <xf numFmtId="0" fontId="22" fillId="0" borderId="0" xfId="0" applyFont="1" applyAlignment="1">
      <alignment wrapText="1"/>
    </xf>
    <xf numFmtId="0" fontId="32" fillId="0" borderId="0" xfId="0" applyFont="1" applyAlignment="1">
      <alignment wrapText="1"/>
    </xf>
    <xf numFmtId="0" fontId="25" fillId="33" borderId="10" xfId="0" applyFont="1" applyFill="1" applyBorder="1" applyAlignment="1">
      <alignment horizontal="left" vertical="top" wrapText="1" indent="1"/>
    </xf>
    <xf numFmtId="0" fontId="21" fillId="33" borderId="10" xfId="0" applyFont="1" applyFill="1" applyBorder="1" applyAlignment="1">
      <alignment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28" fillId="33" borderId="12" xfId="0" applyFont="1" applyFill="1" applyBorder="1" applyAlignment="1">
      <alignment horizontal="left" vertical="top" wrapText="1" indent="1"/>
    </xf>
    <xf numFmtId="0" fontId="34" fillId="33" borderId="0" xfId="0" applyFont="1" applyFill="1" applyAlignment="1">
      <alignment horizontal="left" vertical="top" wrapText="1" indent="1"/>
    </xf>
    <xf numFmtId="0" fontId="25" fillId="33" borderId="0" xfId="0" applyFont="1" applyFill="1" applyAlignment="1">
      <alignment horizontal="left" vertical="top" wrapText="1" indent="1"/>
    </xf>
    <xf numFmtId="0" fontId="28" fillId="33" borderId="0" xfId="0" applyFont="1" applyFill="1" applyAlignment="1">
      <alignment horizontal="right" wrapText="1"/>
    </xf>
    <xf numFmtId="0" fontId="21" fillId="33" borderId="10" xfId="0" applyFont="1" applyFill="1" applyBorder="1" applyAlignment="1">
      <alignment horizontal="center" wrapText="1"/>
    </xf>
    <xf numFmtId="0" fontId="28" fillId="33" borderId="10" xfId="0" applyFont="1" applyFill="1" applyBorder="1" applyAlignment="1">
      <alignment horizontal="center" wrapText="1"/>
    </xf>
    <xf numFmtId="0" fontId="28" fillId="33" borderId="12" xfId="0" applyFont="1" applyFill="1" applyBorder="1" applyAlignment="1">
      <alignment horizontal="center" wrapText="1"/>
    </xf>
    <xf numFmtId="0" fontId="28" fillId="33" borderId="0" xfId="0" applyFont="1" applyFill="1" applyAlignment="1">
      <alignment horizontal="right" wrapText="1"/>
    </xf>
    <xf numFmtId="0" fontId="28" fillId="33" borderId="0" xfId="0" applyFont="1" applyFill="1" applyAlignment="1">
      <alignment horizontal="right"/>
    </xf>
    <xf numFmtId="0" fontId="25" fillId="0" borderId="10" xfId="0" applyFont="1" applyBorder="1" applyAlignment="1">
      <alignment horizontal="left" vertical="top" wrapText="1" indent="1"/>
    </xf>
    <xf numFmtId="0" fontId="28" fillId="0" borderId="12" xfId="0" applyFont="1" applyBorder="1" applyAlignment="1">
      <alignment horizontal="left" vertical="top" wrapText="1" indent="1"/>
    </xf>
    <xf numFmtId="0" fontId="34" fillId="0" borderId="0" xfId="0" applyFont="1" applyAlignment="1">
      <alignment horizontal="left" vertical="top" wrapText="1" indent="1"/>
    </xf>
    <xf numFmtId="0" fontId="28" fillId="0" borderId="0" xfId="0" applyFont="1" applyAlignment="1">
      <alignment horizontal="right" wrapText="1"/>
    </xf>
    <xf numFmtId="0" fontId="21" fillId="0" borderId="10" xfId="0" applyFont="1" applyBorder="1" applyAlignment="1">
      <alignment horizontal="center" wrapText="1"/>
    </xf>
    <xf numFmtId="0" fontId="28" fillId="0" borderId="10" xfId="0" applyFont="1" applyBorder="1" applyAlignment="1">
      <alignment horizontal="center" wrapText="1"/>
    </xf>
    <xf numFmtId="0" fontId="28" fillId="0" borderId="0" xfId="0" applyFont="1" applyAlignment="1">
      <alignment horizontal="right" wrapText="1"/>
    </xf>
    <xf numFmtId="0" fontId="25" fillId="0" borderId="0" xfId="0" applyFont="1" applyAlignment="1">
      <alignment horizontal="right"/>
    </xf>
    <xf numFmtId="0" fontId="21" fillId="0" borderId="12" xfId="0" applyFont="1" applyBorder="1" applyAlignment="1">
      <alignment horizontal="right" wrapText="1"/>
    </xf>
    <xf numFmtId="0" fontId="21" fillId="0" borderId="0" xfId="0" applyFont="1" applyAlignment="1">
      <alignment horizontal="center" wrapText="1"/>
    </xf>
    <xf numFmtId="0" fontId="32" fillId="0" borderId="0" xfId="0" applyFont="1" applyAlignment="1">
      <alignment wrapText="1"/>
    </xf>
    <xf numFmtId="0" fontId="33" fillId="0" borderId="0" xfId="0" applyFont="1" applyAlignment="1">
      <alignment wrapText="1"/>
    </xf>
    <xf numFmtId="0" fontId="33" fillId="0" borderId="12" xfId="0" applyFont="1" applyBorder="1" applyAlignment="1">
      <alignment wrapText="1"/>
    </xf>
    <xf numFmtId="0" fontId="21" fillId="0" borderId="12" xfId="0" applyFont="1" applyBorder="1" applyAlignment="1">
      <alignment wrapText="1"/>
    </xf>
    <xf numFmtId="0" fontId="37" fillId="0" borderId="10" xfId="0" applyFont="1" applyBorder="1" applyAlignment="1">
      <alignment horizontal="center" wrapText="1"/>
    </xf>
    <xf numFmtId="0" fontId="37" fillId="0" borderId="0" xfId="0" applyFont="1" applyAlignment="1">
      <alignment horizontal="center" wrapText="1"/>
    </xf>
    <xf numFmtId="0" fontId="37" fillId="0" borderId="12" xfId="0" applyFont="1" applyBorder="1" applyAlignment="1">
      <alignment horizontal="center" wrapText="1"/>
    </xf>
    <xf numFmtId="0" fontId="38" fillId="0" borderId="0" xfId="0" applyFont="1" applyAlignment="1">
      <alignment vertical="top" wrapText="1"/>
    </xf>
    <xf numFmtId="0" fontId="38" fillId="0" borderId="0" xfId="0" applyFont="1" applyAlignment="1">
      <alignment wrapText="1"/>
    </xf>
    <xf numFmtId="0" fontId="38" fillId="0" borderId="0" xfId="0" applyFont="1" applyAlignment="1">
      <alignment horizontal="right"/>
    </xf>
    <xf numFmtId="0" fontId="38" fillId="33" borderId="0" xfId="0" applyFont="1" applyFill="1" applyAlignment="1">
      <alignment horizontal="left" vertical="top" wrapText="1" indent="3"/>
    </xf>
    <xf numFmtId="0" fontId="37" fillId="33" borderId="0" xfId="0" applyFont="1" applyFill="1" applyAlignment="1">
      <alignment horizontal="right"/>
    </xf>
    <xf numFmtId="0" fontId="29" fillId="33" borderId="0" xfId="0" applyFont="1" applyFill="1" applyAlignment="1">
      <alignment horizontal="left" vertical="top" wrapText="1" indent="3"/>
    </xf>
    <xf numFmtId="0" fontId="38" fillId="33" borderId="12" xfId="0" applyFont="1" applyFill="1" applyBorder="1" applyAlignment="1">
      <alignment horizontal="left" vertical="top" wrapText="1" indent="3"/>
    </xf>
    <xf numFmtId="0" fontId="37" fillId="33" borderId="12" xfId="0" applyFont="1" applyFill="1" applyBorder="1" applyAlignment="1">
      <alignment wrapText="1"/>
    </xf>
    <xf numFmtId="0" fontId="38" fillId="33" borderId="12" xfId="0" applyFont="1" applyFill="1" applyBorder="1" applyAlignment="1">
      <alignment horizontal="left" vertical="top" wrapText="1" indent="4"/>
    </xf>
    <xf numFmtId="0" fontId="38" fillId="33" borderId="0" xfId="0" applyFont="1" applyFill="1" applyAlignment="1">
      <alignment vertical="top" wrapText="1"/>
    </xf>
    <xf numFmtId="0" fontId="38" fillId="33" borderId="13" xfId="0" applyFont="1" applyFill="1" applyBorder="1" applyAlignment="1">
      <alignment vertical="top" wrapText="1"/>
    </xf>
    <xf numFmtId="0" fontId="38" fillId="33" borderId="13" xfId="0" applyFont="1" applyFill="1" applyBorder="1" applyAlignment="1">
      <alignment wrapText="1"/>
    </xf>
    <xf numFmtId="0" fontId="38" fillId="33" borderId="13" xfId="0" applyFont="1" applyFill="1" applyBorder="1" applyAlignment="1">
      <alignment horizontal="right" wrapText="1"/>
    </xf>
    <xf numFmtId="0" fontId="37" fillId="33" borderId="13" xfId="0" applyFont="1" applyFill="1" applyBorder="1" applyAlignment="1">
      <alignment wrapText="1"/>
    </xf>
    <xf numFmtId="0" fontId="37" fillId="33" borderId="13" xfId="0" applyFont="1" applyFill="1" applyBorder="1" applyAlignment="1">
      <alignment horizontal="right"/>
    </xf>
    <xf numFmtId="0" fontId="37" fillId="0" borderId="10" xfId="0" applyFont="1" applyBorder="1" applyAlignment="1">
      <alignment horizontal="center" wrapText="1"/>
    </xf>
    <xf numFmtId="0" fontId="37" fillId="0" borderId="12" xfId="0" applyFont="1" applyBorder="1" applyAlignment="1">
      <alignment horizontal="center" wrapText="1"/>
    </xf>
    <xf numFmtId="0" fontId="37" fillId="0" borderId="0" xfId="0" applyFont="1" applyAlignment="1">
      <alignment horizontal="center" wrapText="1"/>
    </xf>
    <xf numFmtId="0" fontId="37" fillId="33" borderId="0" xfId="0" applyFont="1" applyFill="1" applyAlignment="1">
      <alignment horizontal="right"/>
    </xf>
    <xf numFmtId="3" fontId="37" fillId="33" borderId="0" xfId="0" applyNumberFormat="1" applyFont="1" applyFill="1" applyAlignment="1">
      <alignment horizontal="right"/>
    </xf>
    <xf numFmtId="0" fontId="37" fillId="33" borderId="12" xfId="0" applyFont="1" applyFill="1" applyBorder="1" applyAlignment="1">
      <alignment horizontal="right"/>
    </xf>
    <xf numFmtId="0" fontId="37" fillId="33" borderId="11" xfId="0" applyFont="1" applyFill="1" applyBorder="1" applyAlignment="1">
      <alignment horizontal="right"/>
    </xf>
    <xf numFmtId="3" fontId="37" fillId="33" borderId="11" xfId="0" applyNumberFormat="1" applyFont="1" applyFill="1" applyBorder="1" applyAlignment="1">
      <alignment horizontal="right"/>
    </xf>
    <xf numFmtId="0" fontId="35" fillId="0" borderId="0" xfId="0" applyFont="1" applyAlignment="1">
      <alignment wrapText="1"/>
    </xf>
    <xf numFmtId="0" fontId="36" fillId="0" borderId="0" xfId="0" applyFont="1" applyAlignment="1">
      <alignment wrapText="1"/>
    </xf>
    <xf numFmtId="0" fontId="31" fillId="0" borderId="0" xfId="0" applyFont="1" applyAlignment="1">
      <alignment wrapText="1"/>
    </xf>
    <xf numFmtId="0" fontId="31" fillId="0" borderId="12" xfId="0" applyFont="1" applyBorder="1" applyAlignment="1">
      <alignment wrapText="1"/>
    </xf>
    <xf numFmtId="0" fontId="18" fillId="0" borderId="0" xfId="0" applyFont="1" applyAlignment="1">
      <alignment horizontal="left" wrapText="1" indent="2"/>
    </xf>
    <xf numFmtId="0" fontId="27" fillId="0" borderId="10" xfId="0" applyFont="1" applyBorder="1" applyAlignment="1">
      <alignment wrapText="1"/>
    </xf>
    <xf numFmtId="0" fontId="27" fillId="0" borderId="10" xfId="0" applyFont="1" applyBorder="1" applyAlignment="1">
      <alignment horizontal="center" wrapText="1"/>
    </xf>
    <xf numFmtId="0" fontId="27" fillId="0" borderId="0" xfId="0" applyFont="1" applyAlignment="1">
      <alignment wrapText="1"/>
    </xf>
    <xf numFmtId="0" fontId="24" fillId="0" borderId="12" xfId="0" applyFont="1" applyBorder="1" applyAlignment="1">
      <alignment wrapText="1"/>
    </xf>
    <xf numFmtId="0" fontId="27" fillId="0" borderId="12" xfId="0" applyFont="1" applyBorder="1" applyAlignment="1">
      <alignment wrapText="1"/>
    </xf>
    <xf numFmtId="0" fontId="27" fillId="0" borderId="12" xfId="0" applyFont="1" applyBorder="1" applyAlignment="1">
      <alignment horizontal="center" wrapText="1"/>
    </xf>
    <xf numFmtId="0" fontId="21" fillId="0" borderId="0" xfId="0" applyFont="1" applyAlignment="1">
      <alignment horizontal="left" vertical="top" wrapText="1" indent="1"/>
    </xf>
    <xf numFmtId="0" fontId="32" fillId="0" borderId="0" xfId="0" applyFont="1" applyAlignment="1">
      <alignment horizontal="center" wrapText="1"/>
    </xf>
    <xf numFmtId="0" fontId="32" fillId="33" borderId="0" xfId="0" applyFont="1" applyFill="1" applyAlignment="1">
      <alignment wrapText="1"/>
    </xf>
    <xf numFmtId="3" fontId="32" fillId="33" borderId="0" xfId="0" applyNumberFormat="1" applyFont="1" applyFill="1" applyAlignment="1">
      <alignment horizontal="right"/>
    </xf>
    <xf numFmtId="3" fontId="21" fillId="0" borderId="0" xfId="0" applyNumberFormat="1" applyFont="1" applyAlignment="1">
      <alignment horizontal="right"/>
    </xf>
    <xf numFmtId="17" fontId="21" fillId="0" borderId="0" xfId="0" applyNumberFormat="1" applyFont="1" applyAlignment="1">
      <alignment horizontal="center" wrapText="1"/>
    </xf>
    <xf numFmtId="16" fontId="21" fillId="0" borderId="0" xfId="0" applyNumberFormat="1" applyFont="1" applyAlignment="1">
      <alignment horizontal="center" wrapText="1"/>
    </xf>
    <xf numFmtId="0" fontId="21" fillId="0" borderId="12" xfId="0" applyFont="1" applyBorder="1" applyAlignment="1">
      <alignment horizontal="left" vertical="top" wrapText="1" indent="1"/>
    </xf>
    <xf numFmtId="0" fontId="32" fillId="0" borderId="12" xfId="0" applyFont="1" applyBorder="1" applyAlignment="1">
      <alignment horizontal="center" wrapText="1"/>
    </xf>
    <xf numFmtId="0" fontId="21" fillId="0" borderId="12" xfId="0" applyFont="1" applyBorder="1" applyAlignment="1">
      <alignment horizontal="left" vertical="top" wrapText="1" indent="3"/>
    </xf>
    <xf numFmtId="0" fontId="32" fillId="33" borderId="0" xfId="0" applyFont="1" applyFill="1" applyAlignment="1">
      <alignment horizontal="right"/>
    </xf>
    <xf numFmtId="0" fontId="32" fillId="33" borderId="12" xfId="0" applyFont="1" applyFill="1" applyBorder="1" applyAlignment="1">
      <alignment wrapText="1"/>
    </xf>
    <xf numFmtId="0" fontId="21" fillId="0" borderId="0" xfId="0" applyFont="1" applyAlignment="1">
      <alignment horizontal="right"/>
    </xf>
    <xf numFmtId="0" fontId="21" fillId="0" borderId="13" xfId="0" applyFont="1" applyBorder="1" applyAlignment="1">
      <alignment horizontal="left" vertical="top" wrapText="1" indent="1"/>
    </xf>
    <xf numFmtId="0" fontId="21" fillId="0" borderId="13" xfId="0" applyFont="1" applyBorder="1" applyAlignment="1">
      <alignment horizontal="center" wrapText="1"/>
    </xf>
    <xf numFmtId="0" fontId="32" fillId="33" borderId="13" xfId="0" applyFont="1" applyFill="1" applyBorder="1" applyAlignment="1">
      <alignment wrapText="1"/>
    </xf>
    <xf numFmtId="3" fontId="32" fillId="33" borderId="13" xfId="0" applyNumberFormat="1" applyFont="1" applyFill="1" applyBorder="1" applyAlignment="1">
      <alignment horizontal="right"/>
    </xf>
    <xf numFmtId="3" fontId="21" fillId="0" borderId="13" xfId="0" applyNumberFormat="1" applyFont="1" applyBorder="1" applyAlignment="1">
      <alignment horizontal="right"/>
    </xf>
    <xf numFmtId="0" fontId="27" fillId="33" borderId="0" xfId="0" applyFont="1" applyFill="1" applyAlignment="1">
      <alignment horizontal="center" wrapText="1"/>
    </xf>
    <xf numFmtId="0" fontId="27" fillId="0" borderId="0" xfId="0" applyFont="1" applyAlignment="1">
      <alignment horizontal="center" wrapText="1"/>
    </xf>
    <xf numFmtId="0" fontId="27" fillId="33" borderId="12" xfId="0" applyFont="1" applyFill="1" applyBorder="1" applyAlignment="1">
      <alignment horizontal="center" wrapText="1"/>
    </xf>
    <xf numFmtId="0" fontId="27" fillId="0" borderId="12" xfId="0" applyFont="1" applyBorder="1" applyAlignment="1">
      <alignment horizontal="center" wrapText="1"/>
    </xf>
    <xf numFmtId="3" fontId="32" fillId="33" borderId="0" xfId="0" applyNumberFormat="1" applyFont="1" applyFill="1" applyAlignment="1">
      <alignment horizontal="right"/>
    </xf>
    <xf numFmtId="3" fontId="21" fillId="0" borderId="0" xfId="0" applyNumberFormat="1" applyFont="1" applyAlignment="1">
      <alignment horizontal="right"/>
    </xf>
    <xf numFmtId="3" fontId="32" fillId="33" borderId="12" xfId="0" applyNumberFormat="1" applyFont="1" applyFill="1" applyBorder="1" applyAlignment="1">
      <alignment horizontal="right"/>
    </xf>
    <xf numFmtId="3" fontId="21" fillId="0" borderId="12" xfId="0" applyNumberFormat="1" applyFont="1" applyBorder="1" applyAlignment="1">
      <alignment horizontal="right"/>
    </xf>
    <xf numFmtId="3" fontId="32" fillId="33" borderId="10" xfId="0" applyNumberFormat="1" applyFont="1" applyFill="1" applyBorder="1" applyAlignment="1">
      <alignment horizontal="right"/>
    </xf>
    <xf numFmtId="3" fontId="21" fillId="0" borderId="10" xfId="0" applyNumberFormat="1" applyFont="1" applyBorder="1" applyAlignment="1">
      <alignment horizontal="right"/>
    </xf>
    <xf numFmtId="0" fontId="32" fillId="33" borderId="12" xfId="0" applyFont="1" applyFill="1" applyBorder="1" applyAlignment="1">
      <alignment horizontal="right"/>
    </xf>
    <xf numFmtId="0" fontId="21" fillId="0" borderId="12" xfId="0" applyFont="1" applyBorder="1" applyAlignment="1">
      <alignment horizontal="right"/>
    </xf>
    <xf numFmtId="0" fontId="30" fillId="0" borderId="0" xfId="0" applyFont="1" applyAlignment="1">
      <alignment horizontal="left" vertical="top" wrapText="1" indent="3"/>
    </xf>
    <xf numFmtId="0" fontId="21" fillId="0" borderId="0" xfId="0" applyFont="1" applyAlignment="1">
      <alignment horizontal="left" wrapText="1" indent="1"/>
    </xf>
    <xf numFmtId="0" fontId="32" fillId="33" borderId="0" xfId="0" applyFont="1" applyFill="1" applyAlignment="1">
      <alignment horizontal="right" wrapText="1"/>
    </xf>
    <xf numFmtId="0" fontId="21" fillId="0" borderId="13" xfId="0" applyFont="1" applyBorder="1" applyAlignment="1">
      <alignment horizontal="left" vertical="top" wrapText="1" indent="3"/>
    </xf>
    <xf numFmtId="0" fontId="32" fillId="33" borderId="13" xfId="0" applyFont="1" applyFill="1" applyBorder="1" applyAlignment="1">
      <alignment horizontal="right"/>
    </xf>
    <xf numFmtId="0" fontId="21" fillId="0" borderId="13" xfId="0" applyFont="1" applyBorder="1" applyAlignment="1">
      <alignment horizontal="right"/>
    </xf>
    <xf numFmtId="0" fontId="32" fillId="33" borderId="10" xfId="0" applyFont="1" applyFill="1" applyBorder="1" applyAlignment="1">
      <alignment horizontal="center" wrapText="1"/>
    </xf>
    <xf numFmtId="0" fontId="32" fillId="33" borderId="12" xfId="0" applyFont="1" applyFill="1" applyBorder="1" applyAlignment="1">
      <alignment horizontal="center" wrapText="1"/>
    </xf>
    <xf numFmtId="0" fontId="32" fillId="33" borderId="0" xfId="0" applyFont="1" applyFill="1" applyAlignment="1">
      <alignment horizontal="right"/>
    </xf>
    <xf numFmtId="0" fontId="21" fillId="0" borderId="0" xfId="0" applyFont="1" applyAlignment="1">
      <alignment horizontal="right"/>
    </xf>
    <xf numFmtId="0" fontId="32" fillId="33" borderId="0" xfId="0" applyFont="1" applyFill="1" applyAlignment="1">
      <alignment horizontal="right" wrapText="1"/>
    </xf>
    <xf numFmtId="0" fontId="21" fillId="0" borderId="12" xfId="0" applyFont="1" applyBorder="1" applyAlignment="1">
      <alignment horizontal="left" wrapText="1" indent="1"/>
    </xf>
    <xf numFmtId="0" fontId="39" fillId="0" borderId="10" xfId="0" applyFont="1" applyBorder="1" applyAlignment="1">
      <alignment wrapText="1"/>
    </xf>
    <xf numFmtId="0" fontId="21" fillId="33" borderId="11" xfId="0" applyFont="1" applyFill="1" applyBorder="1" applyAlignment="1">
      <alignment horizontal="center" wrapText="1"/>
    </xf>
    <xf numFmtId="0" fontId="39" fillId="0" borderId="0" xfId="0" applyFont="1" applyAlignment="1">
      <alignment wrapText="1"/>
    </xf>
    <xf numFmtId="0" fontId="39" fillId="0" borderId="12" xfId="0" applyFont="1" applyBorder="1" applyAlignment="1">
      <alignment horizontal="center" wrapText="1"/>
    </xf>
    <xf numFmtId="0" fontId="24" fillId="0" borderId="0" xfId="0" applyFont="1" applyAlignment="1">
      <alignment horizontal="left" vertical="top" wrapText="1" indent="3"/>
    </xf>
    <xf numFmtId="0" fontId="27" fillId="33" borderId="0" xfId="0" applyFont="1" applyFill="1" applyAlignment="1">
      <alignment wrapText="1"/>
    </xf>
    <xf numFmtId="3" fontId="27" fillId="33" borderId="0" xfId="0" applyNumberFormat="1" applyFont="1" applyFill="1" applyAlignment="1">
      <alignment horizontal="right"/>
    </xf>
    <xf numFmtId="0" fontId="27" fillId="33" borderId="0" xfId="0" applyFont="1" applyFill="1" applyAlignment="1">
      <alignment horizontal="right" wrapText="1"/>
    </xf>
    <xf numFmtId="3" fontId="24" fillId="0" borderId="0" xfId="0" applyNumberFormat="1" applyFont="1" applyAlignment="1">
      <alignment horizontal="right"/>
    </xf>
    <xf numFmtId="0" fontId="24" fillId="0" borderId="0" xfId="0" applyFont="1" applyAlignment="1">
      <alignment horizontal="right" wrapText="1"/>
    </xf>
    <xf numFmtId="0" fontId="24" fillId="0" borderId="12" xfId="0" applyFont="1" applyBorder="1" applyAlignment="1">
      <alignment horizontal="left" vertical="top" wrapText="1" indent="3"/>
    </xf>
    <xf numFmtId="0" fontId="27" fillId="33" borderId="0" xfId="0" applyFont="1" applyFill="1" applyAlignment="1">
      <alignment horizontal="right"/>
    </xf>
    <xf numFmtId="0" fontId="27" fillId="33" borderId="12" xfId="0" applyFont="1" applyFill="1" applyBorder="1" applyAlignment="1">
      <alignment wrapText="1"/>
    </xf>
    <xf numFmtId="0" fontId="21" fillId="33" borderId="12" xfId="0" applyFont="1" applyFill="1" applyBorder="1" applyAlignment="1">
      <alignment horizontal="right" wrapText="1"/>
    </xf>
    <xf numFmtId="0" fontId="24" fillId="0" borderId="12" xfId="0" applyFont="1" applyBorder="1" applyAlignment="1">
      <alignment horizontal="left" vertical="top" wrapText="1" indent="4"/>
    </xf>
    <xf numFmtId="0" fontId="24" fillId="0" borderId="13" xfId="0" applyFont="1" applyBorder="1" applyAlignment="1">
      <alignment horizontal="left" vertical="top" wrapText="1" indent="4"/>
    </xf>
    <xf numFmtId="0" fontId="27" fillId="33" borderId="13" xfId="0" applyFont="1" applyFill="1" applyBorder="1" applyAlignment="1">
      <alignment wrapText="1"/>
    </xf>
    <xf numFmtId="3" fontId="27" fillId="33" borderId="13" xfId="0" applyNumberFormat="1" applyFont="1" applyFill="1" applyBorder="1" applyAlignment="1">
      <alignment horizontal="right"/>
    </xf>
    <xf numFmtId="0" fontId="27" fillId="33" borderId="13" xfId="0" applyFont="1" applyFill="1" applyBorder="1" applyAlignment="1">
      <alignment horizontal="right"/>
    </xf>
    <xf numFmtId="0" fontId="21" fillId="33" borderId="13" xfId="0" applyFont="1" applyFill="1" applyBorder="1" applyAlignment="1">
      <alignment horizontal="right" wrapText="1"/>
    </xf>
    <xf numFmtId="0" fontId="24" fillId="0" borderId="13" xfId="0" applyFont="1" applyBorder="1" applyAlignment="1">
      <alignment wrapText="1"/>
    </xf>
    <xf numFmtId="3" fontId="24" fillId="0" borderId="13" xfId="0" applyNumberFormat="1" applyFont="1" applyBorder="1" applyAlignment="1">
      <alignment horizontal="right"/>
    </xf>
    <xf numFmtId="0" fontId="24" fillId="0" borderId="13" xfId="0" applyFont="1" applyBorder="1" applyAlignment="1">
      <alignment horizontal="right"/>
    </xf>
    <xf numFmtId="0" fontId="39" fillId="33" borderId="11" xfId="0" applyFont="1" applyFill="1" applyBorder="1" applyAlignment="1">
      <alignment horizontal="center" wrapText="1"/>
    </xf>
    <xf numFmtId="0" fontId="39" fillId="0" borderId="11" xfId="0" applyFont="1" applyBorder="1" applyAlignment="1">
      <alignment horizontal="center" wrapText="1"/>
    </xf>
    <xf numFmtId="0" fontId="39" fillId="33" borderId="0" xfId="0" applyFont="1" applyFill="1" applyAlignment="1">
      <alignment horizontal="center" wrapText="1"/>
    </xf>
    <xf numFmtId="0" fontId="39" fillId="33" borderId="10" xfId="0" applyFont="1" applyFill="1" applyBorder="1" applyAlignment="1">
      <alignment horizontal="center" wrapText="1"/>
    </xf>
    <xf numFmtId="0" fontId="39" fillId="0" borderId="0" xfId="0" applyFont="1" applyAlignment="1">
      <alignment horizontal="center" wrapText="1"/>
    </xf>
    <xf numFmtId="0" fontId="39" fillId="0" borderId="10" xfId="0" applyFont="1" applyBorder="1" applyAlignment="1">
      <alignment horizontal="center" wrapText="1"/>
    </xf>
    <xf numFmtId="0" fontId="39" fillId="33" borderId="12" xfId="0" applyFont="1" applyFill="1" applyBorder="1" applyAlignment="1">
      <alignment horizontal="center" wrapText="1"/>
    </xf>
    <xf numFmtId="0" fontId="39" fillId="0" borderId="12" xfId="0" applyFont="1" applyBorder="1" applyAlignment="1">
      <alignment horizontal="center" wrapText="1"/>
    </xf>
    <xf numFmtId="3" fontId="27" fillId="33" borderId="0" xfId="0" applyNumberFormat="1" applyFont="1" applyFill="1" applyAlignment="1">
      <alignment horizontal="right"/>
    </xf>
    <xf numFmtId="0" fontId="27" fillId="33" borderId="0" xfId="0" applyFont="1" applyFill="1" applyAlignment="1">
      <alignment horizontal="right" wrapText="1"/>
    </xf>
    <xf numFmtId="3" fontId="24" fillId="0" borderId="0" xfId="0" applyNumberFormat="1" applyFont="1" applyAlignment="1">
      <alignment horizontal="right"/>
    </xf>
    <xf numFmtId="0" fontId="24" fillId="0" borderId="0" xfId="0" applyFont="1" applyAlignment="1">
      <alignment horizontal="right" wrapText="1"/>
    </xf>
    <xf numFmtId="3" fontId="27" fillId="33" borderId="12" xfId="0" applyNumberFormat="1" applyFont="1" applyFill="1" applyBorder="1" applyAlignment="1">
      <alignment horizontal="right"/>
    </xf>
    <xf numFmtId="0" fontId="27" fillId="33" borderId="12" xfId="0" applyFont="1" applyFill="1" applyBorder="1" applyAlignment="1">
      <alignment horizontal="right" wrapText="1"/>
    </xf>
    <xf numFmtId="0" fontId="27" fillId="33" borderId="12" xfId="0" applyFont="1" applyFill="1" applyBorder="1" applyAlignment="1">
      <alignment horizontal="right"/>
    </xf>
    <xf numFmtId="3" fontId="24" fillId="0" borderId="12" xfId="0" applyNumberFormat="1" applyFont="1" applyBorder="1" applyAlignment="1">
      <alignment horizontal="right"/>
    </xf>
    <xf numFmtId="0" fontId="24" fillId="0" borderId="12" xfId="0" applyFont="1" applyBorder="1" applyAlignment="1">
      <alignment horizontal="right" wrapText="1"/>
    </xf>
    <xf numFmtId="0" fontId="24" fillId="0" borderId="12" xfId="0" applyFont="1" applyBorder="1" applyAlignment="1">
      <alignment horizontal="right"/>
    </xf>
    <xf numFmtId="3" fontId="27" fillId="33" borderId="11" xfId="0" applyNumberFormat="1" applyFont="1" applyFill="1" applyBorder="1" applyAlignment="1">
      <alignment horizontal="right"/>
    </xf>
    <xf numFmtId="0" fontId="27" fillId="33" borderId="11" xfId="0" applyFont="1" applyFill="1" applyBorder="1" applyAlignment="1">
      <alignment horizontal="right" wrapText="1"/>
    </xf>
    <xf numFmtId="0" fontId="27" fillId="33" borderId="11" xfId="0" applyFont="1" applyFill="1" applyBorder="1" applyAlignment="1">
      <alignment horizontal="right"/>
    </xf>
    <xf numFmtId="3" fontId="24" fillId="0" borderId="11" xfId="0" applyNumberFormat="1" applyFont="1" applyBorder="1" applyAlignment="1">
      <alignment horizontal="right"/>
    </xf>
    <xf numFmtId="0" fontId="24" fillId="0" borderId="11" xfId="0" applyFont="1" applyBorder="1" applyAlignment="1">
      <alignment horizontal="right" wrapText="1"/>
    </xf>
    <xf numFmtId="0" fontId="24" fillId="0" borderId="11" xfId="0" applyFont="1" applyBorder="1" applyAlignment="1">
      <alignment horizontal="right"/>
    </xf>
    <xf numFmtId="0" fontId="27" fillId="33" borderId="0" xfId="0" applyFont="1" applyFill="1" applyAlignment="1">
      <alignment horizontal="right"/>
    </xf>
    <xf numFmtId="0" fontId="24" fillId="0" borderId="0" xfId="0" applyFont="1" applyAlignment="1">
      <alignment horizontal="right"/>
    </xf>
    <xf numFmtId="0" fontId="40" fillId="0" borderId="0" xfId="0" applyFont="1" applyAlignment="1">
      <alignment horizontal="left" vertical="top" wrapText="1" indent="1"/>
    </xf>
    <xf numFmtId="0" fontId="33" fillId="0" borderId="12" xfId="0" applyFont="1" applyBorder="1" applyAlignment="1">
      <alignment horizontal="left" vertical="top" wrapText="1" indent="1"/>
    </xf>
    <xf numFmtId="0" fontId="32" fillId="0" borderId="0" xfId="0" applyFont="1" applyAlignment="1">
      <alignment horizontal="left" vertical="top" wrapText="1" indent="1"/>
    </xf>
    <xf numFmtId="0" fontId="32" fillId="0" borderId="12" xfId="0" applyFont="1" applyBorder="1" applyAlignment="1">
      <alignment horizontal="left" vertical="top" wrapText="1" indent="1"/>
    </xf>
    <xf numFmtId="0" fontId="30" fillId="0" borderId="0" xfId="0" applyFont="1" applyAlignment="1">
      <alignment horizontal="left"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39" fillId="0" borderId="0" xfId="0" applyFont="1" applyAlignment="1">
      <alignment horizontal="left" vertical="top" wrapText="1" indent="1"/>
    </xf>
    <xf numFmtId="0" fontId="21" fillId="0" borderId="10" xfId="0" applyFont="1" applyBorder="1" applyAlignment="1">
      <alignment wrapText="1"/>
    </xf>
    <xf numFmtId="0" fontId="20" fillId="0" borderId="0" xfId="0" applyFont="1" applyAlignment="1">
      <alignment wrapText="1"/>
    </xf>
    <xf numFmtId="0" fontId="21" fillId="0" borderId="0" xfId="0" applyFont="1" applyAlignment="1">
      <alignment horizontal="left" wrapText="1" indent="2"/>
    </xf>
    <xf numFmtId="0" fontId="26" fillId="0" borderId="12" xfId="0" applyFont="1" applyBorder="1" applyAlignment="1">
      <alignment horizontal="left" wrapText="1" indent="1"/>
    </xf>
    <xf numFmtId="0" fontId="41" fillId="0" borderId="0" xfId="0" applyFont="1" applyAlignment="1">
      <alignment horizontal="left" wrapText="1" indent="1"/>
    </xf>
    <xf numFmtId="0" fontId="28" fillId="0" borderId="0" xfId="0" applyFont="1" applyAlignment="1">
      <alignment horizontal="left" wrapText="1" indent="1"/>
    </xf>
    <xf numFmtId="0" fontId="25" fillId="0" borderId="0" xfId="0" applyFont="1" applyAlignment="1">
      <alignment horizontal="left" wrapText="1" indent="3"/>
    </xf>
    <xf numFmtId="0" fontId="25" fillId="0" borderId="12" xfId="0" applyFont="1" applyBorder="1" applyAlignment="1">
      <alignment horizontal="left" wrapText="1" indent="3"/>
    </xf>
    <xf numFmtId="0" fontId="25" fillId="0" borderId="12" xfId="0" applyFont="1" applyBorder="1" applyAlignment="1">
      <alignment horizontal="left" wrapText="1" indent="4"/>
    </xf>
    <xf numFmtId="0" fontId="42" fillId="0" borderId="0" xfId="0" applyFont="1" applyAlignment="1">
      <alignment horizontal="left" wrapText="1" indent="1"/>
    </xf>
    <xf numFmtId="0" fontId="25" fillId="0" borderId="13" xfId="0" applyFont="1" applyBorder="1" applyAlignment="1">
      <alignment horizontal="left" wrapText="1" indent="1"/>
    </xf>
    <xf numFmtId="0" fontId="25" fillId="0" borderId="11" xfId="0" applyFont="1" applyBorder="1" applyAlignment="1">
      <alignment horizontal="right"/>
    </xf>
    <xf numFmtId="0" fontId="32" fillId="0" borderId="0" xfId="0" applyFont="1" applyAlignment="1">
      <alignment horizontal="left" wrapText="1" indent="1"/>
    </xf>
    <xf numFmtId="0" fontId="37" fillId="0" borderId="0" xfId="0" applyFont="1" applyAlignment="1">
      <alignment wrapText="1"/>
    </xf>
    <xf numFmtId="0" fontId="38" fillId="0" borderId="0" xfId="0" applyFont="1" applyAlignment="1">
      <alignment horizontal="left" vertical="top" wrapText="1" indent="1"/>
    </xf>
    <xf numFmtId="0" fontId="38" fillId="0" borderId="12" xfId="0" applyFont="1" applyBorder="1" applyAlignment="1">
      <alignment horizontal="left" vertical="top" wrapText="1" indent="1"/>
    </xf>
    <xf numFmtId="0" fontId="37" fillId="33" borderId="0" xfId="0" applyFont="1" applyFill="1" applyAlignment="1">
      <alignment wrapText="1"/>
    </xf>
    <xf numFmtId="0" fontId="38" fillId="0" borderId="0" xfId="0" applyFont="1" applyAlignment="1">
      <alignment horizontal="left" vertical="top" wrapText="1" indent="3"/>
    </xf>
    <xf numFmtId="0" fontId="32" fillId="0" borderId="0" xfId="0" applyFont="1" applyAlignment="1">
      <alignment horizontal="left" wrapText="1" indent="1"/>
    </xf>
    <xf numFmtId="0" fontId="37" fillId="0" borderId="0" xfId="0" applyFont="1" applyAlignment="1">
      <alignment horizontal="left" wrapText="1" indent="1"/>
    </xf>
    <xf numFmtId="0" fontId="43" fillId="0" borderId="12" xfId="0" applyFont="1" applyBorder="1" applyAlignment="1">
      <alignment horizontal="left" wrapText="1" indent="1"/>
    </xf>
    <xf numFmtId="0" fontId="37" fillId="0" borderId="11" xfId="0" applyFont="1" applyBorder="1" applyAlignment="1">
      <alignment horizontal="center" wrapText="1"/>
    </xf>
    <xf numFmtId="0" fontId="27" fillId="0" borderId="0" xfId="0" applyFont="1" applyAlignment="1">
      <alignment horizontal="right"/>
    </xf>
    <xf numFmtId="0" fontId="27" fillId="33" borderId="11" xfId="0" applyFont="1" applyFill="1" applyBorder="1" applyAlignment="1">
      <alignment horizontal="center" wrapText="1"/>
    </xf>
    <xf numFmtId="0" fontId="24" fillId="0" borderId="11" xfId="0" applyFont="1" applyBorder="1" applyAlignment="1">
      <alignment horizontal="center" wrapText="1"/>
    </xf>
    <xf numFmtId="0" fontId="27" fillId="0" borderId="0" xfId="0" applyFont="1" applyAlignment="1">
      <alignment horizontal="right"/>
    </xf>
    <xf numFmtId="0" fontId="19" fillId="0" borderId="0" xfId="0" applyFont="1" applyAlignment="1">
      <alignment horizontal="left" wrapText="1" indent="2"/>
    </xf>
    <xf numFmtId="0" fontId="28" fillId="0" borderId="0" xfId="0" applyFont="1" applyAlignment="1">
      <alignment wrapText="1"/>
    </xf>
    <xf numFmtId="0" fontId="27" fillId="0" borderId="0" xfId="0" applyFont="1" applyAlignment="1">
      <alignment wrapText="1"/>
    </xf>
    <xf numFmtId="0" fontId="44" fillId="0" borderId="12" xfId="0" applyFont="1" applyBorder="1" applyAlignment="1">
      <alignment wrapText="1"/>
    </xf>
    <xf numFmtId="0" fontId="22" fillId="0" borderId="0" xfId="0" applyFont="1" applyAlignment="1">
      <alignment horizontal="left" wrapText="1" indent="2"/>
    </xf>
    <xf numFmtId="0" fontId="33" fillId="0" borderId="12" xfId="0" applyFont="1" applyBorder="1" applyAlignment="1">
      <alignment horizontal="left" wrapText="1" indent="1"/>
    </xf>
    <xf numFmtId="0" fontId="30" fillId="0" borderId="0" xfId="0" applyFont="1" applyAlignment="1">
      <alignment horizontal="left" wrapText="1" indent="1"/>
    </xf>
    <xf numFmtId="10" fontId="32" fillId="0" borderId="0" xfId="0" applyNumberFormat="1" applyFont="1" applyAlignment="1">
      <alignment horizontal="center" wrapText="1"/>
    </xf>
    <xf numFmtId="16" fontId="21" fillId="0" borderId="12" xfId="0" applyNumberFormat="1" applyFont="1" applyBorder="1" applyAlignment="1">
      <alignment horizontal="center" wrapText="1"/>
    </xf>
    <xf numFmtId="10" fontId="32" fillId="0" borderId="12" xfId="0" applyNumberFormat="1" applyFont="1" applyBorder="1" applyAlignment="1">
      <alignment horizontal="center" wrapText="1"/>
    </xf>
    <xf numFmtId="0" fontId="21" fillId="0" borderId="12" xfId="0" applyFont="1" applyBorder="1" applyAlignment="1">
      <alignment horizontal="left" wrapText="1" indent="3"/>
    </xf>
    <xf numFmtId="0" fontId="21" fillId="0" borderId="13" xfId="0" applyFont="1" applyBorder="1" applyAlignment="1">
      <alignment horizontal="left" wrapText="1" indent="1"/>
    </xf>
    <xf numFmtId="0" fontId="32" fillId="33" borderId="0" xfId="0" applyFont="1" applyFill="1" applyAlignment="1">
      <alignment horizontal="center" wrapText="1"/>
    </xf>
    <xf numFmtId="0" fontId="29" fillId="0" borderId="0" xfId="0" applyFont="1" applyAlignment="1">
      <alignment wrapText="1"/>
    </xf>
    <xf numFmtId="0" fontId="18" fillId="0" borderId="15" xfId="0" applyFont="1" applyBorder="1" applyAlignment="1">
      <alignment wrapText="1"/>
    </xf>
    <xf numFmtId="0" fontId="32" fillId="0" borderId="10" xfId="0" applyFont="1" applyBorder="1" applyAlignment="1">
      <alignment wrapText="1"/>
    </xf>
    <xf numFmtId="0" fontId="32" fillId="0" borderId="12" xfId="0" applyFont="1" applyBorder="1" applyAlignment="1">
      <alignment wrapText="1"/>
    </xf>
    <xf numFmtId="0" fontId="45" fillId="0" borderId="0" xfId="0" applyFont="1" applyAlignment="1">
      <alignment horizontal="left" vertical="top" wrapText="1" indent="3"/>
    </xf>
    <xf numFmtId="0" fontId="32" fillId="33" borderId="13" xfId="0" applyFont="1" applyFill="1" applyBorder="1" applyAlignment="1">
      <alignment horizontal="right" wrapText="1"/>
    </xf>
    <xf numFmtId="0" fontId="32" fillId="0" borderId="0" xfId="0" applyFont="1" applyAlignment="1">
      <alignment horizontal="left" vertical="top" wrapText="1" indent="3"/>
    </xf>
    <xf numFmtId="0" fontId="21" fillId="0" borderId="0" xfId="0" applyFont="1" applyAlignment="1">
      <alignment vertical="top" wrapText="1"/>
    </xf>
    <xf numFmtId="0" fontId="21" fillId="0" borderId="12" xfId="0" applyFont="1" applyBorder="1" applyAlignment="1">
      <alignment vertical="top" wrapText="1"/>
    </xf>
    <xf numFmtId="0" fontId="21" fillId="0" borderId="13" xfId="0" applyFont="1" applyBorder="1" applyAlignment="1">
      <alignment horizontal="right" wrapText="1"/>
    </xf>
    <xf numFmtId="0" fontId="21" fillId="0" borderId="13" xfId="0" applyFont="1" applyBorder="1" applyAlignment="1">
      <alignment vertical="top" wrapText="1"/>
    </xf>
    <xf numFmtId="0" fontId="31" fillId="0" borderId="0" xfId="0" applyFont="1" applyAlignment="1">
      <alignment horizontal="left" vertical="top" wrapText="1" indent="3"/>
    </xf>
    <xf numFmtId="0" fontId="32" fillId="0" borderId="10" xfId="0" applyFont="1" applyBorder="1" applyAlignment="1">
      <alignment horizontal="center" vertical="top" wrapText="1"/>
    </xf>
    <xf numFmtId="0" fontId="32" fillId="0" borderId="0" xfId="0" applyFont="1" applyAlignment="1">
      <alignment horizontal="center" vertical="top" wrapText="1"/>
    </xf>
    <xf numFmtId="0" fontId="32" fillId="0" borderId="0" xfId="0" applyFont="1" applyAlignment="1">
      <alignment horizontal="center" wrapText="1"/>
    </xf>
    <xf numFmtId="0" fontId="32" fillId="33" borderId="12" xfId="0" applyFont="1" applyFill="1" applyBorder="1" applyAlignment="1">
      <alignment horizontal="center" vertical="top" wrapText="1"/>
    </xf>
    <xf numFmtId="0" fontId="32" fillId="33" borderId="12" xfId="0" applyFont="1" applyFill="1" applyBorder="1" applyAlignment="1">
      <alignment horizontal="right" wrapText="1"/>
    </xf>
    <xf numFmtId="0" fontId="21" fillId="33" borderId="15" xfId="0" applyFont="1" applyFill="1" applyBorder="1" applyAlignment="1">
      <alignment horizontal="right" wrapText="1"/>
    </xf>
    <xf numFmtId="0" fontId="21" fillId="0" borderId="15" xfId="0" applyFont="1" applyBorder="1" applyAlignment="1">
      <alignment horizontal="right" wrapText="1"/>
    </xf>
    <xf numFmtId="0" fontId="32" fillId="0" borderId="12" xfId="0" applyFont="1" applyBorder="1" applyAlignment="1">
      <alignment horizontal="center" vertical="top" wrapText="1"/>
    </xf>
    <xf numFmtId="0" fontId="20" fillId="0" borderId="12" xfId="0" applyFont="1" applyBorder="1" applyAlignment="1">
      <alignment wrapText="1"/>
    </xf>
    <xf numFmtId="0" fontId="47" fillId="0" borderId="0" xfId="0" applyFont="1" applyAlignment="1">
      <alignment wrapText="1"/>
    </xf>
    <xf numFmtId="0" fontId="47" fillId="0" borderId="0" xfId="0" applyFont="1" applyAlignment="1">
      <alignment horizontal="center" wrapText="1"/>
    </xf>
    <xf numFmtId="0" fontId="47" fillId="0" borderId="12" xfId="0" applyFont="1" applyBorder="1" applyAlignment="1">
      <alignment wrapText="1"/>
    </xf>
    <xf numFmtId="0" fontId="47" fillId="0" borderId="12" xfId="0" applyFont="1" applyBorder="1" applyAlignment="1">
      <alignment horizontal="center" wrapText="1"/>
    </xf>
    <xf numFmtId="0" fontId="48" fillId="0" borderId="13" xfId="0" applyFont="1" applyBorder="1" applyAlignment="1">
      <alignment horizontal="justify" vertical="top" wrapText="1"/>
    </xf>
    <xf numFmtId="0" fontId="48" fillId="0" borderId="13" xfId="0" applyFont="1" applyBorder="1" applyAlignment="1">
      <alignment horizontal="center" wrapText="1"/>
    </xf>
    <xf numFmtId="17" fontId="47" fillId="33" borderId="13" xfId="0" applyNumberFormat="1" applyFont="1" applyFill="1" applyBorder="1" applyAlignment="1">
      <alignment horizontal="center" wrapText="1"/>
    </xf>
    <xf numFmtId="0" fontId="47" fillId="33" borderId="13" xfId="0" applyFont="1" applyFill="1" applyBorder="1" applyAlignment="1">
      <alignment wrapText="1"/>
    </xf>
    <xf numFmtId="0" fontId="47" fillId="33" borderId="13" xfId="0" applyFont="1" applyFill="1" applyBorder="1" applyAlignment="1">
      <alignment horizontal="right"/>
    </xf>
    <xf numFmtId="0" fontId="47" fillId="33" borderId="13" xfId="0" applyFont="1" applyFill="1" applyBorder="1" applyAlignment="1">
      <alignment horizontal="right" wrapText="1"/>
    </xf>
    <xf numFmtId="0" fontId="21" fillId="0" borderId="0" xfId="0" applyFont="1" applyAlignment="1">
      <alignment horizontal="left" wrapText="1" indent="3"/>
    </xf>
    <xf numFmtId="0" fontId="48" fillId="0" borderId="0" xfId="0" applyFont="1" applyAlignment="1">
      <alignment horizontal="left" vertical="top" wrapText="1" indent="1"/>
    </xf>
    <xf numFmtId="0" fontId="48" fillId="0" borderId="0" xfId="0" applyFont="1" applyAlignment="1">
      <alignment horizontal="center" wrapText="1"/>
    </xf>
    <xf numFmtId="17" fontId="48" fillId="0" borderId="0" xfId="0" applyNumberFormat="1" applyFont="1" applyAlignment="1">
      <alignment horizontal="center" wrapText="1"/>
    </xf>
    <xf numFmtId="0" fontId="48" fillId="0" borderId="0" xfId="0" applyFont="1" applyAlignment="1">
      <alignment wrapText="1"/>
    </xf>
    <xf numFmtId="0" fontId="48" fillId="0" borderId="0" xfId="0" applyFont="1" applyAlignment="1">
      <alignment horizontal="right"/>
    </xf>
    <xf numFmtId="0" fontId="48" fillId="0" borderId="0" xfId="0" applyFont="1" applyAlignment="1">
      <alignment horizontal="right" wrapText="1"/>
    </xf>
    <xf numFmtId="0" fontId="48" fillId="0" borderId="12" xfId="0" applyFont="1" applyBorder="1" applyAlignment="1">
      <alignment horizontal="left" vertical="top" wrapText="1" indent="1"/>
    </xf>
    <xf numFmtId="0" fontId="48" fillId="0" borderId="12" xfId="0" applyFont="1" applyBorder="1" applyAlignment="1">
      <alignment horizontal="center" wrapText="1"/>
    </xf>
    <xf numFmtId="17" fontId="48" fillId="0" borderId="12" xfId="0" applyNumberFormat="1" applyFont="1" applyBorder="1" applyAlignment="1">
      <alignment horizontal="center" wrapText="1"/>
    </xf>
    <xf numFmtId="0" fontId="48" fillId="0" borderId="12" xfId="0" applyFont="1" applyBorder="1" applyAlignment="1">
      <alignment wrapText="1"/>
    </xf>
    <xf numFmtId="0" fontId="48" fillId="0" borderId="12" xfId="0" applyFont="1" applyBorder="1" applyAlignment="1">
      <alignment horizontal="right"/>
    </xf>
    <xf numFmtId="0" fontId="48" fillId="0" borderId="13" xfId="0" applyFont="1" applyBorder="1" applyAlignment="1">
      <alignment horizontal="left" vertical="top" wrapText="1" indent="3"/>
    </xf>
    <xf numFmtId="0" fontId="48" fillId="0" borderId="13" xfId="0" applyFont="1" applyBorder="1" applyAlignment="1">
      <alignment wrapText="1"/>
    </xf>
    <xf numFmtId="0" fontId="48" fillId="0" borderId="13" xfId="0" applyFont="1" applyBorder="1" applyAlignment="1">
      <alignment horizontal="right" wrapText="1"/>
    </xf>
    <xf numFmtId="0" fontId="48" fillId="0" borderId="13" xfId="0" applyFont="1" applyBorder="1" applyAlignment="1">
      <alignment horizontal="right"/>
    </xf>
    <xf numFmtId="15" fontId="47" fillId="0" borderId="11" xfId="0" applyNumberFormat="1" applyFont="1" applyBorder="1" applyAlignment="1">
      <alignment horizontal="center" wrapText="1"/>
    </xf>
    <xf numFmtId="0" fontId="47" fillId="0" borderId="0" xfId="0" applyFont="1" applyAlignment="1">
      <alignment horizontal="center" wrapText="1"/>
    </xf>
    <xf numFmtId="0" fontId="47" fillId="0" borderId="10" xfId="0" applyFont="1" applyBorder="1" applyAlignment="1">
      <alignment horizontal="center" wrapText="1"/>
    </xf>
    <xf numFmtId="0" fontId="47" fillId="0" borderId="12" xfId="0" applyFont="1" applyBorder="1" applyAlignment="1">
      <alignment horizontal="center" wrapText="1"/>
    </xf>
    <xf numFmtId="0" fontId="32" fillId="0" borderId="16" xfId="0" applyFont="1" applyBorder="1" applyAlignment="1">
      <alignment horizontal="center" wrapText="1"/>
    </xf>
    <xf numFmtId="0" fontId="47" fillId="0" borderId="11" xfId="0" applyFont="1" applyBorder="1" applyAlignment="1">
      <alignment horizontal="center" wrapText="1"/>
    </xf>
    <xf numFmtId="0" fontId="21" fillId="0" borderId="10" xfId="0" applyFont="1" applyBorder="1" applyAlignment="1">
      <alignment horizontal="left" wrapText="1" indent="3"/>
    </xf>
    <xf numFmtId="0" fontId="48" fillId="0" borderId="0" xfId="0" applyFont="1" applyAlignment="1">
      <alignment horizontal="right" wrapText="1"/>
    </xf>
    <xf numFmtId="0" fontId="48" fillId="0" borderId="0" xfId="0" applyFont="1" applyAlignment="1">
      <alignment horizontal="right"/>
    </xf>
    <xf numFmtId="0" fontId="48" fillId="0" borderId="12" xfId="0" applyFont="1" applyBorder="1" applyAlignment="1">
      <alignment horizontal="right" wrapText="1"/>
    </xf>
    <xf numFmtId="0" fontId="48" fillId="0" borderId="12" xfId="0" applyFont="1" applyBorder="1" applyAlignment="1">
      <alignment horizontal="right"/>
    </xf>
    <xf numFmtId="0" fontId="21" fillId="0" borderId="14" xfId="0" applyFont="1" applyBorder="1" applyAlignment="1">
      <alignment wrapText="1"/>
    </xf>
    <xf numFmtId="0" fontId="21" fillId="0" borderId="14" xfId="0" applyFont="1" applyBorder="1" applyAlignment="1">
      <alignment horizontal="right" wrapText="1"/>
    </xf>
    <xf numFmtId="0" fontId="47" fillId="0" borderId="10" xfId="0" applyFont="1" applyBorder="1" applyAlignment="1">
      <alignment wrapText="1"/>
    </xf>
    <xf numFmtId="0" fontId="47" fillId="33" borderId="0" xfId="0" applyFont="1" applyFill="1" applyAlignment="1">
      <alignment wrapText="1"/>
    </xf>
    <xf numFmtId="0" fontId="47" fillId="33" borderId="0" xfId="0" applyFont="1" applyFill="1" applyAlignment="1">
      <alignment horizontal="right"/>
    </xf>
    <xf numFmtId="0" fontId="47" fillId="0" borderId="13" xfId="0" applyFont="1" applyBorder="1" applyAlignment="1">
      <alignment horizontal="left" vertical="top" wrapText="1" indent="3"/>
    </xf>
    <xf numFmtId="0" fontId="47" fillId="33" borderId="12" xfId="0" applyFont="1" applyFill="1" applyBorder="1" applyAlignment="1">
      <alignment wrapText="1"/>
    </xf>
    <xf numFmtId="0" fontId="47" fillId="33" borderId="11" xfId="0" applyFont="1" applyFill="1" applyBorder="1" applyAlignment="1">
      <alignment horizontal="center" wrapText="1"/>
    </xf>
    <xf numFmtId="0" fontId="48" fillId="0" borderId="11" xfId="0" applyFont="1" applyBorder="1" applyAlignment="1">
      <alignment horizontal="center" wrapText="1"/>
    </xf>
    <xf numFmtId="0" fontId="21" fillId="33" borderId="10" xfId="0" applyFont="1" applyFill="1" applyBorder="1" applyAlignment="1">
      <alignment wrapText="1"/>
    </xf>
    <xf numFmtId="0" fontId="47" fillId="33" borderId="12" xfId="0" applyFont="1" applyFill="1" applyBorder="1" applyAlignment="1">
      <alignment horizontal="right" wrapText="1"/>
    </xf>
    <xf numFmtId="0" fontId="21" fillId="0" borderId="16" xfId="0" applyFont="1" applyBorder="1" applyAlignment="1">
      <alignment horizontal="center" wrapText="1"/>
    </xf>
    <xf numFmtId="0" fontId="47" fillId="33" borderId="12" xfId="0" applyFont="1" applyFill="1" applyBorder="1" applyAlignment="1">
      <alignment horizontal="right"/>
    </xf>
    <xf numFmtId="0" fontId="46" fillId="0" borderId="0" xfId="0" applyFont="1" applyAlignment="1">
      <alignment wrapText="1"/>
    </xf>
    <xf numFmtId="0" fontId="28" fillId="0" borderId="12" xfId="0" applyFont="1" applyBorder="1" applyAlignment="1">
      <alignment wrapText="1"/>
    </xf>
    <xf numFmtId="0" fontId="50" fillId="0" borderId="0" xfId="0" applyFont="1" applyAlignment="1">
      <alignment horizontal="left" wrapText="1" indent="1"/>
    </xf>
    <xf numFmtId="0" fontId="25" fillId="0" borderId="0" xfId="0" applyFont="1" applyAlignment="1">
      <alignment horizontal="left" wrapText="1" indent="1"/>
    </xf>
    <xf numFmtId="0" fontId="25" fillId="0" borderId="0" xfId="0" applyFont="1" applyAlignment="1">
      <alignment horizontal="right" wrapText="1"/>
    </xf>
    <xf numFmtId="0" fontId="28" fillId="33" borderId="11" xfId="0" applyFont="1" applyFill="1" applyBorder="1" applyAlignment="1">
      <alignment horizontal="center" wrapText="1"/>
    </xf>
    <xf numFmtId="0" fontId="25" fillId="0" borderId="0" xfId="0" applyFont="1" applyAlignment="1">
      <alignment horizontal="right" wrapText="1"/>
    </xf>
    <xf numFmtId="0" fontId="49" fillId="0" borderId="0" xfId="0" applyFont="1" applyAlignment="1">
      <alignment wrapText="1"/>
    </xf>
    <xf numFmtId="3" fontId="47" fillId="33" borderId="0" xfId="0" applyNumberFormat="1" applyFont="1" applyFill="1" applyAlignment="1">
      <alignment horizontal="right"/>
    </xf>
    <xf numFmtId="3" fontId="48" fillId="0" borderId="0" xfId="0" applyNumberFormat="1" applyFont="1" applyAlignment="1">
      <alignment horizontal="right"/>
    </xf>
    <xf numFmtId="0" fontId="48" fillId="0" borderId="12" xfId="0" applyFont="1" applyBorder="1" applyAlignment="1">
      <alignment horizontal="left" vertical="top" wrapText="1" indent="3"/>
    </xf>
    <xf numFmtId="0" fontId="48" fillId="0" borderId="13" xfId="0" applyFont="1" applyBorder="1" applyAlignment="1">
      <alignment horizontal="left" vertical="top" wrapText="1" indent="1"/>
    </xf>
    <xf numFmtId="3" fontId="47" fillId="33" borderId="13" xfId="0" applyNumberFormat="1" applyFont="1" applyFill="1" applyBorder="1" applyAlignment="1">
      <alignment horizontal="right"/>
    </xf>
    <xf numFmtId="3" fontId="48" fillId="0" borderId="13" xfId="0" applyNumberFormat="1" applyFont="1" applyBorder="1" applyAlignment="1">
      <alignment horizontal="right"/>
    </xf>
    <xf numFmtId="0" fontId="24" fillId="0" borderId="0" xfId="0" applyFont="1" applyAlignment="1">
      <alignment horizontal="left" wrapText="1" indent="1"/>
    </xf>
    <xf numFmtId="0" fontId="48" fillId="0" borderId="0" xfId="0" applyFont="1" applyAlignment="1">
      <alignment horizontal="left" vertical="top" wrapText="1" indent="3"/>
    </xf>
    <xf numFmtId="0" fontId="47" fillId="33" borderId="0" xfId="0" applyFont="1" applyFill="1" applyAlignment="1">
      <alignment horizontal="right"/>
    </xf>
    <xf numFmtId="3" fontId="48" fillId="0" borderId="0" xfId="0" applyNumberFormat="1" applyFont="1" applyAlignment="1">
      <alignment horizontal="right"/>
    </xf>
    <xf numFmtId="3" fontId="47" fillId="33" borderId="0" xfId="0" applyNumberFormat="1" applyFont="1" applyFill="1" applyAlignment="1">
      <alignment horizontal="right"/>
    </xf>
    <xf numFmtId="3" fontId="47" fillId="33" borderId="10" xfId="0" applyNumberFormat="1" applyFont="1" applyFill="1" applyBorder="1" applyAlignment="1">
      <alignment horizontal="right"/>
    </xf>
    <xf numFmtId="3" fontId="48" fillId="0" borderId="10" xfId="0" applyNumberFormat="1" applyFont="1" applyBorder="1" applyAlignment="1">
      <alignment horizontal="right"/>
    </xf>
    <xf numFmtId="0" fontId="0" fillId="0" borderId="12" xfId="0"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7" fontId="0" fillId="0" borderId="0" xfId="0" applyNumberFormat="1" applyAlignment="1">
      <alignment vertical="top"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916789</v>
      </c>
      <c r="C5" s="4"/>
    </row>
    <row r="6" spans="1:3" x14ac:dyDescent="0.25">
      <c r="A6" s="2" t="s">
        <v>7</v>
      </c>
      <c r="B6" s="4" t="s">
        <v>8</v>
      </c>
      <c r="C6" s="4"/>
    </row>
    <row r="7" spans="1:3" x14ac:dyDescent="0.25">
      <c r="A7" s="2" t="s">
        <v>9</v>
      </c>
      <c r="B7" s="5">
        <v>41973</v>
      </c>
      <c r="C7" s="4"/>
    </row>
    <row r="8" spans="1:3" x14ac:dyDescent="0.25">
      <c r="A8" s="2" t="s">
        <v>10</v>
      </c>
      <c r="B8" s="4" t="b">
        <v>0</v>
      </c>
      <c r="C8" s="4"/>
    </row>
    <row r="9" spans="1:3" x14ac:dyDescent="0.25">
      <c r="A9" s="2" t="s">
        <v>11</v>
      </c>
      <c r="B9" s="4">
        <f>--2-28</f>
        <v>-26</v>
      </c>
      <c r="C9" s="4"/>
    </row>
    <row r="10" spans="1:3" x14ac:dyDescent="0.25">
      <c r="A10" s="2" t="s">
        <v>12</v>
      </c>
      <c r="B10" s="4" t="s">
        <v>13</v>
      </c>
      <c r="C10" s="4"/>
    </row>
    <row r="11" spans="1:3" x14ac:dyDescent="0.25">
      <c r="A11" s="2" t="s">
        <v>14</v>
      </c>
      <c r="B11" s="4" t="s">
        <v>15</v>
      </c>
      <c r="C11" s="4"/>
    </row>
    <row r="12" spans="1:3" ht="30" x14ac:dyDescent="0.25">
      <c r="A12" s="2" t="s">
        <v>16</v>
      </c>
      <c r="B12" s="4"/>
      <c r="C12" s="6">
        <v>28428055</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x14ac:dyDescent="0.25"/>
  <cols>
    <col min="1" max="1" width="31" bestFit="1" customWidth="1"/>
    <col min="2" max="2" width="36.5703125" bestFit="1" customWidth="1"/>
    <col min="3" max="4" width="7.140625" customWidth="1"/>
    <col min="5" max="5" width="36.5703125" bestFit="1" customWidth="1"/>
    <col min="6" max="6" width="3.85546875" customWidth="1"/>
    <col min="7" max="7" width="24.140625" customWidth="1"/>
    <col min="8" max="8" width="4.5703125" customWidth="1"/>
    <col min="9" max="9" width="15" customWidth="1"/>
    <col min="10" max="10" width="3.85546875" customWidth="1"/>
    <col min="11" max="11" width="24.140625" customWidth="1"/>
    <col min="12" max="12" width="7.140625" customWidth="1"/>
    <col min="13" max="13" width="15" customWidth="1"/>
    <col min="14" max="14" width="3.85546875" customWidth="1"/>
    <col min="15" max="17" width="24.140625" customWidth="1"/>
    <col min="18" max="18" width="15" customWidth="1"/>
    <col min="19" max="19" width="3.85546875" customWidth="1"/>
  </cols>
  <sheetData>
    <row r="1" spans="1:19" ht="15" customHeight="1" x14ac:dyDescent="0.25">
      <c r="A1" s="7" t="s">
        <v>161</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161</v>
      </c>
      <c r="B3" s="69"/>
      <c r="C3" s="69"/>
      <c r="D3" s="69"/>
      <c r="E3" s="69"/>
      <c r="F3" s="69"/>
      <c r="G3" s="69"/>
      <c r="H3" s="69"/>
      <c r="I3" s="69"/>
      <c r="J3" s="69"/>
      <c r="K3" s="69"/>
      <c r="L3" s="69"/>
      <c r="M3" s="69"/>
      <c r="N3" s="69"/>
      <c r="O3" s="69"/>
      <c r="P3" s="69"/>
      <c r="Q3" s="69"/>
      <c r="R3" s="69"/>
      <c r="S3" s="69"/>
    </row>
    <row r="4" spans="1:19" ht="15" customHeight="1" x14ac:dyDescent="0.25">
      <c r="A4" s="15" t="s">
        <v>161</v>
      </c>
      <c r="B4" s="70" t="s">
        <v>162</v>
      </c>
      <c r="C4" s="70"/>
      <c r="D4" s="70"/>
      <c r="E4" s="70"/>
      <c r="F4" s="70"/>
      <c r="G4" s="70"/>
      <c r="H4" s="70"/>
      <c r="I4" s="70"/>
      <c r="J4" s="70"/>
      <c r="K4" s="70"/>
      <c r="L4" s="70"/>
      <c r="M4" s="70"/>
      <c r="N4" s="70"/>
      <c r="O4" s="70"/>
      <c r="P4" s="70"/>
      <c r="Q4" s="70"/>
      <c r="R4" s="70"/>
      <c r="S4" s="70"/>
    </row>
    <row r="5" spans="1:19" x14ac:dyDescent="0.25">
      <c r="A5" s="15"/>
      <c r="B5" s="71"/>
      <c r="C5" s="71"/>
      <c r="D5" s="71"/>
      <c r="E5" s="71"/>
      <c r="F5" s="71"/>
      <c r="G5" s="71"/>
      <c r="H5" s="71"/>
      <c r="I5" s="71"/>
      <c r="J5" s="71"/>
      <c r="K5" s="71"/>
      <c r="L5" s="71"/>
      <c r="M5" s="71"/>
      <c r="N5" s="71"/>
      <c r="O5" s="71"/>
      <c r="P5" s="71"/>
      <c r="Q5" s="71"/>
      <c r="R5" s="71"/>
      <c r="S5" s="71"/>
    </row>
    <row r="6" spans="1:19" ht="15" customHeight="1" x14ac:dyDescent="0.25">
      <c r="A6" s="15"/>
      <c r="B6" s="72" t="s">
        <v>163</v>
      </c>
      <c r="C6" s="72"/>
      <c r="D6" s="72"/>
      <c r="E6" s="72"/>
      <c r="F6" s="72"/>
      <c r="G6" s="72"/>
      <c r="H6" s="72"/>
      <c r="I6" s="72"/>
      <c r="J6" s="72"/>
      <c r="K6" s="72"/>
      <c r="L6" s="72"/>
      <c r="M6" s="72"/>
      <c r="N6" s="72"/>
      <c r="O6" s="72"/>
      <c r="P6" s="72"/>
      <c r="Q6" s="72"/>
      <c r="R6" s="72"/>
      <c r="S6" s="72"/>
    </row>
    <row r="7" spans="1:19" x14ac:dyDescent="0.25">
      <c r="A7" s="15"/>
      <c r="B7" s="71"/>
      <c r="C7" s="71"/>
      <c r="D7" s="71"/>
      <c r="E7" s="71"/>
      <c r="F7" s="71"/>
      <c r="G7" s="71"/>
      <c r="H7" s="71"/>
      <c r="I7" s="71"/>
      <c r="J7" s="71"/>
      <c r="K7" s="71"/>
      <c r="L7" s="71"/>
      <c r="M7" s="71"/>
      <c r="N7" s="71"/>
      <c r="O7" s="71"/>
      <c r="P7" s="71"/>
      <c r="Q7" s="71"/>
      <c r="R7" s="71"/>
      <c r="S7" s="71"/>
    </row>
    <row r="8" spans="1:19" ht="15" customHeight="1" x14ac:dyDescent="0.25">
      <c r="A8" s="15"/>
      <c r="B8" s="72" t="s">
        <v>164</v>
      </c>
      <c r="C8" s="72"/>
      <c r="D8" s="72"/>
      <c r="E8" s="72"/>
      <c r="F8" s="72"/>
      <c r="G8" s="72"/>
      <c r="H8" s="72"/>
      <c r="I8" s="72"/>
      <c r="J8" s="72"/>
      <c r="K8" s="72"/>
      <c r="L8" s="72"/>
      <c r="M8" s="72"/>
      <c r="N8" s="72"/>
      <c r="O8" s="72"/>
      <c r="P8" s="72"/>
      <c r="Q8" s="72"/>
      <c r="R8" s="72"/>
      <c r="S8" s="72"/>
    </row>
    <row r="9" spans="1:19" x14ac:dyDescent="0.25">
      <c r="A9" s="15"/>
      <c r="B9" s="71"/>
      <c r="C9" s="71"/>
      <c r="D9" s="71"/>
      <c r="E9" s="71"/>
      <c r="F9" s="71"/>
      <c r="G9" s="71"/>
      <c r="H9" s="71"/>
      <c r="I9" s="71"/>
      <c r="J9" s="71"/>
      <c r="K9" s="71"/>
      <c r="L9" s="71"/>
      <c r="M9" s="71"/>
      <c r="N9" s="71"/>
      <c r="O9" s="71"/>
      <c r="P9" s="71"/>
      <c r="Q9" s="71"/>
      <c r="R9" s="71"/>
      <c r="S9" s="71"/>
    </row>
    <row r="10" spans="1:19" ht="30" customHeight="1" x14ac:dyDescent="0.25">
      <c r="A10" s="15"/>
      <c r="B10" s="72" t="s">
        <v>165</v>
      </c>
      <c r="C10" s="72"/>
      <c r="D10" s="72"/>
      <c r="E10" s="72"/>
      <c r="F10" s="72"/>
      <c r="G10" s="72"/>
      <c r="H10" s="72"/>
      <c r="I10" s="72"/>
      <c r="J10" s="72"/>
      <c r="K10" s="72"/>
      <c r="L10" s="72"/>
      <c r="M10" s="72"/>
      <c r="N10" s="72"/>
      <c r="O10" s="72"/>
      <c r="P10" s="72"/>
      <c r="Q10" s="72"/>
      <c r="R10" s="72"/>
      <c r="S10" s="72"/>
    </row>
    <row r="11" spans="1:19" ht="15.75" x14ac:dyDescent="0.25">
      <c r="A11" s="15"/>
      <c r="B11" s="73"/>
      <c r="C11" s="73"/>
      <c r="D11" s="73"/>
      <c r="E11" s="73"/>
      <c r="F11" s="73"/>
      <c r="G11" s="73"/>
      <c r="H11" s="73"/>
      <c r="I11" s="73"/>
      <c r="J11" s="73"/>
      <c r="K11" s="73"/>
      <c r="L11" s="73"/>
      <c r="M11" s="73"/>
      <c r="N11" s="73"/>
      <c r="O11" s="73"/>
      <c r="P11" s="73"/>
      <c r="Q11" s="73"/>
      <c r="R11" s="73"/>
      <c r="S11" s="73"/>
    </row>
    <row r="12" spans="1:19" x14ac:dyDescent="0.25">
      <c r="A12" s="15"/>
      <c r="B12" s="70" t="s">
        <v>166</v>
      </c>
      <c r="C12" s="70"/>
      <c r="D12" s="70"/>
      <c r="E12" s="70"/>
      <c r="F12" s="70"/>
      <c r="G12" s="70"/>
      <c r="H12" s="70"/>
      <c r="I12" s="70"/>
      <c r="J12" s="70"/>
      <c r="K12" s="70"/>
      <c r="L12" s="70"/>
      <c r="M12" s="70"/>
      <c r="N12" s="70"/>
      <c r="O12" s="70"/>
      <c r="P12" s="70"/>
      <c r="Q12" s="70"/>
      <c r="R12" s="70"/>
      <c r="S12" s="70"/>
    </row>
    <row r="13" spans="1:19" ht="15.75" thickBot="1" x14ac:dyDescent="0.3">
      <c r="A13" s="15"/>
      <c r="B13" s="74" t="s">
        <v>167</v>
      </c>
      <c r="C13" s="74"/>
      <c r="D13" s="74"/>
      <c r="E13" s="74"/>
      <c r="F13" s="74"/>
      <c r="G13" s="74"/>
      <c r="H13" s="74"/>
      <c r="I13" s="74"/>
      <c r="J13" s="74"/>
      <c r="K13" s="74"/>
      <c r="L13" s="74"/>
      <c r="M13" s="74"/>
      <c r="N13" s="74"/>
      <c r="O13" s="74"/>
      <c r="P13" s="74"/>
      <c r="Q13" s="74"/>
      <c r="R13" s="74"/>
      <c r="S13" s="74"/>
    </row>
    <row r="14" spans="1:19" ht="18.75" thickTop="1" thickBot="1" x14ac:dyDescent="0.3">
      <c r="A14" s="15"/>
      <c r="B14" s="17"/>
      <c r="C14" s="18"/>
      <c r="D14" s="52" t="s">
        <v>168</v>
      </c>
      <c r="E14" s="52"/>
      <c r="F14" s="52"/>
      <c r="G14" s="52"/>
      <c r="H14" s="52"/>
      <c r="I14" s="52"/>
      <c r="J14" s="20"/>
      <c r="K14" s="18"/>
      <c r="L14" s="52" t="s">
        <v>169</v>
      </c>
      <c r="M14" s="52"/>
      <c r="N14" s="52"/>
      <c r="O14" s="52"/>
      <c r="P14" s="52"/>
      <c r="Q14" s="52"/>
      <c r="R14" s="52"/>
      <c r="S14" s="20"/>
    </row>
    <row r="15" spans="1:19" ht="17.25" thickTop="1" thickBot="1" x14ac:dyDescent="0.3">
      <c r="A15" s="15"/>
      <c r="B15" s="21"/>
      <c r="C15" s="22"/>
      <c r="D15" s="54" t="s">
        <v>170</v>
      </c>
      <c r="E15" s="54"/>
      <c r="F15" s="23"/>
      <c r="G15" s="23"/>
      <c r="H15" s="55">
        <v>2013</v>
      </c>
      <c r="I15" s="55"/>
      <c r="J15" s="23"/>
      <c r="K15" s="23"/>
      <c r="L15" s="54" t="s">
        <v>171</v>
      </c>
      <c r="M15" s="54"/>
      <c r="N15" s="23"/>
      <c r="O15" s="57"/>
      <c r="P15" s="57"/>
      <c r="Q15" s="55">
        <v>2013</v>
      </c>
      <c r="R15" s="55"/>
      <c r="S15" s="22"/>
    </row>
    <row r="16" spans="1:19" ht="16.5" thickTop="1" x14ac:dyDescent="0.25">
      <c r="A16" s="15"/>
      <c r="B16" s="26"/>
      <c r="C16" s="11"/>
      <c r="D16" s="59"/>
      <c r="E16" s="59"/>
      <c r="F16" s="28"/>
      <c r="G16" s="11"/>
      <c r="H16" s="61"/>
      <c r="I16" s="61"/>
      <c r="J16" s="11"/>
      <c r="K16" s="11"/>
      <c r="L16" s="59"/>
      <c r="M16" s="59"/>
      <c r="N16" s="28"/>
      <c r="O16" s="11"/>
      <c r="P16" s="61"/>
      <c r="Q16" s="61"/>
      <c r="R16" s="61"/>
      <c r="S16" s="11"/>
    </row>
    <row r="17" spans="1:19" ht="15.75" x14ac:dyDescent="0.25">
      <c r="A17" s="15"/>
      <c r="B17" s="30" t="s">
        <v>172</v>
      </c>
      <c r="C17" s="11"/>
      <c r="D17" s="31" t="s">
        <v>173</v>
      </c>
      <c r="E17" s="32">
        <v>22492</v>
      </c>
      <c r="F17" s="28"/>
      <c r="G17" s="11"/>
      <c r="H17" s="33" t="s">
        <v>174</v>
      </c>
      <c r="I17" s="34">
        <v>21357</v>
      </c>
      <c r="J17" s="11"/>
      <c r="K17" s="11"/>
      <c r="L17" s="31" t="s">
        <v>173</v>
      </c>
      <c r="M17" s="32">
        <v>19269</v>
      </c>
      <c r="N17" s="28"/>
      <c r="O17" s="11"/>
      <c r="P17" s="62" t="s">
        <v>174</v>
      </c>
      <c r="Q17" s="62"/>
      <c r="R17" s="34">
        <v>23150</v>
      </c>
      <c r="S17" s="11"/>
    </row>
    <row r="18" spans="1:19" ht="15.75" x14ac:dyDescent="0.25">
      <c r="A18" s="15"/>
      <c r="B18" s="35"/>
      <c r="C18" s="11"/>
      <c r="D18" s="58"/>
      <c r="E18" s="58"/>
      <c r="F18" s="28"/>
      <c r="G18" s="11"/>
      <c r="H18" s="60"/>
      <c r="I18" s="60"/>
      <c r="J18" s="11"/>
      <c r="K18" s="11"/>
      <c r="L18" s="58"/>
      <c r="M18" s="58"/>
      <c r="N18" s="28"/>
      <c r="O18" s="11"/>
      <c r="P18" s="60"/>
      <c r="Q18" s="60"/>
      <c r="R18" s="60"/>
      <c r="S18" s="11"/>
    </row>
    <row r="19" spans="1:19" ht="15.75" x14ac:dyDescent="0.25">
      <c r="A19" s="15"/>
      <c r="B19" s="36" t="s">
        <v>175</v>
      </c>
      <c r="C19" s="11"/>
      <c r="D19" s="63">
        <v>16574</v>
      </c>
      <c r="E19" s="63"/>
      <c r="F19" s="28"/>
      <c r="G19" s="11"/>
      <c r="H19" s="64">
        <v>12931</v>
      </c>
      <c r="I19" s="64"/>
      <c r="J19" s="11"/>
      <c r="K19" s="11"/>
      <c r="L19" s="63">
        <v>46088</v>
      </c>
      <c r="M19" s="63"/>
      <c r="N19" s="28"/>
      <c r="O19" s="11"/>
      <c r="P19" s="64">
        <v>38041</v>
      </c>
      <c r="Q19" s="64"/>
      <c r="R19" s="64"/>
      <c r="S19" s="11"/>
    </row>
    <row r="20" spans="1:19" ht="15.75" x14ac:dyDescent="0.25">
      <c r="A20" s="15"/>
      <c r="B20" s="37"/>
      <c r="C20" s="11"/>
      <c r="D20" s="58"/>
      <c r="E20" s="58"/>
      <c r="F20" s="28"/>
      <c r="G20" s="11"/>
      <c r="H20" s="60"/>
      <c r="I20" s="60"/>
      <c r="J20" s="11"/>
      <c r="K20" s="11"/>
      <c r="L20" s="58"/>
      <c r="M20" s="58"/>
      <c r="N20" s="28"/>
      <c r="O20" s="11"/>
      <c r="P20" s="60"/>
      <c r="Q20" s="60"/>
      <c r="R20" s="60"/>
      <c r="S20" s="11"/>
    </row>
    <row r="21" spans="1:19" ht="24.75" thickBot="1" x14ac:dyDescent="0.3">
      <c r="A21" s="15"/>
      <c r="B21" s="38" t="s">
        <v>176</v>
      </c>
      <c r="C21" s="22"/>
      <c r="D21" s="65" t="s">
        <v>177</v>
      </c>
      <c r="E21" s="65"/>
      <c r="F21" s="41" t="s">
        <v>178</v>
      </c>
      <c r="G21" s="22"/>
      <c r="H21" s="66" t="s">
        <v>179</v>
      </c>
      <c r="I21" s="66"/>
      <c r="J21" s="44" t="s">
        <v>178</v>
      </c>
      <c r="K21" s="22"/>
      <c r="L21" s="65" t="s">
        <v>180</v>
      </c>
      <c r="M21" s="65"/>
      <c r="N21" s="41" t="s">
        <v>178</v>
      </c>
      <c r="O21" s="22"/>
      <c r="P21" s="66" t="s">
        <v>181</v>
      </c>
      <c r="Q21" s="66"/>
      <c r="R21" s="66"/>
      <c r="S21" s="44" t="s">
        <v>178</v>
      </c>
    </row>
    <row r="22" spans="1:19" ht="17.25" thickTop="1" thickBot="1" x14ac:dyDescent="0.3">
      <c r="A22" s="15"/>
      <c r="B22" s="45" t="s">
        <v>182</v>
      </c>
      <c r="C22" s="46"/>
      <c r="D22" s="47" t="s">
        <v>173</v>
      </c>
      <c r="E22" s="48">
        <v>25245</v>
      </c>
      <c r="F22" s="49"/>
      <c r="G22" s="46"/>
      <c r="H22" s="50" t="s">
        <v>174</v>
      </c>
      <c r="I22" s="51">
        <v>22091</v>
      </c>
      <c r="J22" s="46"/>
      <c r="K22" s="46"/>
      <c r="L22" s="47" t="s">
        <v>173</v>
      </c>
      <c r="M22" s="48">
        <v>25245</v>
      </c>
      <c r="N22" s="49"/>
      <c r="O22" s="46"/>
      <c r="P22" s="67" t="s">
        <v>174</v>
      </c>
      <c r="Q22" s="67"/>
      <c r="R22" s="51">
        <v>22091</v>
      </c>
      <c r="S22" s="46"/>
    </row>
    <row r="23" spans="1:19" ht="16.5" thickTop="1" x14ac:dyDescent="0.25">
      <c r="A23" s="15"/>
      <c r="B23" s="75"/>
      <c r="C23" s="75"/>
      <c r="D23" s="75"/>
      <c r="E23" s="75"/>
      <c r="F23" s="75"/>
      <c r="G23" s="75"/>
      <c r="H23" s="75"/>
      <c r="I23" s="75"/>
      <c r="J23" s="75"/>
      <c r="K23" s="75"/>
      <c r="L23" s="75"/>
      <c r="M23" s="75"/>
      <c r="N23" s="75"/>
      <c r="O23" s="75"/>
      <c r="P23" s="75"/>
      <c r="Q23" s="75"/>
      <c r="R23" s="75"/>
      <c r="S23" s="75"/>
    </row>
    <row r="24" spans="1:19" ht="75" x14ac:dyDescent="0.25">
      <c r="A24" s="15"/>
      <c r="B24" s="4"/>
      <c r="C24" s="68">
        <v>-1</v>
      </c>
      <c r="D24" s="4"/>
      <c r="E24" s="68" t="s">
        <v>183</v>
      </c>
    </row>
    <row r="25" spans="1:19" ht="75" x14ac:dyDescent="0.25">
      <c r="A25" s="15"/>
      <c r="B25" s="4"/>
      <c r="C25" s="68">
        <v>-2</v>
      </c>
      <c r="D25" s="4"/>
      <c r="E25" s="68" t="s">
        <v>184</v>
      </c>
    </row>
    <row r="26" spans="1:19" x14ac:dyDescent="0.25">
      <c r="A26" s="15"/>
      <c r="B26" s="76"/>
      <c r="C26" s="76"/>
      <c r="D26" s="76"/>
      <c r="E26" s="76"/>
      <c r="F26" s="76"/>
      <c r="G26" s="76"/>
      <c r="H26" s="76"/>
      <c r="I26" s="76"/>
      <c r="J26" s="76"/>
      <c r="K26" s="76"/>
      <c r="L26" s="76"/>
      <c r="M26" s="76"/>
      <c r="N26" s="76"/>
      <c r="O26" s="76"/>
      <c r="P26" s="76"/>
      <c r="Q26" s="76"/>
      <c r="R26" s="76"/>
      <c r="S26" s="76"/>
    </row>
  </sheetData>
  <mergeCells count="46">
    <mergeCell ref="B10:S10"/>
    <mergeCell ref="B11:S11"/>
    <mergeCell ref="B12:S12"/>
    <mergeCell ref="B13:S13"/>
    <mergeCell ref="B23:S23"/>
    <mergeCell ref="B26:S26"/>
    <mergeCell ref="B4:S4"/>
    <mergeCell ref="B5:S5"/>
    <mergeCell ref="B6:S6"/>
    <mergeCell ref="B7:S7"/>
    <mergeCell ref="B8:S8"/>
    <mergeCell ref="B9:S9"/>
    <mergeCell ref="D21:E21"/>
    <mergeCell ref="H21:I21"/>
    <mergeCell ref="L21:M21"/>
    <mergeCell ref="P21:R21"/>
    <mergeCell ref="P22:Q22"/>
    <mergeCell ref="A1:A2"/>
    <mergeCell ref="B1:S1"/>
    <mergeCell ref="B2:S2"/>
    <mergeCell ref="B3:S3"/>
    <mergeCell ref="A4:A26"/>
    <mergeCell ref="D19:E19"/>
    <mergeCell ref="H19:I19"/>
    <mergeCell ref="L19:M19"/>
    <mergeCell ref="P19:R19"/>
    <mergeCell ref="D20:E20"/>
    <mergeCell ref="H20:I20"/>
    <mergeCell ref="L20:M20"/>
    <mergeCell ref="P20:R20"/>
    <mergeCell ref="D16:E16"/>
    <mergeCell ref="H16:I16"/>
    <mergeCell ref="L16:M16"/>
    <mergeCell ref="P16:R16"/>
    <mergeCell ref="P17:Q17"/>
    <mergeCell ref="D18:E18"/>
    <mergeCell ref="H18:I18"/>
    <mergeCell ref="L18:M18"/>
    <mergeCell ref="P18:R18"/>
    <mergeCell ref="D14:I14"/>
    <mergeCell ref="L14:R14"/>
    <mergeCell ref="D15:E15"/>
    <mergeCell ref="H15:I15"/>
    <mergeCell ref="L15:M15"/>
    <mergeCell ref="O15:P15"/>
    <mergeCell ref="Q15:R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17.5703125" bestFit="1" customWidth="1"/>
    <col min="2" max="2" width="36.5703125" bestFit="1" customWidth="1"/>
    <col min="3" max="3" width="23.140625" customWidth="1"/>
    <col min="4" max="4" width="15.5703125" customWidth="1"/>
    <col min="5" max="6" width="23.140625" customWidth="1"/>
    <col min="7" max="7" width="15.5703125" customWidth="1"/>
    <col min="8" max="9" width="23.140625" customWidth="1"/>
    <col min="10" max="10" width="15.5703125" customWidth="1"/>
    <col min="11" max="12" width="23.140625" customWidth="1"/>
    <col min="13" max="13" width="15.5703125" customWidth="1"/>
    <col min="14" max="14" width="23.140625" customWidth="1"/>
  </cols>
  <sheetData>
    <row r="1" spans="1:14" ht="15" customHeight="1" x14ac:dyDescent="0.25">
      <c r="A1" s="7" t="s">
        <v>185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185</v>
      </c>
      <c r="B3" s="69"/>
      <c r="C3" s="69"/>
      <c r="D3" s="69"/>
      <c r="E3" s="69"/>
      <c r="F3" s="69"/>
      <c r="G3" s="69"/>
      <c r="H3" s="69"/>
      <c r="I3" s="69"/>
      <c r="J3" s="69"/>
      <c r="K3" s="69"/>
      <c r="L3" s="69"/>
      <c r="M3" s="69"/>
      <c r="N3" s="69"/>
    </row>
    <row r="4" spans="1:14" ht="15" customHeight="1" x14ac:dyDescent="0.25">
      <c r="A4" s="15" t="s">
        <v>185</v>
      </c>
      <c r="B4" s="70" t="s">
        <v>186</v>
      </c>
      <c r="C4" s="70"/>
      <c r="D4" s="70"/>
      <c r="E4" s="70"/>
      <c r="F4" s="70"/>
      <c r="G4" s="70"/>
      <c r="H4" s="70"/>
      <c r="I4" s="70"/>
      <c r="J4" s="70"/>
      <c r="K4" s="70"/>
      <c r="L4" s="70"/>
      <c r="M4" s="70"/>
      <c r="N4" s="70"/>
    </row>
    <row r="5" spans="1:14" x14ac:dyDescent="0.25">
      <c r="A5" s="15"/>
      <c r="B5" s="72"/>
      <c r="C5" s="72"/>
      <c r="D5" s="72"/>
      <c r="E5" s="72"/>
      <c r="F5" s="72"/>
      <c r="G5" s="72"/>
      <c r="H5" s="72"/>
      <c r="I5" s="72"/>
      <c r="J5" s="72"/>
      <c r="K5" s="72"/>
      <c r="L5" s="72"/>
      <c r="M5" s="72"/>
      <c r="N5" s="72"/>
    </row>
    <row r="6" spans="1:14" ht="30" customHeight="1" x14ac:dyDescent="0.25">
      <c r="A6" s="15"/>
      <c r="B6" s="72" t="s">
        <v>187</v>
      </c>
      <c r="C6" s="72"/>
      <c r="D6" s="72"/>
      <c r="E6" s="72"/>
      <c r="F6" s="72"/>
      <c r="G6" s="72"/>
      <c r="H6" s="72"/>
      <c r="I6" s="72"/>
      <c r="J6" s="72"/>
      <c r="K6" s="72"/>
      <c r="L6" s="72"/>
      <c r="M6" s="72"/>
      <c r="N6" s="72"/>
    </row>
    <row r="7" spans="1:14" x14ac:dyDescent="0.25">
      <c r="A7" s="15"/>
      <c r="B7" s="72"/>
      <c r="C7" s="72"/>
      <c r="D7" s="72"/>
      <c r="E7" s="72"/>
      <c r="F7" s="72"/>
      <c r="G7" s="72"/>
      <c r="H7" s="72"/>
      <c r="I7" s="72"/>
      <c r="J7" s="72"/>
      <c r="K7" s="72"/>
      <c r="L7" s="72"/>
      <c r="M7" s="72"/>
      <c r="N7" s="72"/>
    </row>
    <row r="8" spans="1:14" ht="15" customHeight="1" x14ac:dyDescent="0.25">
      <c r="A8" s="15"/>
      <c r="B8" s="72" t="s">
        <v>188</v>
      </c>
      <c r="C8" s="72"/>
      <c r="D8" s="72"/>
      <c r="E8" s="72"/>
      <c r="F8" s="72"/>
      <c r="G8" s="72"/>
      <c r="H8" s="72"/>
      <c r="I8" s="72"/>
      <c r="J8" s="72"/>
      <c r="K8" s="72"/>
      <c r="L8" s="72"/>
      <c r="M8" s="72"/>
      <c r="N8" s="72"/>
    </row>
    <row r="9" spans="1:14" ht="15.75" x14ac:dyDescent="0.25">
      <c r="A9" s="15"/>
      <c r="B9" s="73"/>
      <c r="C9" s="73"/>
      <c r="D9" s="73"/>
      <c r="E9" s="73"/>
      <c r="F9" s="73"/>
      <c r="G9" s="73"/>
      <c r="H9" s="73"/>
      <c r="I9" s="73"/>
      <c r="J9" s="73"/>
      <c r="K9" s="73"/>
      <c r="L9" s="73"/>
      <c r="M9" s="73"/>
      <c r="N9" s="73"/>
    </row>
    <row r="10" spans="1:14" x14ac:dyDescent="0.25">
      <c r="A10" s="15"/>
      <c r="B10" s="70" t="s">
        <v>189</v>
      </c>
      <c r="C10" s="70"/>
      <c r="D10" s="70"/>
      <c r="E10" s="70"/>
      <c r="F10" s="70"/>
      <c r="G10" s="70"/>
      <c r="H10" s="70"/>
      <c r="I10" s="70"/>
      <c r="J10" s="70"/>
      <c r="K10" s="70"/>
      <c r="L10" s="70"/>
      <c r="M10" s="70"/>
      <c r="N10" s="70"/>
    </row>
    <row r="11" spans="1:14" ht="15.75" thickBot="1" x14ac:dyDescent="0.3">
      <c r="A11" s="15"/>
      <c r="B11" s="74" t="s">
        <v>167</v>
      </c>
      <c r="C11" s="74"/>
      <c r="D11" s="74"/>
      <c r="E11" s="74"/>
      <c r="F11" s="74"/>
      <c r="G11" s="74"/>
      <c r="H11" s="74"/>
      <c r="I11" s="74"/>
      <c r="J11" s="74"/>
      <c r="K11" s="74"/>
      <c r="L11" s="74"/>
      <c r="M11" s="74"/>
      <c r="N11" s="74"/>
    </row>
    <row r="12" spans="1:14" ht="18.75" thickTop="1" thickBot="1" x14ac:dyDescent="0.3">
      <c r="A12" s="15"/>
      <c r="B12" s="17"/>
      <c r="C12" s="18"/>
      <c r="D12" s="52" t="s">
        <v>168</v>
      </c>
      <c r="E12" s="52"/>
      <c r="F12" s="52"/>
      <c r="G12" s="52"/>
      <c r="H12" s="77"/>
      <c r="I12" s="78"/>
      <c r="J12" s="52" t="s">
        <v>169</v>
      </c>
      <c r="K12" s="52"/>
      <c r="L12" s="52"/>
      <c r="M12" s="52"/>
      <c r="N12" s="20"/>
    </row>
    <row r="13" spans="1:14" ht="17.25" thickTop="1" thickBot="1" x14ac:dyDescent="0.3">
      <c r="A13" s="15"/>
      <c r="B13" s="21"/>
      <c r="C13" s="22"/>
      <c r="D13" s="79">
        <v>2014</v>
      </c>
      <c r="E13" s="80"/>
      <c r="F13" s="23"/>
      <c r="G13" s="24">
        <v>2013</v>
      </c>
      <c r="H13" s="23"/>
      <c r="I13" s="23"/>
      <c r="J13" s="79">
        <v>2014</v>
      </c>
      <c r="K13" s="80"/>
      <c r="L13" s="23"/>
      <c r="M13" s="24">
        <v>2013</v>
      </c>
      <c r="N13" s="22"/>
    </row>
    <row r="14" spans="1:14" ht="16.5" thickTop="1" x14ac:dyDescent="0.25">
      <c r="A14" s="15"/>
      <c r="B14" s="81"/>
      <c r="C14" s="11"/>
      <c r="D14" s="27"/>
      <c r="E14" s="28"/>
      <c r="F14" s="11"/>
      <c r="G14" s="29"/>
      <c r="H14" s="11"/>
      <c r="I14" s="11"/>
      <c r="J14" s="27"/>
      <c r="K14" s="28"/>
      <c r="L14" s="11"/>
      <c r="M14" s="29"/>
      <c r="N14" s="11"/>
    </row>
    <row r="15" spans="1:14" ht="15.75" x14ac:dyDescent="0.25">
      <c r="A15" s="15"/>
      <c r="B15" s="30" t="s">
        <v>190</v>
      </c>
      <c r="C15" s="11"/>
      <c r="D15" s="39" t="s">
        <v>191</v>
      </c>
      <c r="E15" s="28"/>
      <c r="F15" s="11"/>
      <c r="G15" s="42" t="s">
        <v>192</v>
      </c>
      <c r="H15" s="11"/>
      <c r="I15" s="11"/>
      <c r="J15" s="39" t="s">
        <v>193</v>
      </c>
      <c r="K15" s="28"/>
      <c r="L15" s="11"/>
      <c r="M15" s="42" t="s">
        <v>194</v>
      </c>
      <c r="N15" s="11"/>
    </row>
    <row r="16" spans="1:14" ht="24.75" thickBot="1" x14ac:dyDescent="0.3">
      <c r="A16" s="15"/>
      <c r="B16" s="21" t="s">
        <v>195</v>
      </c>
      <c r="C16" s="22"/>
      <c r="D16" s="40" t="s">
        <v>196</v>
      </c>
      <c r="E16" s="82"/>
      <c r="F16" s="22"/>
      <c r="G16" s="43" t="s">
        <v>197</v>
      </c>
      <c r="H16" s="22"/>
      <c r="I16" s="22"/>
      <c r="J16" s="40" t="s">
        <v>198</v>
      </c>
      <c r="K16" s="82"/>
      <c r="L16" s="22"/>
      <c r="M16" s="43" t="s">
        <v>199</v>
      </c>
      <c r="N16" s="22"/>
    </row>
    <row r="17" spans="1:14" ht="17.25" thickTop="1" thickBot="1" x14ac:dyDescent="0.3">
      <c r="A17" s="15"/>
      <c r="B17" s="45" t="s">
        <v>200</v>
      </c>
      <c r="C17" s="46"/>
      <c r="D17" s="83" t="s">
        <v>201</v>
      </c>
      <c r="E17" s="49"/>
      <c r="F17" s="46"/>
      <c r="G17" s="84" t="s">
        <v>202</v>
      </c>
      <c r="H17" s="46"/>
      <c r="I17" s="46"/>
      <c r="J17" s="83" t="s">
        <v>203</v>
      </c>
      <c r="K17" s="49"/>
      <c r="L17" s="46"/>
      <c r="M17" s="84" t="s">
        <v>204</v>
      </c>
      <c r="N17" s="46"/>
    </row>
    <row r="18" spans="1:14" ht="16.5" thickTop="1" x14ac:dyDescent="0.25">
      <c r="A18" s="15"/>
      <c r="B18" s="30"/>
      <c r="C18" s="11"/>
      <c r="D18" s="27"/>
      <c r="E18" s="28"/>
      <c r="F18" s="11"/>
      <c r="G18" s="29"/>
      <c r="H18" s="11"/>
      <c r="I18" s="11"/>
      <c r="J18" s="27"/>
      <c r="K18" s="28"/>
      <c r="L18" s="11"/>
      <c r="M18" s="29"/>
      <c r="N18" s="11"/>
    </row>
    <row r="19" spans="1:14" ht="24" x14ac:dyDescent="0.25">
      <c r="A19" s="15"/>
      <c r="B19" s="30" t="s">
        <v>205</v>
      </c>
      <c r="C19" s="11"/>
      <c r="D19" s="39" t="s">
        <v>206</v>
      </c>
      <c r="E19" s="28"/>
      <c r="F19" s="11"/>
      <c r="G19" s="42" t="s">
        <v>207</v>
      </c>
      <c r="H19" s="11"/>
      <c r="I19" s="11"/>
      <c r="J19" s="39" t="s">
        <v>208</v>
      </c>
      <c r="K19" s="28"/>
      <c r="L19" s="11"/>
      <c r="M19" s="42" t="s">
        <v>209</v>
      </c>
      <c r="N19" s="11"/>
    </row>
    <row r="20" spans="1:14" ht="15.75" x14ac:dyDescent="0.25">
      <c r="A20" s="15"/>
      <c r="B20" s="85"/>
      <c r="C20" s="11"/>
      <c r="D20" s="27"/>
      <c r="E20" s="28"/>
      <c r="F20" s="11"/>
      <c r="G20" s="29"/>
      <c r="H20" s="11"/>
      <c r="I20" s="11"/>
      <c r="J20" s="27"/>
      <c r="K20" s="28"/>
      <c r="L20" s="11"/>
      <c r="M20" s="29"/>
      <c r="N20" s="11"/>
    </row>
    <row r="21" spans="1:14" ht="24" x14ac:dyDescent="0.25">
      <c r="A21" s="15"/>
      <c r="B21" s="30" t="s">
        <v>210</v>
      </c>
      <c r="C21" s="11"/>
      <c r="D21" s="39" t="s">
        <v>211</v>
      </c>
      <c r="E21" s="28"/>
      <c r="F21" s="11"/>
      <c r="G21" s="42" t="s">
        <v>212</v>
      </c>
      <c r="H21" s="11"/>
      <c r="I21" s="11"/>
      <c r="J21" s="39" t="s">
        <v>213</v>
      </c>
      <c r="K21" s="28"/>
      <c r="L21" s="11"/>
      <c r="M21" s="42" t="s">
        <v>214</v>
      </c>
      <c r="N21" s="11"/>
    </row>
    <row r="22" spans="1:14" ht="15.75" x14ac:dyDescent="0.25">
      <c r="A22" s="15"/>
      <c r="B22" s="85"/>
      <c r="C22" s="11"/>
      <c r="D22" s="27"/>
      <c r="E22" s="28"/>
      <c r="F22" s="11"/>
      <c r="G22" s="29"/>
      <c r="H22" s="11"/>
      <c r="I22" s="11"/>
      <c r="J22" s="27"/>
      <c r="K22" s="28"/>
      <c r="L22" s="11"/>
      <c r="M22" s="29"/>
      <c r="N22" s="11"/>
    </row>
    <row r="23" spans="1:14" ht="24" x14ac:dyDescent="0.25">
      <c r="A23" s="15"/>
      <c r="B23" s="30" t="s">
        <v>215</v>
      </c>
      <c r="C23" s="11"/>
      <c r="D23" s="39" t="s">
        <v>216</v>
      </c>
      <c r="E23" s="28"/>
      <c r="F23" s="11"/>
      <c r="G23" s="42" t="s">
        <v>217</v>
      </c>
      <c r="H23" s="11"/>
      <c r="I23" s="11"/>
      <c r="J23" s="39" t="s">
        <v>218</v>
      </c>
      <c r="K23" s="28"/>
      <c r="L23" s="11"/>
      <c r="M23" s="42" t="s">
        <v>219</v>
      </c>
      <c r="N23" s="11"/>
    </row>
    <row r="24" spans="1:14" x14ac:dyDescent="0.25">
      <c r="A24" s="15"/>
      <c r="B24" s="86"/>
      <c r="C24" s="86"/>
      <c r="D24" s="86"/>
      <c r="E24" s="86"/>
      <c r="F24" s="86"/>
      <c r="G24" s="86"/>
      <c r="H24" s="86"/>
      <c r="I24" s="86"/>
      <c r="J24" s="86"/>
      <c r="K24" s="86"/>
      <c r="L24" s="86"/>
      <c r="M24" s="86"/>
      <c r="N24" s="86"/>
    </row>
    <row r="25" spans="1:14" x14ac:dyDescent="0.25">
      <c r="A25" s="15"/>
      <c r="B25" s="76"/>
      <c r="C25" s="76"/>
      <c r="D25" s="76"/>
      <c r="E25" s="76"/>
      <c r="F25" s="76"/>
      <c r="G25" s="76"/>
      <c r="H25" s="76"/>
      <c r="I25" s="76"/>
      <c r="J25" s="76"/>
      <c r="K25" s="76"/>
      <c r="L25" s="76"/>
      <c r="M25" s="76"/>
      <c r="N25" s="76"/>
    </row>
  </sheetData>
  <mergeCells count="17">
    <mergeCell ref="B25:N25"/>
    <mergeCell ref="B7:N7"/>
    <mergeCell ref="B8:N8"/>
    <mergeCell ref="B9:N9"/>
    <mergeCell ref="B10:N10"/>
    <mergeCell ref="B11:N11"/>
    <mergeCell ref="B24:N24"/>
    <mergeCell ref="D12:G12"/>
    <mergeCell ref="J12:M12"/>
    <mergeCell ref="A1:A2"/>
    <mergeCell ref="B1:N1"/>
    <mergeCell ref="B2:N2"/>
    <mergeCell ref="B3:N3"/>
    <mergeCell ref="A4:A25"/>
    <mergeCell ref="B4:N4"/>
    <mergeCell ref="B5:N5"/>
    <mergeCell ref="B6:N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1" width="20.140625" bestFit="1" customWidth="1"/>
    <col min="2" max="2" width="36.5703125" customWidth="1"/>
    <col min="3" max="3" width="8.140625" customWidth="1"/>
    <col min="4" max="4" width="5.5703125" customWidth="1"/>
    <col min="5" max="5" width="36.5703125" bestFit="1" customWidth="1"/>
    <col min="6" max="6" width="27.85546875" customWidth="1"/>
    <col min="7" max="7" width="5.5703125" customWidth="1"/>
    <col min="8" max="8" width="21.28515625" customWidth="1"/>
    <col min="9" max="9" width="27.85546875" customWidth="1"/>
    <col min="10" max="10" width="5.5703125" customWidth="1"/>
    <col min="11" max="11" width="18.7109375" customWidth="1"/>
    <col min="12" max="12" width="27.85546875" customWidth="1"/>
    <col min="13" max="13" width="5.5703125" customWidth="1"/>
    <col min="14" max="14" width="21.28515625" customWidth="1"/>
    <col min="15" max="15" width="27.85546875" customWidth="1"/>
    <col min="16" max="16" width="5.5703125" customWidth="1"/>
    <col min="17" max="17" width="25.140625" customWidth="1"/>
    <col min="18" max="18" width="27.85546875" customWidth="1"/>
  </cols>
  <sheetData>
    <row r="1" spans="1:18" ht="15" customHeight="1" x14ac:dyDescent="0.25">
      <c r="A1" s="7" t="s">
        <v>220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69"/>
      <c r="C3" s="69"/>
      <c r="D3" s="69"/>
      <c r="E3" s="69"/>
      <c r="F3" s="69"/>
      <c r="G3" s="69"/>
      <c r="H3" s="69"/>
      <c r="I3" s="69"/>
      <c r="J3" s="69"/>
      <c r="K3" s="69"/>
      <c r="L3" s="69"/>
      <c r="M3" s="69"/>
      <c r="N3" s="69"/>
      <c r="O3" s="69"/>
      <c r="P3" s="69"/>
      <c r="Q3" s="69"/>
      <c r="R3" s="69"/>
    </row>
    <row r="4" spans="1:18" ht="15" customHeight="1" x14ac:dyDescent="0.25">
      <c r="A4" s="15" t="s">
        <v>220</v>
      </c>
      <c r="B4" s="70" t="s">
        <v>221</v>
      </c>
      <c r="C4" s="70"/>
      <c r="D4" s="70"/>
      <c r="E4" s="70"/>
      <c r="F4" s="70"/>
      <c r="G4" s="70"/>
      <c r="H4" s="70"/>
      <c r="I4" s="70"/>
      <c r="J4" s="70"/>
      <c r="K4" s="70"/>
      <c r="L4" s="70"/>
      <c r="M4" s="70"/>
      <c r="N4" s="70"/>
      <c r="O4" s="70"/>
      <c r="P4" s="70"/>
      <c r="Q4" s="70"/>
      <c r="R4" s="70"/>
    </row>
    <row r="5" spans="1:18" x14ac:dyDescent="0.25">
      <c r="A5" s="15"/>
      <c r="B5" s="72"/>
      <c r="C5" s="72"/>
      <c r="D5" s="72"/>
      <c r="E5" s="72"/>
      <c r="F5" s="72"/>
      <c r="G5" s="72"/>
      <c r="H5" s="72"/>
      <c r="I5" s="72"/>
      <c r="J5" s="72"/>
      <c r="K5" s="72"/>
      <c r="L5" s="72"/>
      <c r="M5" s="72"/>
      <c r="N5" s="72"/>
      <c r="O5" s="72"/>
      <c r="P5" s="72"/>
      <c r="Q5" s="72"/>
      <c r="R5" s="72"/>
    </row>
    <row r="6" spans="1:18" ht="15" customHeight="1" x14ac:dyDescent="0.25">
      <c r="A6" s="15"/>
      <c r="B6" s="72" t="s">
        <v>222</v>
      </c>
      <c r="C6" s="72"/>
      <c r="D6" s="72"/>
      <c r="E6" s="72"/>
      <c r="F6" s="72"/>
      <c r="G6" s="72"/>
      <c r="H6" s="72"/>
      <c r="I6" s="72"/>
      <c r="J6" s="72"/>
      <c r="K6" s="72"/>
      <c r="L6" s="72"/>
      <c r="M6" s="72"/>
      <c r="N6" s="72"/>
      <c r="O6" s="72"/>
      <c r="P6" s="72"/>
      <c r="Q6" s="72"/>
      <c r="R6" s="72"/>
    </row>
    <row r="7" spans="1:18" ht="15.75" x14ac:dyDescent="0.25">
      <c r="A7" s="15"/>
      <c r="B7" s="73"/>
      <c r="C7" s="73"/>
      <c r="D7" s="73"/>
      <c r="E7" s="73"/>
      <c r="F7" s="73"/>
      <c r="G7" s="73"/>
      <c r="H7" s="73"/>
      <c r="I7" s="73"/>
      <c r="J7" s="73"/>
      <c r="K7" s="73"/>
      <c r="L7" s="73"/>
      <c r="M7" s="73"/>
      <c r="N7" s="73"/>
      <c r="O7" s="73"/>
      <c r="P7" s="73"/>
      <c r="Q7" s="73"/>
      <c r="R7" s="73"/>
    </row>
    <row r="8" spans="1:18" ht="15.75" customHeight="1" x14ac:dyDescent="0.25">
      <c r="A8" s="15"/>
      <c r="B8" s="111" t="s">
        <v>223</v>
      </c>
      <c r="C8" s="111"/>
      <c r="D8" s="111"/>
      <c r="E8" s="111"/>
      <c r="F8" s="111"/>
      <c r="G8" s="111"/>
      <c r="H8" s="111"/>
      <c r="I8" s="111"/>
      <c r="J8" s="111"/>
      <c r="K8" s="111"/>
      <c r="L8" s="111"/>
      <c r="M8" s="111"/>
      <c r="N8" s="111"/>
      <c r="O8" s="111"/>
      <c r="P8" s="111"/>
      <c r="Q8" s="111"/>
      <c r="R8" s="111"/>
    </row>
    <row r="9" spans="1:18" ht="16.5" thickBot="1" x14ac:dyDescent="0.3">
      <c r="A9" s="15"/>
      <c r="B9" s="113" t="s">
        <v>167</v>
      </c>
      <c r="C9" s="113"/>
      <c r="D9" s="113"/>
      <c r="E9" s="113"/>
      <c r="F9" s="113"/>
      <c r="G9" s="113"/>
      <c r="H9" s="113"/>
      <c r="I9" s="113"/>
      <c r="J9" s="113"/>
      <c r="K9" s="113"/>
      <c r="L9" s="113"/>
      <c r="M9" s="113"/>
      <c r="N9" s="113"/>
      <c r="O9" s="113"/>
      <c r="P9" s="113"/>
      <c r="Q9" s="113"/>
      <c r="R9" s="113"/>
    </row>
    <row r="10" spans="1:18" ht="16.5" thickTop="1" x14ac:dyDescent="0.25">
      <c r="A10" s="15"/>
      <c r="B10" s="88"/>
      <c r="C10" s="89"/>
      <c r="D10" s="96"/>
      <c r="E10" s="96"/>
      <c r="F10" s="91"/>
      <c r="G10" s="97" t="s">
        <v>224</v>
      </c>
      <c r="H10" s="97"/>
      <c r="I10" s="91"/>
      <c r="J10" s="97" t="s">
        <v>225</v>
      </c>
      <c r="K10" s="97"/>
      <c r="L10" s="91"/>
      <c r="M10" s="97" t="s">
        <v>226</v>
      </c>
      <c r="N10" s="97"/>
      <c r="O10" s="91"/>
      <c r="P10" s="96"/>
      <c r="Q10" s="96"/>
      <c r="R10" s="89"/>
    </row>
    <row r="11" spans="1:18" ht="16.5" thickBot="1" x14ac:dyDescent="0.3">
      <c r="A11" s="15"/>
      <c r="B11" s="92" t="s">
        <v>227</v>
      </c>
      <c r="C11" s="82"/>
      <c r="D11" s="98" t="s">
        <v>228</v>
      </c>
      <c r="E11" s="98"/>
      <c r="F11" s="80"/>
      <c r="G11" s="98" t="s">
        <v>229</v>
      </c>
      <c r="H11" s="98"/>
      <c r="I11" s="80"/>
      <c r="J11" s="98" t="s">
        <v>230</v>
      </c>
      <c r="K11" s="98"/>
      <c r="L11" s="80"/>
      <c r="M11" s="98" t="s">
        <v>231</v>
      </c>
      <c r="N11" s="98"/>
      <c r="O11" s="80"/>
      <c r="P11" s="98" t="s">
        <v>232</v>
      </c>
      <c r="Q11" s="98"/>
      <c r="R11" s="82"/>
    </row>
    <row r="12" spans="1:18" ht="16.5" thickTop="1" x14ac:dyDescent="0.25">
      <c r="A12" s="15"/>
      <c r="B12" s="93"/>
      <c r="C12" s="28"/>
      <c r="D12" s="59"/>
      <c r="E12" s="59"/>
      <c r="F12" s="28"/>
      <c r="G12" s="59"/>
      <c r="H12" s="59"/>
      <c r="I12" s="28"/>
      <c r="J12" s="59"/>
      <c r="K12" s="59"/>
      <c r="L12" s="28"/>
      <c r="M12" s="59"/>
      <c r="N12" s="59"/>
      <c r="O12" s="28"/>
      <c r="P12" s="59"/>
      <c r="Q12" s="59"/>
      <c r="R12" s="28"/>
    </row>
    <row r="13" spans="1:18" ht="15.75" x14ac:dyDescent="0.25">
      <c r="A13" s="15"/>
      <c r="B13" s="94" t="s">
        <v>76</v>
      </c>
      <c r="C13" s="28"/>
      <c r="D13" s="31" t="s">
        <v>174</v>
      </c>
      <c r="E13" s="39" t="s">
        <v>233</v>
      </c>
      <c r="F13" s="28"/>
      <c r="G13" s="31" t="s">
        <v>174</v>
      </c>
      <c r="H13" s="39" t="s">
        <v>234</v>
      </c>
      <c r="I13" s="28"/>
      <c r="J13" s="31" t="s">
        <v>174</v>
      </c>
      <c r="K13" s="39" t="s">
        <v>235</v>
      </c>
      <c r="L13" s="28"/>
      <c r="M13" s="31" t="s">
        <v>174</v>
      </c>
      <c r="N13" s="39" t="s">
        <v>236</v>
      </c>
      <c r="O13" s="28"/>
      <c r="P13" s="31" t="s">
        <v>174</v>
      </c>
      <c r="Q13" s="39" t="s">
        <v>237</v>
      </c>
      <c r="R13" s="28"/>
    </row>
    <row r="14" spans="1:18" ht="15.75" x14ac:dyDescent="0.25">
      <c r="A14" s="15"/>
      <c r="B14" s="93"/>
      <c r="C14" s="28"/>
      <c r="D14" s="28"/>
      <c r="E14" s="27"/>
      <c r="F14" s="28"/>
      <c r="G14" s="28"/>
      <c r="H14" s="27"/>
      <c r="I14" s="28"/>
      <c r="J14" s="28"/>
      <c r="K14" s="27"/>
      <c r="L14" s="28"/>
      <c r="M14" s="28"/>
      <c r="N14" s="27"/>
      <c r="O14" s="28"/>
      <c r="P14" s="28"/>
      <c r="Q14" s="27"/>
      <c r="R14" s="28"/>
    </row>
    <row r="15" spans="1:18" ht="15.75" x14ac:dyDescent="0.25">
      <c r="A15" s="15"/>
      <c r="B15" s="94" t="s">
        <v>80</v>
      </c>
      <c r="C15" s="28"/>
      <c r="D15" s="99" t="s">
        <v>238</v>
      </c>
      <c r="E15" s="99"/>
      <c r="F15" s="28"/>
      <c r="G15" s="99" t="s">
        <v>238</v>
      </c>
      <c r="H15" s="99"/>
      <c r="I15" s="28"/>
      <c r="J15" s="99" t="s">
        <v>238</v>
      </c>
      <c r="K15" s="99"/>
      <c r="L15" s="28"/>
      <c r="M15" s="99" t="s">
        <v>238</v>
      </c>
      <c r="N15" s="99"/>
      <c r="O15" s="28"/>
      <c r="P15" s="99" t="s">
        <v>238</v>
      </c>
      <c r="Q15" s="99"/>
      <c r="R15" s="28"/>
    </row>
    <row r="16" spans="1:18" ht="15.75" x14ac:dyDescent="0.25">
      <c r="A16" s="15"/>
      <c r="B16" s="93"/>
      <c r="C16" s="28"/>
      <c r="D16" s="58"/>
      <c r="E16" s="58"/>
      <c r="F16" s="28"/>
      <c r="G16" s="58"/>
      <c r="H16" s="58"/>
      <c r="I16" s="28"/>
      <c r="J16" s="58"/>
      <c r="K16" s="58"/>
      <c r="L16" s="28"/>
      <c r="M16" s="58"/>
      <c r="N16" s="58"/>
      <c r="O16" s="28"/>
      <c r="P16" s="58"/>
      <c r="Q16" s="58"/>
      <c r="R16" s="28"/>
    </row>
    <row r="17" spans="1:18" ht="15.75" x14ac:dyDescent="0.25">
      <c r="A17" s="15"/>
      <c r="B17" s="94" t="s">
        <v>81</v>
      </c>
      <c r="C17" s="28"/>
      <c r="D17" s="100" t="s">
        <v>239</v>
      </c>
      <c r="E17" s="100"/>
      <c r="F17" s="28"/>
      <c r="G17" s="100" t="s">
        <v>240</v>
      </c>
      <c r="H17" s="100"/>
      <c r="I17" s="28"/>
      <c r="J17" s="100" t="s">
        <v>241</v>
      </c>
      <c r="K17" s="100"/>
      <c r="L17" s="28"/>
      <c r="M17" s="100" t="s">
        <v>242</v>
      </c>
      <c r="N17" s="100"/>
      <c r="O17" s="28"/>
      <c r="P17" s="100" t="s">
        <v>243</v>
      </c>
      <c r="Q17" s="100"/>
      <c r="R17" s="28"/>
    </row>
    <row r="18" spans="1:18" ht="15.75" x14ac:dyDescent="0.25">
      <c r="A18" s="15"/>
      <c r="B18" s="93"/>
      <c r="C18" s="28"/>
      <c r="D18" s="58"/>
      <c r="E18" s="58"/>
      <c r="F18" s="28"/>
      <c r="G18" s="58"/>
      <c r="H18" s="58"/>
      <c r="I18" s="28"/>
      <c r="J18" s="58"/>
      <c r="K18" s="58"/>
      <c r="L18" s="28"/>
      <c r="M18" s="58"/>
      <c r="N18" s="58"/>
      <c r="O18" s="28"/>
      <c r="P18" s="58"/>
      <c r="Q18" s="58"/>
      <c r="R18" s="28"/>
    </row>
    <row r="19" spans="1:18" ht="15.75" x14ac:dyDescent="0.25">
      <c r="A19" s="15"/>
      <c r="B19" s="94" t="s">
        <v>130</v>
      </c>
      <c r="C19" s="28"/>
      <c r="D19" s="100" t="s">
        <v>244</v>
      </c>
      <c r="E19" s="100"/>
      <c r="F19" s="28"/>
      <c r="G19" s="100" t="s">
        <v>245</v>
      </c>
      <c r="H19" s="100"/>
      <c r="I19" s="28"/>
      <c r="J19" s="100" t="s">
        <v>246</v>
      </c>
      <c r="K19" s="100"/>
      <c r="L19" s="28"/>
      <c r="M19" s="100" t="s">
        <v>247</v>
      </c>
      <c r="N19" s="100"/>
      <c r="O19" s="28"/>
      <c r="P19" s="100" t="s">
        <v>248</v>
      </c>
      <c r="Q19" s="100"/>
      <c r="R19" s="28"/>
    </row>
    <row r="20" spans="1:18" ht="15.75" x14ac:dyDescent="0.25">
      <c r="A20" s="15"/>
      <c r="B20" s="93"/>
      <c r="C20" s="28"/>
      <c r="D20" s="58"/>
      <c r="E20" s="58"/>
      <c r="F20" s="28"/>
      <c r="G20" s="58"/>
      <c r="H20" s="58"/>
      <c r="I20" s="28"/>
      <c r="J20" s="58"/>
      <c r="K20" s="58"/>
      <c r="L20" s="28"/>
      <c r="M20" s="58"/>
      <c r="N20" s="58"/>
      <c r="O20" s="28"/>
      <c r="P20" s="58"/>
      <c r="Q20" s="58"/>
      <c r="R20" s="28"/>
    </row>
    <row r="21" spans="1:18" ht="15.75" x14ac:dyDescent="0.25">
      <c r="A21" s="15"/>
      <c r="B21" s="94" t="s">
        <v>115</v>
      </c>
      <c r="C21" s="28"/>
      <c r="D21" s="100" t="s">
        <v>249</v>
      </c>
      <c r="E21" s="100"/>
      <c r="F21" s="28"/>
      <c r="G21" s="100" t="s">
        <v>250</v>
      </c>
      <c r="H21" s="100"/>
      <c r="I21" s="28"/>
      <c r="J21" s="100" t="s">
        <v>251</v>
      </c>
      <c r="K21" s="100"/>
      <c r="L21" s="28"/>
      <c r="M21" s="100" t="s">
        <v>252</v>
      </c>
      <c r="N21" s="100"/>
      <c r="O21" s="28"/>
      <c r="P21" s="100" t="s">
        <v>253</v>
      </c>
      <c r="Q21" s="100"/>
      <c r="R21" s="28"/>
    </row>
    <row r="22" spans="1:18" ht="16.5" thickBot="1" x14ac:dyDescent="0.3">
      <c r="A22" s="15"/>
      <c r="B22" s="114"/>
      <c r="C22" s="114"/>
      <c r="D22" s="114"/>
      <c r="E22" s="114"/>
      <c r="F22" s="114"/>
      <c r="G22" s="114"/>
      <c r="H22" s="114"/>
      <c r="I22" s="114"/>
      <c r="J22" s="114"/>
      <c r="K22" s="114"/>
      <c r="L22" s="114"/>
      <c r="M22" s="114"/>
      <c r="N22" s="114"/>
      <c r="O22" s="114"/>
      <c r="P22" s="114"/>
      <c r="Q22" s="114"/>
      <c r="R22" s="114"/>
    </row>
    <row r="23" spans="1:18" ht="16.5" thickTop="1" x14ac:dyDescent="0.25">
      <c r="A23" s="15"/>
      <c r="B23" s="101"/>
      <c r="C23" s="18"/>
      <c r="D23" s="105"/>
      <c r="E23" s="105"/>
      <c r="F23" s="78"/>
      <c r="G23" s="106" t="s">
        <v>224</v>
      </c>
      <c r="H23" s="106"/>
      <c r="I23" s="78"/>
      <c r="J23" s="106" t="s">
        <v>225</v>
      </c>
      <c r="K23" s="106"/>
      <c r="L23" s="78"/>
      <c r="M23" s="106" t="s">
        <v>226</v>
      </c>
      <c r="N23" s="106"/>
      <c r="O23" s="78"/>
      <c r="P23" s="105"/>
      <c r="Q23" s="105"/>
      <c r="R23" s="18"/>
    </row>
    <row r="24" spans="1:18" ht="16.5" thickBot="1" x14ac:dyDescent="0.3">
      <c r="A24" s="15"/>
      <c r="B24" s="102" t="s">
        <v>254</v>
      </c>
      <c r="C24" s="22"/>
      <c r="D24" s="53" t="s">
        <v>228</v>
      </c>
      <c r="E24" s="53"/>
      <c r="F24" s="23"/>
      <c r="G24" s="53" t="s">
        <v>229</v>
      </c>
      <c r="H24" s="53"/>
      <c r="I24" s="23"/>
      <c r="J24" s="53" t="s">
        <v>230</v>
      </c>
      <c r="K24" s="53"/>
      <c r="L24" s="23"/>
      <c r="M24" s="53" t="s">
        <v>231</v>
      </c>
      <c r="N24" s="53"/>
      <c r="O24" s="23"/>
      <c r="P24" s="53" t="s">
        <v>232</v>
      </c>
      <c r="Q24" s="53"/>
      <c r="R24" s="22"/>
    </row>
    <row r="25" spans="1:18" ht="16.5" thickTop="1" x14ac:dyDescent="0.25">
      <c r="A25" s="15"/>
      <c r="B25" s="103"/>
      <c r="C25" s="11"/>
      <c r="D25" s="61"/>
      <c r="E25" s="61"/>
      <c r="F25" s="11"/>
      <c r="G25" s="61"/>
      <c r="H25" s="61"/>
      <c r="I25" s="11"/>
      <c r="J25" s="61"/>
      <c r="K25" s="61"/>
      <c r="L25" s="11"/>
      <c r="M25" s="61"/>
      <c r="N25" s="61"/>
      <c r="O25" s="11"/>
      <c r="P25" s="61"/>
      <c r="Q25" s="61"/>
      <c r="R25" s="11"/>
    </row>
    <row r="26" spans="1:18" ht="15.75" x14ac:dyDescent="0.25">
      <c r="A26" s="15"/>
      <c r="B26" s="30" t="s">
        <v>76</v>
      </c>
      <c r="C26" s="11"/>
      <c r="D26" s="33" t="s">
        <v>174</v>
      </c>
      <c r="E26" s="42" t="s">
        <v>255</v>
      </c>
      <c r="F26" s="11"/>
      <c r="G26" s="33" t="s">
        <v>174</v>
      </c>
      <c r="H26" s="42" t="s">
        <v>256</v>
      </c>
      <c r="I26" s="11"/>
      <c r="J26" s="33" t="s">
        <v>174</v>
      </c>
      <c r="K26" s="104" t="s">
        <v>238</v>
      </c>
      <c r="L26" s="11"/>
      <c r="M26" s="33" t="s">
        <v>174</v>
      </c>
      <c r="N26" s="42" t="s">
        <v>257</v>
      </c>
      <c r="O26" s="11"/>
      <c r="P26" s="33" t="s">
        <v>174</v>
      </c>
      <c r="Q26" s="42" t="s">
        <v>258</v>
      </c>
      <c r="R26" s="11"/>
    </row>
    <row r="27" spans="1:18" ht="15.75" x14ac:dyDescent="0.25">
      <c r="A27" s="15"/>
      <c r="B27" s="103"/>
      <c r="C27" s="11"/>
      <c r="D27" s="60"/>
      <c r="E27" s="60"/>
      <c r="F27" s="11"/>
      <c r="G27" s="60"/>
      <c r="H27" s="60"/>
      <c r="I27" s="11"/>
      <c r="J27" s="60"/>
      <c r="K27" s="60"/>
      <c r="L27" s="11"/>
      <c r="M27" s="60"/>
      <c r="N27" s="60"/>
      <c r="O27" s="11"/>
      <c r="P27" s="60"/>
      <c r="Q27" s="60"/>
      <c r="R27" s="11"/>
    </row>
    <row r="28" spans="1:18" ht="15.75" x14ac:dyDescent="0.25">
      <c r="A28" s="15"/>
      <c r="B28" s="30" t="s">
        <v>80</v>
      </c>
      <c r="C28" s="11"/>
      <c r="D28" s="107" t="s">
        <v>238</v>
      </c>
      <c r="E28" s="107"/>
      <c r="F28" s="11"/>
      <c r="G28" s="107" t="s">
        <v>238</v>
      </c>
      <c r="H28" s="107"/>
      <c r="I28" s="11"/>
      <c r="J28" s="107" t="s">
        <v>238</v>
      </c>
      <c r="K28" s="107"/>
      <c r="L28" s="11"/>
      <c r="M28" s="107" t="s">
        <v>238</v>
      </c>
      <c r="N28" s="107"/>
      <c r="O28" s="11"/>
      <c r="P28" s="107" t="s">
        <v>238</v>
      </c>
      <c r="Q28" s="107"/>
      <c r="R28" s="11"/>
    </row>
    <row r="29" spans="1:18" ht="15.75" x14ac:dyDescent="0.25">
      <c r="A29" s="15"/>
      <c r="B29" s="103"/>
      <c r="C29" s="11"/>
      <c r="D29" s="60"/>
      <c r="E29" s="60"/>
      <c r="F29" s="11"/>
      <c r="G29" s="60"/>
      <c r="H29" s="60"/>
      <c r="I29" s="11"/>
      <c r="J29" s="60"/>
      <c r="K29" s="60"/>
      <c r="L29" s="11"/>
      <c r="M29" s="60"/>
      <c r="N29" s="60"/>
      <c r="O29" s="11"/>
      <c r="P29" s="60"/>
      <c r="Q29" s="60"/>
      <c r="R29" s="11"/>
    </row>
    <row r="30" spans="1:18" ht="15.75" x14ac:dyDescent="0.25">
      <c r="A30" s="15"/>
      <c r="B30" s="30" t="s">
        <v>81</v>
      </c>
      <c r="C30" s="11"/>
      <c r="D30" s="108" t="s">
        <v>259</v>
      </c>
      <c r="E30" s="108"/>
      <c r="F30" s="11"/>
      <c r="G30" s="108" t="s">
        <v>260</v>
      </c>
      <c r="H30" s="108"/>
      <c r="I30" s="11"/>
      <c r="J30" s="107" t="s">
        <v>238</v>
      </c>
      <c r="K30" s="107"/>
      <c r="L30" s="11"/>
      <c r="M30" s="108" t="s">
        <v>261</v>
      </c>
      <c r="N30" s="108"/>
      <c r="O30" s="11"/>
      <c r="P30" s="108" t="s">
        <v>262</v>
      </c>
      <c r="Q30" s="108"/>
      <c r="R30" s="11"/>
    </row>
    <row r="31" spans="1:18" ht="15.75" x14ac:dyDescent="0.25">
      <c r="A31" s="15"/>
      <c r="B31" s="103"/>
      <c r="C31" s="11"/>
      <c r="D31" s="60"/>
      <c r="E31" s="60"/>
      <c r="F31" s="11"/>
      <c r="G31" s="60"/>
      <c r="H31" s="60"/>
      <c r="I31" s="11"/>
      <c r="J31" s="60"/>
      <c r="K31" s="60"/>
      <c r="L31" s="11"/>
      <c r="M31" s="60"/>
      <c r="N31" s="60"/>
      <c r="O31" s="11"/>
      <c r="P31" s="60"/>
      <c r="Q31" s="60"/>
      <c r="R31" s="11"/>
    </row>
    <row r="32" spans="1:18" ht="15.75" x14ac:dyDescent="0.25">
      <c r="A32" s="15"/>
      <c r="B32" s="30" t="s">
        <v>130</v>
      </c>
      <c r="C32" s="11"/>
      <c r="D32" s="108" t="s">
        <v>263</v>
      </c>
      <c r="E32" s="108"/>
      <c r="F32" s="11"/>
      <c r="G32" s="108" t="s">
        <v>264</v>
      </c>
      <c r="H32" s="108"/>
      <c r="I32" s="11"/>
      <c r="J32" s="107" t="s">
        <v>238</v>
      </c>
      <c r="K32" s="107"/>
      <c r="L32" s="11"/>
      <c r="M32" s="108" t="s">
        <v>265</v>
      </c>
      <c r="N32" s="108"/>
      <c r="O32" s="11"/>
      <c r="P32" s="108" t="s">
        <v>266</v>
      </c>
      <c r="Q32" s="108"/>
      <c r="R32" s="11"/>
    </row>
    <row r="33" spans="1:18" ht="15.75" x14ac:dyDescent="0.25">
      <c r="A33" s="15"/>
      <c r="B33" s="103"/>
      <c r="C33" s="11"/>
      <c r="D33" s="60"/>
      <c r="E33" s="60"/>
      <c r="F33" s="11"/>
      <c r="G33" s="60"/>
      <c r="H33" s="60"/>
      <c r="I33" s="11"/>
      <c r="J33" s="60"/>
      <c r="K33" s="60"/>
      <c r="L33" s="11"/>
      <c r="M33" s="60"/>
      <c r="N33" s="60"/>
      <c r="O33" s="11"/>
      <c r="P33" s="60"/>
      <c r="Q33" s="60"/>
      <c r="R33" s="11"/>
    </row>
    <row r="34" spans="1:18" ht="15.75" x14ac:dyDescent="0.25">
      <c r="A34" s="15"/>
      <c r="B34" s="30" t="s">
        <v>115</v>
      </c>
      <c r="C34" s="11"/>
      <c r="D34" s="108" t="s">
        <v>267</v>
      </c>
      <c r="E34" s="108"/>
      <c r="F34" s="11"/>
      <c r="G34" s="108" t="s">
        <v>268</v>
      </c>
      <c r="H34" s="108"/>
      <c r="I34" s="11"/>
      <c r="J34" s="107" t="s">
        <v>238</v>
      </c>
      <c r="K34" s="107"/>
      <c r="L34" s="11"/>
      <c r="M34" s="108" t="s">
        <v>269</v>
      </c>
      <c r="N34" s="108"/>
      <c r="O34" s="11"/>
      <c r="P34" s="108" t="s">
        <v>270</v>
      </c>
      <c r="Q34" s="108"/>
      <c r="R34" s="11"/>
    </row>
    <row r="35" spans="1:18" ht="15.75" x14ac:dyDescent="0.25">
      <c r="A35" s="15"/>
      <c r="B35" s="73"/>
      <c r="C35" s="73"/>
      <c r="D35" s="73"/>
      <c r="E35" s="73"/>
      <c r="F35" s="73"/>
      <c r="G35" s="73"/>
      <c r="H35" s="73"/>
      <c r="I35" s="73"/>
      <c r="J35" s="73"/>
      <c r="K35" s="73"/>
      <c r="L35" s="73"/>
      <c r="M35" s="73"/>
      <c r="N35" s="73"/>
      <c r="O35" s="73"/>
      <c r="P35" s="73"/>
      <c r="Q35" s="73"/>
      <c r="R35" s="73"/>
    </row>
    <row r="36" spans="1:18" ht="15.75" customHeight="1" x14ac:dyDescent="0.25">
      <c r="A36" s="15"/>
      <c r="B36" s="111" t="s">
        <v>271</v>
      </c>
      <c r="C36" s="111"/>
      <c r="D36" s="111"/>
      <c r="E36" s="111"/>
      <c r="F36" s="111"/>
      <c r="G36" s="111"/>
      <c r="H36" s="111"/>
      <c r="I36" s="111"/>
      <c r="J36" s="111"/>
      <c r="K36" s="111"/>
      <c r="L36" s="111"/>
      <c r="M36" s="111"/>
      <c r="N36" s="111"/>
      <c r="O36" s="111"/>
      <c r="P36" s="111"/>
      <c r="Q36" s="111"/>
      <c r="R36" s="111"/>
    </row>
    <row r="37" spans="1:18" ht="16.5" thickBot="1" x14ac:dyDescent="0.3">
      <c r="A37" s="15"/>
      <c r="B37" s="113" t="s">
        <v>167</v>
      </c>
      <c r="C37" s="113"/>
      <c r="D37" s="113"/>
      <c r="E37" s="113"/>
      <c r="F37" s="113"/>
      <c r="G37" s="113"/>
      <c r="H37" s="113"/>
      <c r="I37" s="113"/>
      <c r="J37" s="113"/>
      <c r="K37" s="113"/>
      <c r="L37" s="113"/>
      <c r="M37" s="113"/>
      <c r="N37" s="113"/>
      <c r="O37" s="113"/>
      <c r="P37" s="113"/>
      <c r="Q37" s="113"/>
      <c r="R37" s="113"/>
    </row>
    <row r="38" spans="1:18" ht="16.5" thickTop="1" x14ac:dyDescent="0.25">
      <c r="A38" s="15"/>
      <c r="B38" s="88"/>
      <c r="C38" s="89"/>
      <c r="D38" s="96"/>
      <c r="E38" s="96"/>
      <c r="F38" s="91"/>
      <c r="G38" s="97" t="s">
        <v>224</v>
      </c>
      <c r="H38" s="97"/>
      <c r="I38" s="91"/>
      <c r="J38" s="97" t="s">
        <v>225</v>
      </c>
      <c r="K38" s="97"/>
      <c r="L38" s="91"/>
      <c r="M38" s="97" t="s">
        <v>226</v>
      </c>
      <c r="N38" s="97"/>
      <c r="O38" s="91"/>
      <c r="P38" s="96"/>
      <c r="Q38" s="96"/>
      <c r="R38" s="89"/>
    </row>
    <row r="39" spans="1:18" ht="16.5" thickBot="1" x14ac:dyDescent="0.3">
      <c r="A39" s="15"/>
      <c r="B39" s="92" t="s">
        <v>227</v>
      </c>
      <c r="C39" s="82"/>
      <c r="D39" s="98" t="s">
        <v>228</v>
      </c>
      <c r="E39" s="98"/>
      <c r="F39" s="80"/>
      <c r="G39" s="98" t="s">
        <v>229</v>
      </c>
      <c r="H39" s="98"/>
      <c r="I39" s="80"/>
      <c r="J39" s="98" t="s">
        <v>230</v>
      </c>
      <c r="K39" s="98"/>
      <c r="L39" s="80"/>
      <c r="M39" s="98" t="s">
        <v>231</v>
      </c>
      <c r="N39" s="98"/>
      <c r="O39" s="80"/>
      <c r="P39" s="98" t="s">
        <v>232</v>
      </c>
      <c r="Q39" s="98"/>
      <c r="R39" s="82"/>
    </row>
    <row r="40" spans="1:18" ht="16.5" thickTop="1" x14ac:dyDescent="0.25">
      <c r="A40" s="15"/>
      <c r="B40" s="93"/>
      <c r="C40" s="28"/>
      <c r="D40" s="59"/>
      <c r="E40" s="59"/>
      <c r="F40" s="28"/>
      <c r="G40" s="59"/>
      <c r="H40" s="59"/>
      <c r="I40" s="28"/>
      <c r="J40" s="59"/>
      <c r="K40" s="59"/>
      <c r="L40" s="28"/>
      <c r="M40" s="59"/>
      <c r="N40" s="59"/>
      <c r="O40" s="28"/>
      <c r="P40" s="59"/>
      <c r="Q40" s="59"/>
      <c r="R40" s="28"/>
    </row>
    <row r="41" spans="1:18" ht="15.75" x14ac:dyDescent="0.25">
      <c r="A41" s="15"/>
      <c r="B41" s="94" t="s">
        <v>76</v>
      </c>
      <c r="C41" s="28"/>
      <c r="D41" s="31" t="s">
        <v>174</v>
      </c>
      <c r="E41" s="39" t="s">
        <v>272</v>
      </c>
      <c r="F41" s="28"/>
      <c r="G41" s="31" t="s">
        <v>174</v>
      </c>
      <c r="H41" s="39" t="s">
        <v>273</v>
      </c>
      <c r="I41" s="28"/>
      <c r="J41" s="31" t="s">
        <v>174</v>
      </c>
      <c r="K41" s="39" t="s">
        <v>274</v>
      </c>
      <c r="L41" s="28"/>
      <c r="M41" s="31" t="s">
        <v>174</v>
      </c>
      <c r="N41" s="39" t="s">
        <v>275</v>
      </c>
      <c r="O41" s="28"/>
      <c r="P41" s="31" t="s">
        <v>174</v>
      </c>
      <c r="Q41" s="39" t="s">
        <v>276</v>
      </c>
      <c r="R41" s="28"/>
    </row>
    <row r="42" spans="1:18" ht="15.75" x14ac:dyDescent="0.25">
      <c r="A42" s="15"/>
      <c r="B42" s="93"/>
      <c r="C42" s="28"/>
      <c r="D42" s="58"/>
      <c r="E42" s="58"/>
      <c r="F42" s="28"/>
      <c r="G42" s="58"/>
      <c r="H42" s="58"/>
      <c r="I42" s="28"/>
      <c r="J42" s="58"/>
      <c r="K42" s="58"/>
      <c r="L42" s="28"/>
      <c r="M42" s="58"/>
      <c r="N42" s="58"/>
      <c r="O42" s="28"/>
      <c r="P42" s="58"/>
      <c r="Q42" s="58"/>
      <c r="R42" s="28"/>
    </row>
    <row r="43" spans="1:18" ht="15.75" x14ac:dyDescent="0.25">
      <c r="A43" s="15"/>
      <c r="B43" s="94" t="s">
        <v>80</v>
      </c>
      <c r="C43" s="28"/>
      <c r="D43" s="99" t="s">
        <v>238</v>
      </c>
      <c r="E43" s="99"/>
      <c r="F43" s="28"/>
      <c r="G43" s="99" t="s">
        <v>238</v>
      </c>
      <c r="H43" s="99"/>
      <c r="I43" s="28"/>
      <c r="J43" s="99" t="s">
        <v>238</v>
      </c>
      <c r="K43" s="99"/>
      <c r="L43" s="28"/>
      <c r="M43" s="100" t="s">
        <v>277</v>
      </c>
      <c r="N43" s="100"/>
      <c r="O43" s="28"/>
      <c r="P43" s="100" t="s">
        <v>277</v>
      </c>
      <c r="Q43" s="100"/>
      <c r="R43" s="28"/>
    </row>
    <row r="44" spans="1:18" ht="15.75" x14ac:dyDescent="0.25">
      <c r="A44" s="15"/>
      <c r="B44" s="93"/>
      <c r="C44" s="28"/>
      <c r="D44" s="58"/>
      <c r="E44" s="58"/>
      <c r="F44" s="28"/>
      <c r="G44" s="58"/>
      <c r="H44" s="58"/>
      <c r="I44" s="28"/>
      <c r="J44" s="58"/>
      <c r="K44" s="58"/>
      <c r="L44" s="28"/>
      <c r="M44" s="58"/>
      <c r="N44" s="58"/>
      <c r="O44" s="28"/>
      <c r="P44" s="58"/>
      <c r="Q44" s="58"/>
      <c r="R44" s="28"/>
    </row>
    <row r="45" spans="1:18" ht="15.75" x14ac:dyDescent="0.25">
      <c r="A45" s="15"/>
      <c r="B45" s="94" t="s">
        <v>81</v>
      </c>
      <c r="C45" s="28"/>
      <c r="D45" s="100" t="s">
        <v>278</v>
      </c>
      <c r="E45" s="100"/>
      <c r="F45" s="28"/>
      <c r="G45" s="100" t="s">
        <v>279</v>
      </c>
      <c r="H45" s="100"/>
      <c r="I45" s="28"/>
      <c r="J45" s="100" t="s">
        <v>280</v>
      </c>
      <c r="K45" s="100"/>
      <c r="L45" s="28"/>
      <c r="M45" s="100" t="s">
        <v>281</v>
      </c>
      <c r="N45" s="100"/>
      <c r="O45" s="28"/>
      <c r="P45" s="100" t="s">
        <v>282</v>
      </c>
      <c r="Q45" s="100"/>
      <c r="R45" s="28"/>
    </row>
    <row r="46" spans="1:18" ht="15.75" x14ac:dyDescent="0.25">
      <c r="A46" s="15"/>
      <c r="B46" s="93"/>
      <c r="C46" s="28"/>
      <c r="D46" s="58"/>
      <c r="E46" s="58"/>
      <c r="F46" s="28"/>
      <c r="G46" s="58"/>
      <c r="H46" s="58"/>
      <c r="I46" s="28"/>
      <c r="J46" s="58"/>
      <c r="K46" s="58"/>
      <c r="L46" s="28"/>
      <c r="M46" s="58"/>
      <c r="N46" s="58"/>
      <c r="O46" s="28"/>
      <c r="P46" s="58"/>
      <c r="Q46" s="58"/>
      <c r="R46" s="28"/>
    </row>
    <row r="47" spans="1:18" ht="15.75" x14ac:dyDescent="0.25">
      <c r="A47" s="15"/>
      <c r="B47" s="94" t="s">
        <v>130</v>
      </c>
      <c r="C47" s="28"/>
      <c r="D47" s="100" t="s">
        <v>283</v>
      </c>
      <c r="E47" s="100"/>
      <c r="F47" s="28"/>
      <c r="G47" s="100" t="s">
        <v>284</v>
      </c>
      <c r="H47" s="100"/>
      <c r="I47" s="28"/>
      <c r="J47" s="100" t="s">
        <v>285</v>
      </c>
      <c r="K47" s="100"/>
      <c r="L47" s="28"/>
      <c r="M47" s="100" t="s">
        <v>286</v>
      </c>
      <c r="N47" s="100"/>
      <c r="O47" s="28"/>
      <c r="P47" s="100" t="s">
        <v>287</v>
      </c>
      <c r="Q47" s="100"/>
      <c r="R47" s="28"/>
    </row>
    <row r="48" spans="1:18" ht="15.75" x14ac:dyDescent="0.25">
      <c r="A48" s="15"/>
      <c r="B48" s="93"/>
      <c r="C48" s="28"/>
      <c r="D48" s="58"/>
      <c r="E48" s="58"/>
      <c r="F48" s="28"/>
      <c r="G48" s="58"/>
      <c r="H48" s="58"/>
      <c r="I48" s="28"/>
      <c r="J48" s="58"/>
      <c r="K48" s="58"/>
      <c r="L48" s="28"/>
      <c r="M48" s="58"/>
      <c r="N48" s="58"/>
      <c r="O48" s="28"/>
      <c r="P48" s="58"/>
      <c r="Q48" s="58"/>
      <c r="R48" s="28"/>
    </row>
    <row r="49" spans="1:18" ht="15.75" x14ac:dyDescent="0.25">
      <c r="A49" s="15"/>
      <c r="B49" s="94" t="s">
        <v>115</v>
      </c>
      <c r="C49" s="28"/>
      <c r="D49" s="100" t="s">
        <v>288</v>
      </c>
      <c r="E49" s="100"/>
      <c r="F49" s="28"/>
      <c r="G49" s="100" t="s">
        <v>289</v>
      </c>
      <c r="H49" s="100"/>
      <c r="I49" s="28"/>
      <c r="J49" s="100" t="s">
        <v>290</v>
      </c>
      <c r="K49" s="100"/>
      <c r="L49" s="28"/>
      <c r="M49" s="100" t="s">
        <v>291</v>
      </c>
      <c r="N49" s="100"/>
      <c r="O49" s="28"/>
      <c r="P49" s="100" t="s">
        <v>292</v>
      </c>
      <c r="Q49" s="100"/>
      <c r="R49" s="28"/>
    </row>
    <row r="50" spans="1:18" ht="16.5" thickBot="1" x14ac:dyDescent="0.3">
      <c r="A50" s="15"/>
      <c r="B50" s="21"/>
      <c r="C50" s="22"/>
      <c r="D50" s="109"/>
      <c r="E50" s="109"/>
      <c r="F50" s="22"/>
      <c r="G50" s="109"/>
      <c r="H50" s="109"/>
      <c r="I50" s="22"/>
      <c r="J50" s="109"/>
      <c r="K50" s="109"/>
      <c r="L50" s="22"/>
      <c r="M50" s="109"/>
      <c r="N50" s="109"/>
      <c r="O50" s="22"/>
      <c r="P50" s="109"/>
      <c r="Q50" s="109"/>
      <c r="R50" s="22"/>
    </row>
    <row r="51" spans="1:18" ht="16.5" thickTop="1" x14ac:dyDescent="0.25">
      <c r="A51" s="15"/>
      <c r="B51" s="30"/>
      <c r="C51" s="11"/>
      <c r="D51" s="105"/>
      <c r="E51" s="105"/>
      <c r="F51" s="25"/>
      <c r="G51" s="106" t="s">
        <v>224</v>
      </c>
      <c r="H51" s="106"/>
      <c r="I51" s="25"/>
      <c r="J51" s="106" t="s">
        <v>225</v>
      </c>
      <c r="K51" s="106"/>
      <c r="L51" s="25"/>
      <c r="M51" s="106" t="s">
        <v>226</v>
      </c>
      <c r="N51" s="106"/>
      <c r="O51" s="25"/>
      <c r="P51" s="105"/>
      <c r="Q51" s="105"/>
      <c r="R51" s="11"/>
    </row>
    <row r="52" spans="1:18" ht="16.5" thickBot="1" x14ac:dyDescent="0.3">
      <c r="A52" s="15"/>
      <c r="B52" s="102" t="s">
        <v>254</v>
      </c>
      <c r="C52" s="22"/>
      <c r="D52" s="53" t="s">
        <v>228</v>
      </c>
      <c r="E52" s="53"/>
      <c r="F52" s="23"/>
      <c r="G52" s="53" t="s">
        <v>229</v>
      </c>
      <c r="H52" s="53"/>
      <c r="I52" s="23"/>
      <c r="J52" s="53" t="s">
        <v>230</v>
      </c>
      <c r="K52" s="53"/>
      <c r="L52" s="23"/>
      <c r="M52" s="53" t="s">
        <v>231</v>
      </c>
      <c r="N52" s="53"/>
      <c r="O52" s="23"/>
      <c r="P52" s="53" t="s">
        <v>232</v>
      </c>
      <c r="Q52" s="53"/>
      <c r="R52" s="22"/>
    </row>
    <row r="53" spans="1:18" ht="16.5" thickTop="1" x14ac:dyDescent="0.25">
      <c r="A53" s="15"/>
      <c r="B53" s="103"/>
      <c r="C53" s="11"/>
      <c r="D53" s="61"/>
      <c r="E53" s="61"/>
      <c r="F53" s="11"/>
      <c r="G53" s="61"/>
      <c r="H53" s="61"/>
      <c r="I53" s="11"/>
      <c r="J53" s="61"/>
      <c r="K53" s="61"/>
      <c r="L53" s="11"/>
      <c r="M53" s="61"/>
      <c r="N53" s="61"/>
      <c r="O53" s="11"/>
      <c r="P53" s="61"/>
      <c r="Q53" s="61"/>
      <c r="R53" s="11"/>
    </row>
    <row r="54" spans="1:18" ht="15.75" x14ac:dyDescent="0.25">
      <c r="A54" s="15"/>
      <c r="B54" s="30" t="s">
        <v>76</v>
      </c>
      <c r="C54" s="11"/>
      <c r="D54" s="33" t="s">
        <v>174</v>
      </c>
      <c r="E54" s="42" t="s">
        <v>293</v>
      </c>
      <c r="F54" s="11"/>
      <c r="G54" s="33" t="s">
        <v>174</v>
      </c>
      <c r="H54" s="42" t="s">
        <v>294</v>
      </c>
      <c r="I54" s="11"/>
      <c r="J54" s="33" t="s">
        <v>174</v>
      </c>
      <c r="K54" s="104" t="s">
        <v>238</v>
      </c>
      <c r="L54" s="11"/>
      <c r="M54" s="33" t="s">
        <v>174</v>
      </c>
      <c r="N54" s="42" t="s">
        <v>295</v>
      </c>
      <c r="O54" s="11"/>
      <c r="P54" s="33" t="s">
        <v>174</v>
      </c>
      <c r="Q54" s="42" t="s">
        <v>296</v>
      </c>
      <c r="R54" s="11"/>
    </row>
    <row r="55" spans="1:18" ht="15.75" x14ac:dyDescent="0.25">
      <c r="A55" s="15"/>
      <c r="B55" s="103"/>
      <c r="C55" s="11"/>
      <c r="D55" s="11"/>
      <c r="E55" s="29"/>
      <c r="F55" s="11"/>
      <c r="G55" s="11"/>
      <c r="H55" s="29"/>
      <c r="I55" s="11"/>
      <c r="J55" s="11"/>
      <c r="K55" s="29"/>
      <c r="L55" s="11"/>
      <c r="M55" s="11"/>
      <c r="N55" s="29"/>
      <c r="O55" s="11"/>
      <c r="P55" s="11"/>
      <c r="Q55" s="29"/>
      <c r="R55" s="11"/>
    </row>
    <row r="56" spans="1:18" ht="15.75" x14ac:dyDescent="0.25">
      <c r="A56" s="15"/>
      <c r="B56" s="30" t="s">
        <v>80</v>
      </c>
      <c r="C56" s="11"/>
      <c r="D56" s="107" t="s">
        <v>238</v>
      </c>
      <c r="E56" s="107"/>
      <c r="F56" s="11"/>
      <c r="G56" s="107" t="s">
        <v>238</v>
      </c>
      <c r="H56" s="107"/>
      <c r="I56" s="11"/>
      <c r="J56" s="107" t="s">
        <v>238</v>
      </c>
      <c r="K56" s="107"/>
      <c r="L56" s="11"/>
      <c r="M56" s="108" t="s">
        <v>297</v>
      </c>
      <c r="N56" s="108"/>
      <c r="O56" s="11"/>
      <c r="P56" s="108" t="s">
        <v>297</v>
      </c>
      <c r="Q56" s="108"/>
      <c r="R56" s="11"/>
    </row>
    <row r="57" spans="1:18" ht="15.75" x14ac:dyDescent="0.25">
      <c r="A57" s="15"/>
      <c r="B57" s="103"/>
      <c r="C57" s="11"/>
      <c r="D57" s="60"/>
      <c r="E57" s="60"/>
      <c r="F57" s="11"/>
      <c r="G57" s="60"/>
      <c r="H57" s="60"/>
      <c r="I57" s="11"/>
      <c r="J57" s="60"/>
      <c r="K57" s="60"/>
      <c r="L57" s="11"/>
      <c r="M57" s="60"/>
      <c r="N57" s="60"/>
      <c r="O57" s="11"/>
      <c r="P57" s="60"/>
      <c r="Q57" s="60"/>
      <c r="R57" s="11"/>
    </row>
    <row r="58" spans="1:18" ht="15.75" x14ac:dyDescent="0.25">
      <c r="A58" s="15"/>
      <c r="B58" s="30" t="s">
        <v>81</v>
      </c>
      <c r="C58" s="11"/>
      <c r="D58" s="108" t="s">
        <v>298</v>
      </c>
      <c r="E58" s="108"/>
      <c r="F58" s="11"/>
      <c r="G58" s="108" t="s">
        <v>299</v>
      </c>
      <c r="H58" s="108"/>
      <c r="I58" s="11"/>
      <c r="J58" s="107" t="s">
        <v>238</v>
      </c>
      <c r="K58" s="107"/>
      <c r="L58" s="11"/>
      <c r="M58" s="108" t="s">
        <v>300</v>
      </c>
      <c r="N58" s="108"/>
      <c r="O58" s="11"/>
      <c r="P58" s="108" t="s">
        <v>301</v>
      </c>
      <c r="Q58" s="108"/>
      <c r="R58" s="11"/>
    </row>
    <row r="59" spans="1:18" ht="15.75" x14ac:dyDescent="0.25">
      <c r="A59" s="15"/>
      <c r="B59" s="103"/>
      <c r="C59" s="11"/>
      <c r="D59" s="60"/>
      <c r="E59" s="60"/>
      <c r="F59" s="11"/>
      <c r="G59" s="60"/>
      <c r="H59" s="60"/>
      <c r="I59" s="11"/>
      <c r="J59" s="60"/>
      <c r="K59" s="60"/>
      <c r="L59" s="11"/>
      <c r="M59" s="60"/>
      <c r="N59" s="60"/>
      <c r="O59" s="11"/>
      <c r="P59" s="60"/>
      <c r="Q59" s="60"/>
      <c r="R59" s="11"/>
    </row>
    <row r="60" spans="1:18" ht="15.75" x14ac:dyDescent="0.25">
      <c r="A60" s="15"/>
      <c r="B60" s="30" t="s">
        <v>130</v>
      </c>
      <c r="C60" s="11"/>
      <c r="D60" s="108" t="s">
        <v>207</v>
      </c>
      <c r="E60" s="108"/>
      <c r="F60" s="11"/>
      <c r="G60" s="108" t="s">
        <v>302</v>
      </c>
      <c r="H60" s="108"/>
      <c r="I60" s="11"/>
      <c r="J60" s="107" t="s">
        <v>238</v>
      </c>
      <c r="K60" s="107"/>
      <c r="L60" s="11"/>
      <c r="M60" s="108" t="s">
        <v>303</v>
      </c>
      <c r="N60" s="108"/>
      <c r="O60" s="11"/>
      <c r="P60" s="108" t="s">
        <v>304</v>
      </c>
      <c r="Q60" s="108"/>
      <c r="R60" s="11"/>
    </row>
    <row r="61" spans="1:18" ht="15.75" x14ac:dyDescent="0.25">
      <c r="A61" s="15"/>
      <c r="B61" s="103"/>
      <c r="C61" s="11"/>
      <c r="D61" s="60"/>
      <c r="E61" s="60"/>
      <c r="F61" s="11"/>
      <c r="G61" s="60"/>
      <c r="H61" s="60"/>
      <c r="I61" s="11"/>
      <c r="J61" s="60"/>
      <c r="K61" s="60"/>
      <c r="L61" s="11"/>
      <c r="M61" s="60"/>
      <c r="N61" s="60"/>
      <c r="O61" s="11"/>
      <c r="P61" s="60"/>
      <c r="Q61" s="60"/>
      <c r="R61" s="11"/>
    </row>
    <row r="62" spans="1:18" ht="15.75" x14ac:dyDescent="0.25">
      <c r="A62" s="15"/>
      <c r="B62" s="30" t="s">
        <v>115</v>
      </c>
      <c r="C62" s="11"/>
      <c r="D62" s="108" t="s">
        <v>305</v>
      </c>
      <c r="E62" s="108"/>
      <c r="F62" s="11"/>
      <c r="G62" s="108" t="s">
        <v>306</v>
      </c>
      <c r="H62" s="108"/>
      <c r="I62" s="11"/>
      <c r="J62" s="107" t="s">
        <v>238</v>
      </c>
      <c r="K62" s="107"/>
      <c r="L62" s="11"/>
      <c r="M62" s="108" t="s">
        <v>307</v>
      </c>
      <c r="N62" s="108"/>
      <c r="O62" s="11"/>
      <c r="P62" s="108" t="s">
        <v>308</v>
      </c>
      <c r="Q62" s="108"/>
      <c r="R62" s="11"/>
    </row>
    <row r="63" spans="1:18" ht="15.75" x14ac:dyDescent="0.25">
      <c r="A63" s="15"/>
      <c r="B63" s="73"/>
      <c r="C63" s="73"/>
      <c r="D63" s="73"/>
      <c r="E63" s="73"/>
      <c r="F63" s="73"/>
      <c r="G63" s="73"/>
      <c r="H63" s="73"/>
      <c r="I63" s="73"/>
      <c r="J63" s="73"/>
      <c r="K63" s="73"/>
      <c r="L63" s="73"/>
      <c r="M63" s="73"/>
      <c r="N63" s="73"/>
      <c r="O63" s="73"/>
      <c r="P63" s="73"/>
      <c r="Q63" s="73"/>
      <c r="R63" s="73"/>
    </row>
    <row r="64" spans="1:18" ht="210" x14ac:dyDescent="0.25">
      <c r="A64" s="15"/>
      <c r="B64" s="4"/>
      <c r="C64" s="68">
        <v>-1</v>
      </c>
      <c r="D64" s="4"/>
      <c r="E64" s="68" t="s">
        <v>309</v>
      </c>
    </row>
    <row r="65" spans="1:18" x14ac:dyDescent="0.25">
      <c r="A65" s="15"/>
      <c r="B65" s="72"/>
      <c r="C65" s="72"/>
      <c r="D65" s="72"/>
      <c r="E65" s="72"/>
      <c r="F65" s="72"/>
      <c r="G65" s="72"/>
      <c r="H65" s="72"/>
      <c r="I65" s="72"/>
      <c r="J65" s="72"/>
      <c r="K65" s="72"/>
      <c r="L65" s="72"/>
      <c r="M65" s="72"/>
      <c r="N65" s="72"/>
      <c r="O65" s="72"/>
      <c r="P65" s="72"/>
      <c r="Q65" s="72"/>
      <c r="R65" s="72"/>
    </row>
    <row r="66" spans="1:18" ht="45" customHeight="1" x14ac:dyDescent="0.25">
      <c r="A66" s="15"/>
      <c r="B66" s="72" t="s">
        <v>310</v>
      </c>
      <c r="C66" s="72"/>
      <c r="D66" s="72"/>
      <c r="E66" s="72"/>
      <c r="F66" s="72"/>
      <c r="G66" s="72"/>
      <c r="H66" s="72"/>
      <c r="I66" s="72"/>
      <c r="J66" s="72"/>
      <c r="K66" s="72"/>
      <c r="L66" s="72"/>
      <c r="M66" s="72"/>
      <c r="N66" s="72"/>
      <c r="O66" s="72"/>
      <c r="P66" s="72"/>
      <c r="Q66" s="72"/>
      <c r="R66" s="72"/>
    </row>
    <row r="67" spans="1:18" x14ac:dyDescent="0.25">
      <c r="A67" s="15"/>
      <c r="B67" s="76"/>
      <c r="C67" s="76"/>
      <c r="D67" s="76"/>
      <c r="E67" s="76"/>
      <c r="F67" s="76"/>
      <c r="G67" s="76"/>
      <c r="H67" s="76"/>
      <c r="I67" s="76"/>
      <c r="J67" s="76"/>
      <c r="K67" s="76"/>
      <c r="L67" s="76"/>
      <c r="M67" s="76"/>
      <c r="N67" s="76"/>
      <c r="O67" s="76"/>
      <c r="P67" s="76"/>
      <c r="Q67" s="76"/>
      <c r="R67" s="76"/>
    </row>
  </sheetData>
  <mergeCells count="234">
    <mergeCell ref="B66:R66"/>
    <mergeCell ref="B67:R67"/>
    <mergeCell ref="B22:R22"/>
    <mergeCell ref="B35:R35"/>
    <mergeCell ref="B36:R36"/>
    <mergeCell ref="B37:R37"/>
    <mergeCell ref="B63:R63"/>
    <mergeCell ref="B65:R65"/>
    <mergeCell ref="B4:R4"/>
    <mergeCell ref="B5:R5"/>
    <mergeCell ref="B6:R6"/>
    <mergeCell ref="B7:R7"/>
    <mergeCell ref="B8:R8"/>
    <mergeCell ref="B9:R9"/>
    <mergeCell ref="D62:E62"/>
    <mergeCell ref="G62:H62"/>
    <mergeCell ref="J62:K62"/>
    <mergeCell ref="M62:N62"/>
    <mergeCell ref="P62:Q62"/>
    <mergeCell ref="A1:A2"/>
    <mergeCell ref="B1:R1"/>
    <mergeCell ref="B2:R2"/>
    <mergeCell ref="B3:R3"/>
    <mergeCell ref="A4:A67"/>
    <mergeCell ref="D60:E60"/>
    <mergeCell ref="G60:H60"/>
    <mergeCell ref="J60:K60"/>
    <mergeCell ref="M60:N60"/>
    <mergeCell ref="P60:Q60"/>
    <mergeCell ref="D61:E61"/>
    <mergeCell ref="G61:H61"/>
    <mergeCell ref="J61:K61"/>
    <mergeCell ref="M61:N61"/>
    <mergeCell ref="P61:Q61"/>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2:E52"/>
    <mergeCell ref="G52:H52"/>
    <mergeCell ref="J52:K52"/>
    <mergeCell ref="M52:N52"/>
    <mergeCell ref="P52:Q52"/>
    <mergeCell ref="D53:E53"/>
    <mergeCell ref="G53:H53"/>
    <mergeCell ref="J53:K53"/>
    <mergeCell ref="M53:N53"/>
    <mergeCell ref="P53:Q53"/>
    <mergeCell ref="D50:E50"/>
    <mergeCell ref="G50:H50"/>
    <mergeCell ref="J50:K50"/>
    <mergeCell ref="M50:N50"/>
    <mergeCell ref="P50:Q50"/>
    <mergeCell ref="D51:E51"/>
    <mergeCell ref="G51:H51"/>
    <mergeCell ref="J51:K51"/>
    <mergeCell ref="M51:N51"/>
    <mergeCell ref="P51:Q51"/>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39:E39"/>
    <mergeCell ref="G39:H39"/>
    <mergeCell ref="J39:K39"/>
    <mergeCell ref="M39:N39"/>
    <mergeCell ref="P39:Q39"/>
    <mergeCell ref="D40:E40"/>
    <mergeCell ref="G40:H40"/>
    <mergeCell ref="J40:K40"/>
    <mergeCell ref="M40:N40"/>
    <mergeCell ref="P40:Q40"/>
    <mergeCell ref="D34:E34"/>
    <mergeCell ref="G34:H34"/>
    <mergeCell ref="J34:K34"/>
    <mergeCell ref="M34:N34"/>
    <mergeCell ref="P34:Q34"/>
    <mergeCell ref="D38:E38"/>
    <mergeCell ref="G38:H38"/>
    <mergeCell ref="J38:K38"/>
    <mergeCell ref="M38:N38"/>
    <mergeCell ref="P38:Q38"/>
    <mergeCell ref="D32:E32"/>
    <mergeCell ref="G32:H32"/>
    <mergeCell ref="J32:K32"/>
    <mergeCell ref="M32:N32"/>
    <mergeCell ref="P32:Q32"/>
    <mergeCell ref="D33:E33"/>
    <mergeCell ref="G33:H33"/>
    <mergeCell ref="J33:K33"/>
    <mergeCell ref="M33:N33"/>
    <mergeCell ref="P33:Q33"/>
    <mergeCell ref="D30:E30"/>
    <mergeCell ref="G30:H30"/>
    <mergeCell ref="J30:K30"/>
    <mergeCell ref="M30:N30"/>
    <mergeCell ref="P30:Q30"/>
    <mergeCell ref="D31:E31"/>
    <mergeCell ref="G31:H31"/>
    <mergeCell ref="J31:K31"/>
    <mergeCell ref="M31:N31"/>
    <mergeCell ref="P31:Q31"/>
    <mergeCell ref="D28:E28"/>
    <mergeCell ref="G28:H28"/>
    <mergeCell ref="J28:K28"/>
    <mergeCell ref="M28:N28"/>
    <mergeCell ref="P28:Q28"/>
    <mergeCell ref="D29:E29"/>
    <mergeCell ref="G29:H29"/>
    <mergeCell ref="J29:K29"/>
    <mergeCell ref="M29:N29"/>
    <mergeCell ref="P29:Q29"/>
    <mergeCell ref="D25:E25"/>
    <mergeCell ref="G25:H25"/>
    <mergeCell ref="J25:K25"/>
    <mergeCell ref="M25:N25"/>
    <mergeCell ref="P25:Q25"/>
    <mergeCell ref="D27:E27"/>
    <mergeCell ref="G27:H27"/>
    <mergeCell ref="J27:K27"/>
    <mergeCell ref="M27:N27"/>
    <mergeCell ref="P27:Q27"/>
    <mergeCell ref="D23:E23"/>
    <mergeCell ref="G23:H23"/>
    <mergeCell ref="J23:K23"/>
    <mergeCell ref="M23:N23"/>
    <mergeCell ref="P23:Q23"/>
    <mergeCell ref="D24:E24"/>
    <mergeCell ref="G24:H24"/>
    <mergeCell ref="J24:K24"/>
    <mergeCell ref="M24:N24"/>
    <mergeCell ref="P24:Q24"/>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2:E12"/>
    <mergeCell ref="G12:H12"/>
    <mergeCell ref="J12:K12"/>
    <mergeCell ref="M12:N12"/>
    <mergeCell ref="P12:Q12"/>
    <mergeCell ref="D15:E15"/>
    <mergeCell ref="G15:H15"/>
    <mergeCell ref="J15:K15"/>
    <mergeCell ref="M15:N15"/>
    <mergeCell ref="P15:Q15"/>
    <mergeCell ref="D10:E10"/>
    <mergeCell ref="G10:H10"/>
    <mergeCell ref="J10:K10"/>
    <mergeCell ref="M10:N10"/>
    <mergeCell ref="P10:Q10"/>
    <mergeCell ref="D11:E11"/>
    <mergeCell ref="G11:H11"/>
    <mergeCell ref="J11:K11"/>
    <mergeCell ref="M11:N11"/>
    <mergeCell ref="P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28.140625" bestFit="1" customWidth="1"/>
    <col min="2" max="2" width="36.5703125" bestFit="1" customWidth="1"/>
    <col min="3" max="3" width="5.42578125" customWidth="1"/>
    <col min="4" max="4" width="3.7109375" customWidth="1"/>
    <col min="5" max="5" width="36.5703125" bestFit="1" customWidth="1"/>
    <col min="6" max="6" width="3.140625" customWidth="1"/>
    <col min="7" max="7" width="3.7109375" customWidth="1"/>
    <col min="8" max="8" width="8.28515625" customWidth="1"/>
    <col min="9" max="9" width="3.140625" customWidth="1"/>
    <col min="10" max="10" width="3.7109375" customWidth="1"/>
    <col min="11" max="11" width="10.85546875" customWidth="1"/>
    <col min="12" max="12" width="3.140625" customWidth="1"/>
  </cols>
  <sheetData>
    <row r="1" spans="1:12" ht="15" customHeight="1" x14ac:dyDescent="0.25">
      <c r="A1" s="7" t="s">
        <v>311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311</v>
      </c>
      <c r="B3" s="69"/>
      <c r="C3" s="69"/>
      <c r="D3" s="69"/>
      <c r="E3" s="69"/>
      <c r="F3" s="69"/>
      <c r="G3" s="69"/>
      <c r="H3" s="69"/>
      <c r="I3" s="69"/>
      <c r="J3" s="69"/>
      <c r="K3" s="69"/>
      <c r="L3" s="69"/>
    </row>
    <row r="4" spans="1:12" ht="15" customHeight="1" x14ac:dyDescent="0.25">
      <c r="A4" s="15" t="s">
        <v>311</v>
      </c>
      <c r="B4" s="70" t="s">
        <v>312</v>
      </c>
      <c r="C4" s="70"/>
      <c r="D4" s="70"/>
      <c r="E4" s="70"/>
      <c r="F4" s="70"/>
      <c r="G4" s="70"/>
      <c r="H4" s="70"/>
      <c r="I4" s="70"/>
      <c r="J4" s="70"/>
      <c r="K4" s="70"/>
      <c r="L4" s="70"/>
    </row>
    <row r="5" spans="1:12" x14ac:dyDescent="0.25">
      <c r="A5" s="15"/>
      <c r="B5" s="72"/>
      <c r="C5" s="72"/>
      <c r="D5" s="72"/>
      <c r="E5" s="72"/>
      <c r="F5" s="72"/>
      <c r="G5" s="72"/>
      <c r="H5" s="72"/>
      <c r="I5" s="72"/>
      <c r="J5" s="72"/>
      <c r="K5" s="72"/>
      <c r="L5" s="72"/>
    </row>
    <row r="6" spans="1:12" ht="30" customHeight="1" x14ac:dyDescent="0.25">
      <c r="A6" s="15"/>
      <c r="B6" s="72" t="s">
        <v>313</v>
      </c>
      <c r="C6" s="72"/>
      <c r="D6" s="72"/>
      <c r="E6" s="72"/>
      <c r="F6" s="72"/>
      <c r="G6" s="72"/>
      <c r="H6" s="72"/>
      <c r="I6" s="72"/>
      <c r="J6" s="72"/>
      <c r="K6" s="72"/>
      <c r="L6" s="72"/>
    </row>
    <row r="7" spans="1:12" ht="15.75" x14ac:dyDescent="0.25">
      <c r="A7" s="15"/>
      <c r="B7" s="73"/>
      <c r="C7" s="73"/>
      <c r="D7" s="73"/>
      <c r="E7" s="73"/>
      <c r="F7" s="73"/>
      <c r="G7" s="73"/>
      <c r="H7" s="73"/>
      <c r="I7" s="73"/>
      <c r="J7" s="73"/>
      <c r="K7" s="73"/>
      <c r="L7" s="73"/>
    </row>
    <row r="8" spans="1:12" x14ac:dyDescent="0.25">
      <c r="A8" s="15"/>
      <c r="B8" s="141" t="s">
        <v>314</v>
      </c>
      <c r="C8" s="141"/>
      <c r="D8" s="141"/>
      <c r="E8" s="141"/>
      <c r="F8" s="141"/>
      <c r="G8" s="141"/>
      <c r="H8" s="141"/>
      <c r="I8" s="141"/>
      <c r="J8" s="141"/>
      <c r="K8" s="141"/>
      <c r="L8" s="141"/>
    </row>
    <row r="9" spans="1:12" x14ac:dyDescent="0.25">
      <c r="A9" s="15"/>
      <c r="B9" s="142" t="s">
        <v>167</v>
      </c>
      <c r="C9" s="142"/>
      <c r="D9" s="142"/>
      <c r="E9" s="142"/>
      <c r="F9" s="142"/>
      <c r="G9" s="142"/>
      <c r="H9" s="142"/>
      <c r="I9" s="142"/>
      <c r="J9" s="142"/>
      <c r="K9" s="142"/>
      <c r="L9" s="142"/>
    </row>
    <row r="10" spans="1:12" ht="15.75" thickBot="1" x14ac:dyDescent="0.3">
      <c r="A10" s="15"/>
      <c r="B10" s="144"/>
      <c r="C10" s="144"/>
      <c r="D10" s="144"/>
      <c r="E10" s="144"/>
      <c r="F10" s="144"/>
      <c r="G10" s="144"/>
      <c r="H10" s="144"/>
      <c r="I10" s="144"/>
      <c r="J10" s="144"/>
      <c r="K10" s="144"/>
      <c r="L10" s="144"/>
    </row>
    <row r="11" spans="1:12" ht="16.5" thickTop="1" x14ac:dyDescent="0.25">
      <c r="A11" s="15"/>
      <c r="B11" s="115"/>
      <c r="C11" s="78"/>
      <c r="D11" s="133" t="s">
        <v>315</v>
      </c>
      <c r="E11" s="133"/>
      <c r="F11" s="133"/>
      <c r="G11" s="133"/>
      <c r="H11" s="133"/>
      <c r="I11" s="78"/>
      <c r="J11" s="105"/>
      <c r="K11" s="105"/>
      <c r="L11" s="78"/>
    </row>
    <row r="12" spans="1:12" ht="16.5" thickBot="1" x14ac:dyDescent="0.3">
      <c r="A12" s="15"/>
      <c r="B12" s="116"/>
      <c r="C12" s="25"/>
      <c r="D12" s="134" t="s">
        <v>316</v>
      </c>
      <c r="E12" s="134"/>
      <c r="F12" s="134"/>
      <c r="G12" s="134"/>
      <c r="H12" s="134"/>
      <c r="I12" s="23"/>
      <c r="J12" s="110"/>
      <c r="K12" s="110"/>
      <c r="L12" s="25"/>
    </row>
    <row r="13" spans="1:12" ht="16.5" thickTop="1" x14ac:dyDescent="0.25">
      <c r="A13" s="15"/>
      <c r="B13" s="116"/>
      <c r="C13" s="25"/>
      <c r="D13" s="105"/>
      <c r="E13" s="105"/>
      <c r="F13" s="25"/>
      <c r="G13" s="133" t="s">
        <v>317</v>
      </c>
      <c r="H13" s="133"/>
      <c r="I13" s="25"/>
      <c r="J13" s="110"/>
      <c r="K13" s="110"/>
      <c r="L13" s="25"/>
    </row>
    <row r="14" spans="1:12" ht="15.75" x14ac:dyDescent="0.25">
      <c r="A14" s="15"/>
      <c r="B14" s="116"/>
      <c r="C14" s="25"/>
      <c r="D14" s="135" t="s">
        <v>318</v>
      </c>
      <c r="E14" s="135"/>
      <c r="F14" s="25"/>
      <c r="G14" s="135" t="s">
        <v>319</v>
      </c>
      <c r="H14" s="135"/>
      <c r="I14" s="25"/>
      <c r="J14" s="110"/>
      <c r="K14" s="110"/>
      <c r="L14" s="25"/>
    </row>
    <row r="15" spans="1:12" ht="16.5" thickBot="1" x14ac:dyDescent="0.3">
      <c r="A15" s="15"/>
      <c r="B15" s="117"/>
      <c r="C15" s="23"/>
      <c r="D15" s="134" t="s">
        <v>320</v>
      </c>
      <c r="E15" s="134"/>
      <c r="F15" s="23"/>
      <c r="G15" s="134" t="s">
        <v>321</v>
      </c>
      <c r="H15" s="134"/>
      <c r="I15" s="23"/>
      <c r="J15" s="134" t="s">
        <v>232</v>
      </c>
      <c r="K15" s="134"/>
      <c r="L15" s="23"/>
    </row>
    <row r="16" spans="1:12" ht="16.5" thickTop="1" x14ac:dyDescent="0.25">
      <c r="A16" s="15"/>
      <c r="B16" s="118"/>
      <c r="C16" s="11"/>
      <c r="D16" s="61"/>
      <c r="E16" s="61"/>
      <c r="F16" s="11"/>
      <c r="G16" s="61"/>
      <c r="H16" s="61"/>
      <c r="I16" s="11"/>
      <c r="J16" s="61"/>
      <c r="K16" s="61"/>
      <c r="L16" s="11"/>
    </row>
    <row r="17" spans="1:12" ht="15.75" x14ac:dyDescent="0.25">
      <c r="A17" s="15"/>
      <c r="B17" s="118" t="s">
        <v>322</v>
      </c>
      <c r="C17" s="11"/>
      <c r="D17" s="119" t="s">
        <v>174</v>
      </c>
      <c r="E17" s="120" t="s">
        <v>323</v>
      </c>
      <c r="F17" s="119" t="s">
        <v>178</v>
      </c>
      <c r="G17" s="119" t="s">
        <v>174</v>
      </c>
      <c r="H17" s="120" t="s">
        <v>324</v>
      </c>
      <c r="I17" s="119" t="s">
        <v>178</v>
      </c>
      <c r="J17" s="119" t="s">
        <v>174</v>
      </c>
      <c r="K17" s="120" t="s">
        <v>325</v>
      </c>
      <c r="L17" s="119" t="s">
        <v>178</v>
      </c>
    </row>
    <row r="18" spans="1:12" ht="15.75" x14ac:dyDescent="0.25">
      <c r="A18" s="15"/>
      <c r="B18" s="118"/>
      <c r="C18" s="11"/>
      <c r="D18" s="60"/>
      <c r="E18" s="60"/>
      <c r="F18" s="11"/>
      <c r="G18" s="60"/>
      <c r="H18" s="60"/>
      <c r="I18" s="11"/>
      <c r="J18" s="60"/>
      <c r="K18" s="60"/>
      <c r="L18" s="11"/>
    </row>
    <row r="19" spans="1:12" ht="22.5" x14ac:dyDescent="0.25">
      <c r="A19" s="15"/>
      <c r="B19" s="121" t="s">
        <v>326</v>
      </c>
      <c r="C19" s="28"/>
      <c r="D19" s="136">
        <v>28</v>
      </c>
      <c r="E19" s="136"/>
      <c r="F19" s="28"/>
      <c r="G19" s="136">
        <v>515</v>
      </c>
      <c r="H19" s="136"/>
      <c r="I19" s="28"/>
      <c r="J19" s="136">
        <v>543</v>
      </c>
      <c r="K19" s="136"/>
      <c r="L19" s="28"/>
    </row>
    <row r="20" spans="1:12" ht="15.75" x14ac:dyDescent="0.25">
      <c r="A20" s="15"/>
      <c r="B20" s="123"/>
      <c r="C20" s="28"/>
      <c r="D20" s="58"/>
      <c r="E20" s="58"/>
      <c r="F20" s="28"/>
      <c r="G20" s="58"/>
      <c r="H20" s="58"/>
      <c r="I20" s="28"/>
      <c r="J20" s="58"/>
      <c r="K20" s="58"/>
      <c r="L20" s="28"/>
    </row>
    <row r="21" spans="1:12" ht="22.5" x14ac:dyDescent="0.25">
      <c r="A21" s="15"/>
      <c r="B21" s="121" t="s">
        <v>327</v>
      </c>
      <c r="C21" s="28"/>
      <c r="D21" s="137">
        <v>1199</v>
      </c>
      <c r="E21" s="137"/>
      <c r="F21" s="28"/>
      <c r="G21" s="136">
        <v>15</v>
      </c>
      <c r="H21" s="136"/>
      <c r="I21" s="28"/>
      <c r="J21" s="137">
        <v>1214</v>
      </c>
      <c r="K21" s="137"/>
      <c r="L21" s="28"/>
    </row>
    <row r="22" spans="1:12" ht="15.75" x14ac:dyDescent="0.25">
      <c r="A22" s="15"/>
      <c r="B22" s="123"/>
      <c r="C22" s="28"/>
      <c r="D22" s="58"/>
      <c r="E22" s="58"/>
      <c r="F22" s="28"/>
      <c r="G22" s="58"/>
      <c r="H22" s="58"/>
      <c r="I22" s="28"/>
      <c r="J22" s="58"/>
      <c r="K22" s="58"/>
      <c r="L22" s="28"/>
    </row>
    <row r="23" spans="1:12" ht="16.5" thickBot="1" x14ac:dyDescent="0.3">
      <c r="A23" s="15"/>
      <c r="B23" s="124" t="s">
        <v>328</v>
      </c>
      <c r="C23" s="82"/>
      <c r="D23" s="138" t="s">
        <v>329</v>
      </c>
      <c r="E23" s="138"/>
      <c r="F23" s="125" t="s">
        <v>178</v>
      </c>
      <c r="G23" s="138" t="s">
        <v>330</v>
      </c>
      <c r="H23" s="138"/>
      <c r="I23" s="125" t="s">
        <v>178</v>
      </c>
      <c r="J23" s="138" t="s">
        <v>331</v>
      </c>
      <c r="K23" s="138"/>
      <c r="L23" s="125" t="s">
        <v>178</v>
      </c>
    </row>
    <row r="24" spans="1:12" ht="17.25" thickTop="1" thickBot="1" x14ac:dyDescent="0.3">
      <c r="A24" s="15"/>
      <c r="B24" s="126" t="s">
        <v>332</v>
      </c>
      <c r="C24" s="82"/>
      <c r="D24" s="139">
        <v>797</v>
      </c>
      <c r="E24" s="139"/>
      <c r="F24" s="82"/>
      <c r="G24" s="139">
        <v>422</v>
      </c>
      <c r="H24" s="139"/>
      <c r="I24" s="82"/>
      <c r="J24" s="140">
        <v>1219</v>
      </c>
      <c r="K24" s="140"/>
      <c r="L24" s="82"/>
    </row>
    <row r="25" spans="1:12" ht="16.5" thickTop="1" x14ac:dyDescent="0.25">
      <c r="A25" s="15"/>
      <c r="B25" s="127"/>
      <c r="C25" s="28"/>
      <c r="D25" s="59"/>
      <c r="E25" s="59"/>
      <c r="F25" s="28"/>
      <c r="G25" s="59"/>
      <c r="H25" s="59"/>
      <c r="I25" s="28"/>
      <c r="J25" s="59"/>
      <c r="K25" s="59"/>
      <c r="L25" s="28"/>
    </row>
    <row r="26" spans="1:12" ht="16.5" thickBot="1" x14ac:dyDescent="0.3">
      <c r="A26" s="15"/>
      <c r="B26" s="128" t="s">
        <v>333</v>
      </c>
      <c r="C26" s="49"/>
      <c r="D26" s="129" t="s">
        <v>174</v>
      </c>
      <c r="E26" s="130" t="s">
        <v>238</v>
      </c>
      <c r="F26" s="49"/>
      <c r="G26" s="131" t="s">
        <v>174</v>
      </c>
      <c r="H26" s="132">
        <v>128</v>
      </c>
      <c r="I26" s="49"/>
      <c r="J26" s="131" t="s">
        <v>174</v>
      </c>
      <c r="K26" s="132">
        <v>128</v>
      </c>
      <c r="L26" s="49"/>
    </row>
    <row r="27" spans="1:12" ht="16.5" thickTop="1" x14ac:dyDescent="0.25">
      <c r="A27" s="15"/>
      <c r="B27" s="75"/>
      <c r="C27" s="75"/>
      <c r="D27" s="75"/>
      <c r="E27" s="75"/>
      <c r="F27" s="75"/>
      <c r="G27" s="75"/>
      <c r="H27" s="75"/>
      <c r="I27" s="75"/>
      <c r="J27" s="75"/>
      <c r="K27" s="75"/>
      <c r="L27" s="75"/>
    </row>
    <row r="28" spans="1:12" ht="30" x14ac:dyDescent="0.25">
      <c r="A28" s="15"/>
      <c r="B28" s="4"/>
      <c r="C28" s="68">
        <v>-1</v>
      </c>
      <c r="D28" s="4"/>
      <c r="E28" s="68" t="s">
        <v>334</v>
      </c>
    </row>
    <row r="29" spans="1:12" x14ac:dyDescent="0.25">
      <c r="A29" s="15"/>
      <c r="B29" s="145"/>
      <c r="C29" s="145"/>
      <c r="D29" s="145"/>
      <c r="E29" s="145"/>
      <c r="F29" s="145"/>
      <c r="G29" s="145"/>
      <c r="H29" s="145"/>
      <c r="I29" s="145"/>
      <c r="J29" s="145"/>
      <c r="K29" s="145"/>
      <c r="L29" s="145"/>
    </row>
    <row r="30" spans="1:12" ht="60" x14ac:dyDescent="0.25">
      <c r="A30" s="15"/>
      <c r="B30" s="4"/>
      <c r="C30" s="68">
        <v>-2</v>
      </c>
      <c r="D30" s="4"/>
      <c r="E30" s="68" t="s">
        <v>335</v>
      </c>
    </row>
    <row r="31" spans="1:12" x14ac:dyDescent="0.25">
      <c r="A31" s="15"/>
      <c r="B31" s="76"/>
      <c r="C31" s="76"/>
      <c r="D31" s="76"/>
      <c r="E31" s="76"/>
      <c r="F31" s="76"/>
      <c r="G31" s="76"/>
      <c r="H31" s="76"/>
      <c r="I31" s="76"/>
      <c r="J31" s="76"/>
      <c r="K31" s="76"/>
      <c r="L31" s="76"/>
    </row>
  </sheetData>
  <mergeCells count="55">
    <mergeCell ref="B29:L29"/>
    <mergeCell ref="B31:L31"/>
    <mergeCell ref="B6:L6"/>
    <mergeCell ref="B7:L7"/>
    <mergeCell ref="B8:L8"/>
    <mergeCell ref="B9:L9"/>
    <mergeCell ref="B10:L10"/>
    <mergeCell ref="B27:L27"/>
    <mergeCell ref="D25:E25"/>
    <mergeCell ref="G25:H25"/>
    <mergeCell ref="J25:K25"/>
    <mergeCell ref="A1:A2"/>
    <mergeCell ref="B1:L1"/>
    <mergeCell ref="B2:L2"/>
    <mergeCell ref="B3:L3"/>
    <mergeCell ref="A4:A31"/>
    <mergeCell ref="B4:L4"/>
    <mergeCell ref="B5:L5"/>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6:E16"/>
    <mergeCell ref="G16:H16"/>
    <mergeCell ref="J16:K16"/>
    <mergeCell ref="D18:E18"/>
    <mergeCell ref="G18:H18"/>
    <mergeCell ref="J18:K18"/>
    <mergeCell ref="D14:E14"/>
    <mergeCell ref="G14:H14"/>
    <mergeCell ref="J14:K14"/>
    <mergeCell ref="D15:E15"/>
    <mergeCell ref="G15:H15"/>
    <mergeCell ref="J15:K15"/>
    <mergeCell ref="D11:H11"/>
    <mergeCell ref="J11:K11"/>
    <mergeCell ref="D12:H12"/>
    <mergeCell ref="J12:K12"/>
    <mergeCell ref="D13:E13"/>
    <mergeCell ref="G13:H13"/>
    <mergeCell ref="J13:K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2" width="36.5703125" bestFit="1" customWidth="1"/>
    <col min="4" max="4" width="10.140625" bestFit="1" customWidth="1"/>
    <col min="5" max="5" width="9" bestFit="1" customWidth="1"/>
    <col min="6" max="6" width="2.140625" customWidth="1"/>
    <col min="7" max="7" width="8.5703125" customWidth="1"/>
    <col min="8" max="8" width="2.28515625" customWidth="1"/>
    <col min="9" max="9" width="9.7109375" customWidth="1"/>
    <col min="10" max="10" width="2.140625" bestFit="1" customWidth="1"/>
    <col min="11" max="11" width="8.42578125" bestFit="1" customWidth="1"/>
    <col min="12" max="12" width="1.7109375" bestFit="1" customWidth="1"/>
  </cols>
  <sheetData>
    <row r="1" spans="1:12" ht="15" customHeight="1" x14ac:dyDescent="0.25">
      <c r="A1" s="7" t="s">
        <v>336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336</v>
      </c>
      <c r="B3" s="69"/>
      <c r="C3" s="69"/>
      <c r="D3" s="69"/>
      <c r="E3" s="69"/>
      <c r="F3" s="69"/>
      <c r="G3" s="69"/>
      <c r="H3" s="69"/>
      <c r="I3" s="69"/>
      <c r="J3" s="69"/>
      <c r="K3" s="69"/>
      <c r="L3" s="69"/>
    </row>
    <row r="4" spans="1:12" ht="15" customHeight="1" x14ac:dyDescent="0.25">
      <c r="A4" s="15" t="s">
        <v>336</v>
      </c>
      <c r="B4" s="70" t="s">
        <v>337</v>
      </c>
      <c r="C4" s="70"/>
      <c r="D4" s="70"/>
      <c r="E4" s="70"/>
      <c r="F4" s="70"/>
      <c r="G4" s="70"/>
      <c r="H4" s="70"/>
      <c r="I4" s="70"/>
      <c r="J4" s="70"/>
      <c r="K4" s="70"/>
      <c r="L4" s="70"/>
    </row>
    <row r="5" spans="1:12" ht="15.75" customHeight="1" x14ac:dyDescent="0.25">
      <c r="A5" s="15"/>
      <c r="B5" s="73" t="s">
        <v>338</v>
      </c>
      <c r="C5" s="73"/>
      <c r="D5" s="73"/>
      <c r="E5" s="73"/>
      <c r="F5" s="73"/>
      <c r="G5" s="73"/>
      <c r="H5" s="73"/>
      <c r="I5" s="73"/>
      <c r="J5" s="73"/>
      <c r="K5" s="73"/>
      <c r="L5" s="73"/>
    </row>
    <row r="6" spans="1:12" ht="15.75" customHeight="1" x14ac:dyDescent="0.25">
      <c r="A6" s="15"/>
      <c r="B6" s="111" t="s">
        <v>339</v>
      </c>
      <c r="C6" s="111"/>
      <c r="D6" s="111"/>
      <c r="E6" s="111"/>
      <c r="F6" s="111"/>
      <c r="G6" s="111"/>
      <c r="H6" s="111"/>
      <c r="I6" s="111"/>
      <c r="J6" s="111"/>
      <c r="K6" s="111"/>
      <c r="L6" s="111"/>
    </row>
    <row r="7" spans="1:12" ht="16.5" thickBot="1" x14ac:dyDescent="0.3">
      <c r="A7" s="15"/>
      <c r="B7" s="113" t="s">
        <v>167</v>
      </c>
      <c r="C7" s="113"/>
      <c r="D7" s="113"/>
      <c r="E7" s="113"/>
      <c r="F7" s="113"/>
      <c r="G7" s="113"/>
      <c r="H7" s="113"/>
      <c r="I7" s="113"/>
      <c r="J7" s="113"/>
      <c r="K7" s="113"/>
      <c r="L7" s="113"/>
    </row>
    <row r="8" spans="1:12" ht="16.5" thickTop="1" x14ac:dyDescent="0.25">
      <c r="A8" s="15"/>
      <c r="B8" s="146"/>
      <c r="C8" s="78"/>
      <c r="D8" s="147" t="s">
        <v>340</v>
      </c>
      <c r="E8" s="78"/>
      <c r="F8" s="105"/>
      <c r="G8" s="105"/>
      <c r="H8" s="78"/>
      <c r="I8" s="78"/>
      <c r="J8" s="105"/>
      <c r="K8" s="105"/>
      <c r="L8" s="78"/>
    </row>
    <row r="9" spans="1:12" ht="15.75" x14ac:dyDescent="0.25">
      <c r="A9" s="15"/>
      <c r="B9" s="148"/>
      <c r="C9" s="25"/>
      <c r="D9" s="19" t="s">
        <v>341</v>
      </c>
      <c r="E9" s="25"/>
      <c r="F9" s="170" t="s">
        <v>342</v>
      </c>
      <c r="G9" s="170"/>
      <c r="H9" s="90"/>
      <c r="I9" s="25"/>
      <c r="J9" s="171" t="s">
        <v>343</v>
      </c>
      <c r="K9" s="171"/>
      <c r="L9" s="25"/>
    </row>
    <row r="10" spans="1:12" ht="16.5" thickBot="1" x14ac:dyDescent="0.3">
      <c r="A10" s="15"/>
      <c r="B10" s="150"/>
      <c r="C10" s="23"/>
      <c r="D10" s="151" t="s">
        <v>344</v>
      </c>
      <c r="E10" s="23"/>
      <c r="F10" s="172">
        <v>2014</v>
      </c>
      <c r="G10" s="172"/>
      <c r="H10" s="80"/>
      <c r="I10" s="23"/>
      <c r="J10" s="173">
        <v>2014</v>
      </c>
      <c r="K10" s="173"/>
      <c r="L10" s="23"/>
    </row>
    <row r="11" spans="1:12" ht="16.5" thickTop="1" x14ac:dyDescent="0.25">
      <c r="A11" s="15"/>
      <c r="B11" s="152"/>
      <c r="C11" s="11"/>
      <c r="D11" s="25"/>
      <c r="E11" s="11"/>
      <c r="F11" s="59"/>
      <c r="G11" s="59"/>
      <c r="H11" s="28"/>
      <c r="I11" s="11"/>
      <c r="J11" s="61"/>
      <c r="K11" s="61"/>
      <c r="L11" s="11"/>
    </row>
    <row r="12" spans="1:12" ht="15.75" x14ac:dyDescent="0.25">
      <c r="A12" s="15"/>
      <c r="B12" s="152" t="s">
        <v>345</v>
      </c>
      <c r="C12" s="11"/>
      <c r="D12" s="153" t="s">
        <v>346</v>
      </c>
      <c r="E12" s="11"/>
      <c r="F12" s="154" t="s">
        <v>174</v>
      </c>
      <c r="G12" s="155">
        <v>12800</v>
      </c>
      <c r="H12" s="28"/>
      <c r="I12" s="11"/>
      <c r="J12" s="11" t="s">
        <v>174</v>
      </c>
      <c r="K12" s="156">
        <v>12800</v>
      </c>
      <c r="L12" s="11"/>
    </row>
    <row r="13" spans="1:12" ht="15.75" x14ac:dyDescent="0.25">
      <c r="A13" s="15"/>
      <c r="B13" s="152" t="s">
        <v>347</v>
      </c>
      <c r="C13" s="11"/>
      <c r="D13" s="157">
        <v>14671</v>
      </c>
      <c r="E13" s="11"/>
      <c r="F13" s="174">
        <v>102040</v>
      </c>
      <c r="G13" s="174"/>
      <c r="H13" s="28"/>
      <c r="I13" s="11"/>
      <c r="J13" s="175">
        <v>98660</v>
      </c>
      <c r="K13" s="175"/>
      <c r="L13" s="11"/>
    </row>
    <row r="14" spans="1:12" ht="31.5" x14ac:dyDescent="0.25">
      <c r="A14" s="15"/>
      <c r="B14" s="152" t="s">
        <v>348</v>
      </c>
      <c r="C14" s="11"/>
      <c r="D14" s="158">
        <v>42078</v>
      </c>
      <c r="E14" s="11"/>
      <c r="F14" s="174">
        <v>66593</v>
      </c>
      <c r="G14" s="174"/>
      <c r="H14" s="28"/>
      <c r="I14" s="11"/>
      <c r="J14" s="175">
        <v>60291</v>
      </c>
      <c r="K14" s="175"/>
      <c r="L14" s="11"/>
    </row>
    <row r="15" spans="1:12" ht="31.5" x14ac:dyDescent="0.25">
      <c r="A15" s="15"/>
      <c r="B15" s="152" t="s">
        <v>349</v>
      </c>
      <c r="C15" s="11"/>
      <c r="D15" s="158">
        <v>42014</v>
      </c>
      <c r="E15" s="11"/>
      <c r="F15" s="174">
        <v>25580</v>
      </c>
      <c r="G15" s="174"/>
      <c r="H15" s="28"/>
      <c r="I15" s="11"/>
      <c r="J15" s="175">
        <v>23017</v>
      </c>
      <c r="K15" s="175"/>
      <c r="L15" s="11"/>
    </row>
    <row r="16" spans="1:12" ht="16.5" thickBot="1" x14ac:dyDescent="0.3">
      <c r="A16" s="15"/>
      <c r="B16" s="159" t="s">
        <v>350</v>
      </c>
      <c r="C16" s="22"/>
      <c r="D16" s="160" t="s">
        <v>346</v>
      </c>
      <c r="E16" s="22"/>
      <c r="F16" s="176">
        <v>2792</v>
      </c>
      <c r="G16" s="176"/>
      <c r="H16" s="82"/>
      <c r="I16" s="22"/>
      <c r="J16" s="177">
        <v>5865</v>
      </c>
      <c r="K16" s="177"/>
      <c r="L16" s="22"/>
    </row>
    <row r="17" spans="1:12" ht="16.5" thickTop="1" x14ac:dyDescent="0.25">
      <c r="A17" s="15"/>
      <c r="B17" s="152" t="s">
        <v>351</v>
      </c>
      <c r="C17" s="11"/>
      <c r="D17" s="25"/>
      <c r="E17" s="11"/>
      <c r="F17" s="178">
        <v>209805</v>
      </c>
      <c r="G17" s="178"/>
      <c r="H17" s="28"/>
      <c r="I17" s="11"/>
      <c r="J17" s="179">
        <v>200633</v>
      </c>
      <c r="K17" s="179"/>
      <c r="L17" s="11"/>
    </row>
    <row r="18" spans="1:12" ht="16.5" thickBot="1" x14ac:dyDescent="0.3">
      <c r="A18" s="15"/>
      <c r="B18" s="161" t="s">
        <v>352</v>
      </c>
      <c r="C18" s="22"/>
      <c r="D18" s="23"/>
      <c r="E18" s="22"/>
      <c r="F18" s="180" t="s">
        <v>353</v>
      </c>
      <c r="G18" s="180"/>
      <c r="H18" s="163" t="s">
        <v>178</v>
      </c>
      <c r="I18" s="22"/>
      <c r="J18" s="181" t="s">
        <v>354</v>
      </c>
      <c r="K18" s="181"/>
      <c r="L18" s="22" t="s">
        <v>178</v>
      </c>
    </row>
    <row r="19" spans="1:12" ht="17.25" thickTop="1" thickBot="1" x14ac:dyDescent="0.3">
      <c r="A19" s="15"/>
      <c r="B19" s="165" t="s">
        <v>355</v>
      </c>
      <c r="C19" s="46"/>
      <c r="D19" s="166"/>
      <c r="E19" s="46"/>
      <c r="F19" s="167" t="s">
        <v>174</v>
      </c>
      <c r="G19" s="168">
        <v>128588</v>
      </c>
      <c r="H19" s="49"/>
      <c r="I19" s="46"/>
      <c r="J19" s="46" t="s">
        <v>174</v>
      </c>
      <c r="K19" s="169">
        <v>129117</v>
      </c>
      <c r="L19" s="46"/>
    </row>
    <row r="20" spans="1:12" ht="16.5" thickTop="1" x14ac:dyDescent="0.25">
      <c r="A20" s="15"/>
      <c r="B20" s="75"/>
      <c r="C20" s="75"/>
      <c r="D20" s="75"/>
      <c r="E20" s="75"/>
      <c r="F20" s="75"/>
      <c r="G20" s="75"/>
      <c r="H20" s="75"/>
      <c r="I20" s="75"/>
      <c r="J20" s="75"/>
      <c r="K20" s="75"/>
      <c r="L20" s="75"/>
    </row>
    <row r="21" spans="1:12" ht="15.75" customHeight="1" x14ac:dyDescent="0.25">
      <c r="A21" s="15"/>
      <c r="B21" s="111" t="s">
        <v>356</v>
      </c>
      <c r="C21" s="111"/>
      <c r="D21" s="111"/>
      <c r="E21" s="111"/>
      <c r="F21" s="111"/>
      <c r="G21" s="111"/>
      <c r="H21" s="111"/>
      <c r="I21" s="111"/>
      <c r="J21" s="111"/>
      <c r="K21" s="111"/>
      <c r="L21" s="111"/>
    </row>
    <row r="22" spans="1:12" ht="16.5" thickBot="1" x14ac:dyDescent="0.3">
      <c r="A22" s="15"/>
      <c r="B22" s="112" t="s">
        <v>167</v>
      </c>
      <c r="C22" s="112"/>
      <c r="D22" s="112"/>
      <c r="E22" s="112"/>
      <c r="F22" s="112"/>
      <c r="G22" s="112"/>
      <c r="H22" s="112"/>
      <c r="I22" s="112"/>
      <c r="J22" s="112"/>
      <c r="K22" s="112"/>
      <c r="L22" s="112"/>
    </row>
    <row r="23" spans="1:12" ht="16.5" thickTop="1" x14ac:dyDescent="0.25">
      <c r="A23" s="15"/>
      <c r="B23" s="78"/>
      <c r="C23" s="78"/>
      <c r="D23" s="188" t="s">
        <v>342</v>
      </c>
      <c r="E23" s="188"/>
      <c r="F23" s="91"/>
      <c r="G23" s="78"/>
      <c r="H23" s="105" t="s">
        <v>357</v>
      </c>
      <c r="I23" s="105"/>
      <c r="J23" s="78"/>
    </row>
    <row r="24" spans="1:12" ht="16.5" thickBot="1" x14ac:dyDescent="0.3">
      <c r="A24" s="15"/>
      <c r="B24" s="23"/>
      <c r="C24" s="23"/>
      <c r="D24" s="189">
        <v>2014</v>
      </c>
      <c r="E24" s="189"/>
      <c r="F24" s="80"/>
      <c r="G24" s="23"/>
      <c r="H24" s="56">
        <v>2014</v>
      </c>
      <c r="I24" s="56"/>
      <c r="J24" s="23"/>
    </row>
    <row r="25" spans="1:12" ht="16.5" thickTop="1" x14ac:dyDescent="0.25">
      <c r="A25" s="15"/>
      <c r="B25" s="182"/>
      <c r="C25" s="11"/>
      <c r="D25" s="59"/>
      <c r="E25" s="59"/>
      <c r="F25" s="28"/>
      <c r="G25" s="11"/>
      <c r="H25" s="61"/>
      <c r="I25" s="61"/>
      <c r="J25" s="11"/>
    </row>
    <row r="26" spans="1:12" ht="31.5" x14ac:dyDescent="0.25">
      <c r="A26" s="15"/>
      <c r="B26" s="183" t="s">
        <v>358</v>
      </c>
      <c r="C26" s="11"/>
      <c r="D26" s="154" t="s">
        <v>173</v>
      </c>
      <c r="E26" s="162" t="s">
        <v>359</v>
      </c>
      <c r="F26" s="28"/>
      <c r="G26" s="11"/>
      <c r="H26" s="11" t="s">
        <v>174</v>
      </c>
      <c r="I26" s="164" t="s">
        <v>360</v>
      </c>
      <c r="J26" s="11"/>
    </row>
    <row r="27" spans="1:12" ht="31.5" x14ac:dyDescent="0.25">
      <c r="A27" s="15"/>
      <c r="B27" s="152" t="s">
        <v>361</v>
      </c>
      <c r="C27" s="11"/>
      <c r="D27" s="190" t="s">
        <v>362</v>
      </c>
      <c r="E27" s="190"/>
      <c r="F27" s="28"/>
      <c r="G27" s="11"/>
      <c r="H27" s="191" t="s">
        <v>363</v>
      </c>
      <c r="I27" s="191"/>
      <c r="J27" s="11"/>
    </row>
    <row r="28" spans="1:12" ht="15.75" x14ac:dyDescent="0.25">
      <c r="A28" s="15"/>
      <c r="B28" s="152" t="s">
        <v>364</v>
      </c>
      <c r="C28" s="11"/>
      <c r="D28" s="190" t="s">
        <v>365</v>
      </c>
      <c r="E28" s="190"/>
      <c r="F28" s="28"/>
      <c r="G28" s="11"/>
      <c r="H28" s="191" t="s">
        <v>366</v>
      </c>
      <c r="I28" s="191"/>
      <c r="J28" s="11"/>
    </row>
    <row r="29" spans="1:12" ht="15.75" x14ac:dyDescent="0.25">
      <c r="A29" s="15"/>
      <c r="B29" s="152" t="s">
        <v>367</v>
      </c>
      <c r="C29" s="11"/>
      <c r="D29" s="190" t="s">
        <v>368</v>
      </c>
      <c r="E29" s="190"/>
      <c r="F29" s="28"/>
      <c r="G29" s="11"/>
      <c r="H29" s="191" t="s">
        <v>369</v>
      </c>
      <c r="I29" s="191"/>
      <c r="J29" s="11"/>
    </row>
    <row r="30" spans="1:12" ht="31.5" x14ac:dyDescent="0.25">
      <c r="A30" s="15"/>
      <c r="B30" s="152" t="s">
        <v>370</v>
      </c>
      <c r="C30" s="11"/>
      <c r="D30" s="190" t="s">
        <v>371</v>
      </c>
      <c r="E30" s="190"/>
      <c r="F30" s="28"/>
      <c r="G30" s="11"/>
      <c r="H30" s="191" t="s">
        <v>372</v>
      </c>
      <c r="I30" s="191"/>
      <c r="J30" s="11"/>
    </row>
    <row r="31" spans="1:12" ht="15.75" x14ac:dyDescent="0.25">
      <c r="A31" s="15"/>
      <c r="B31" s="152" t="s">
        <v>373</v>
      </c>
      <c r="C31" s="11"/>
      <c r="D31" s="190" t="s">
        <v>374</v>
      </c>
      <c r="E31" s="190"/>
      <c r="F31" s="28"/>
      <c r="G31" s="11"/>
      <c r="H31" s="191" t="s">
        <v>375</v>
      </c>
      <c r="I31" s="191"/>
      <c r="J31" s="11"/>
    </row>
    <row r="32" spans="1:12" ht="31.5" x14ac:dyDescent="0.25">
      <c r="A32" s="15"/>
      <c r="B32" s="152" t="s">
        <v>376</v>
      </c>
      <c r="C32" s="11"/>
      <c r="D32" s="190" t="s">
        <v>377</v>
      </c>
      <c r="E32" s="190"/>
      <c r="F32" s="28"/>
      <c r="G32" s="11"/>
      <c r="H32" s="191" t="s">
        <v>378</v>
      </c>
      <c r="I32" s="191"/>
      <c r="J32" s="11"/>
    </row>
    <row r="33" spans="1:12" ht="15.75" customHeight="1" x14ac:dyDescent="0.25">
      <c r="A33" s="15"/>
      <c r="B33" s="152" t="s">
        <v>379</v>
      </c>
      <c r="C33" s="11"/>
      <c r="D33" s="192" t="s">
        <v>238</v>
      </c>
      <c r="E33" s="192"/>
      <c r="F33" s="28"/>
      <c r="G33" s="11"/>
      <c r="H33" s="191" t="s">
        <v>380</v>
      </c>
      <c r="I33" s="191"/>
      <c r="J33" s="11"/>
    </row>
    <row r="34" spans="1:12" ht="15.75" customHeight="1" x14ac:dyDescent="0.25">
      <c r="A34" s="15"/>
      <c r="B34" s="152" t="s">
        <v>381</v>
      </c>
      <c r="C34" s="11"/>
      <c r="D34" s="192" t="s">
        <v>238</v>
      </c>
      <c r="E34" s="192"/>
      <c r="F34" s="28"/>
      <c r="G34" s="11"/>
      <c r="H34" s="191" t="s">
        <v>382</v>
      </c>
      <c r="I34" s="191"/>
      <c r="J34" s="11"/>
    </row>
    <row r="35" spans="1:12" ht="16.5" thickBot="1" x14ac:dyDescent="0.3">
      <c r="A35" s="15"/>
      <c r="B35" s="159" t="s">
        <v>383</v>
      </c>
      <c r="C35" s="22"/>
      <c r="D35" s="180" t="s">
        <v>384</v>
      </c>
      <c r="E35" s="180"/>
      <c r="F35" s="82"/>
      <c r="G35" s="22"/>
      <c r="H35" s="181" t="s">
        <v>385</v>
      </c>
      <c r="I35" s="181"/>
      <c r="J35" s="22"/>
    </row>
    <row r="36" spans="1:12" ht="33" thickTop="1" thickBot="1" x14ac:dyDescent="0.3">
      <c r="A36" s="15"/>
      <c r="B36" s="185" t="s">
        <v>386</v>
      </c>
      <c r="C36" s="46"/>
      <c r="D36" s="167" t="s">
        <v>173</v>
      </c>
      <c r="E36" s="186" t="s">
        <v>387</v>
      </c>
      <c r="F36" s="49"/>
      <c r="G36" s="46"/>
      <c r="H36" s="46" t="s">
        <v>174</v>
      </c>
      <c r="I36" s="187" t="s">
        <v>388</v>
      </c>
      <c r="J36" s="46"/>
    </row>
    <row r="37" spans="1:12" ht="16.5" thickTop="1" x14ac:dyDescent="0.25">
      <c r="A37" s="15"/>
      <c r="B37" s="73"/>
      <c r="C37" s="73"/>
      <c r="D37" s="73"/>
      <c r="E37" s="73"/>
      <c r="F37" s="73"/>
      <c r="G37" s="73"/>
      <c r="H37" s="73"/>
      <c r="I37" s="73"/>
      <c r="J37" s="73"/>
      <c r="K37" s="73"/>
      <c r="L37" s="73"/>
    </row>
    <row r="38" spans="1:12" ht="15.75" customHeight="1" x14ac:dyDescent="0.25">
      <c r="A38" s="15"/>
      <c r="B38" s="111" t="s">
        <v>389</v>
      </c>
      <c r="C38" s="111"/>
      <c r="D38" s="111"/>
      <c r="E38" s="111"/>
      <c r="F38" s="111"/>
      <c r="G38" s="111"/>
      <c r="H38" s="111"/>
      <c r="I38" s="111"/>
      <c r="J38" s="111"/>
      <c r="K38" s="111"/>
      <c r="L38" s="111"/>
    </row>
    <row r="39" spans="1:12" ht="16.5" thickBot="1" x14ac:dyDescent="0.3">
      <c r="A39" s="15"/>
      <c r="B39" s="112" t="s">
        <v>167</v>
      </c>
      <c r="C39" s="112"/>
      <c r="D39" s="112"/>
      <c r="E39" s="112"/>
      <c r="F39" s="112"/>
      <c r="G39" s="112"/>
      <c r="H39" s="112"/>
      <c r="I39" s="112"/>
      <c r="J39" s="112"/>
      <c r="K39" s="112"/>
      <c r="L39" s="112"/>
    </row>
    <row r="40" spans="1:12" ht="16.5" thickTop="1" x14ac:dyDescent="0.25">
      <c r="A40" s="15"/>
      <c r="B40" s="78"/>
      <c r="C40" s="78"/>
      <c r="D40" s="188" t="s">
        <v>342</v>
      </c>
      <c r="E40" s="188"/>
      <c r="F40" s="91"/>
      <c r="G40" s="78"/>
      <c r="H40" s="105" t="s">
        <v>357</v>
      </c>
      <c r="I40" s="105"/>
      <c r="J40" s="78"/>
    </row>
    <row r="41" spans="1:12" ht="16.5" thickBot="1" x14ac:dyDescent="0.3">
      <c r="A41" s="15"/>
      <c r="B41" s="23"/>
      <c r="C41" s="23"/>
      <c r="D41" s="189">
        <v>2014</v>
      </c>
      <c r="E41" s="189"/>
      <c r="F41" s="80"/>
      <c r="G41" s="23"/>
      <c r="H41" s="56">
        <v>2014</v>
      </c>
      <c r="I41" s="56"/>
      <c r="J41" s="23"/>
    </row>
    <row r="42" spans="1:12" ht="16.5" thickTop="1" x14ac:dyDescent="0.25">
      <c r="A42" s="15"/>
      <c r="B42" s="182"/>
      <c r="C42" s="11"/>
      <c r="D42" s="59"/>
      <c r="E42" s="59"/>
      <c r="F42" s="28"/>
      <c r="G42" s="11"/>
      <c r="H42" s="61"/>
      <c r="I42" s="61"/>
      <c r="J42" s="11"/>
    </row>
    <row r="43" spans="1:12" ht="15.75" x14ac:dyDescent="0.25">
      <c r="A43" s="15"/>
      <c r="B43" s="152" t="s">
        <v>390</v>
      </c>
      <c r="C43" s="11"/>
      <c r="D43" s="154" t="s">
        <v>173</v>
      </c>
      <c r="E43" s="162" t="s">
        <v>391</v>
      </c>
      <c r="F43" s="28"/>
      <c r="G43" s="11"/>
      <c r="H43" s="11" t="s">
        <v>174</v>
      </c>
      <c r="I43" s="164" t="s">
        <v>392</v>
      </c>
      <c r="J43" s="11"/>
    </row>
    <row r="44" spans="1:12" ht="15.75" x14ac:dyDescent="0.25">
      <c r="A44" s="15"/>
      <c r="B44" s="152" t="s">
        <v>381</v>
      </c>
      <c r="C44" s="11"/>
      <c r="D44" s="190" t="s">
        <v>393</v>
      </c>
      <c r="E44" s="190"/>
      <c r="F44" s="28"/>
      <c r="G44" s="11"/>
      <c r="H44" s="191" t="s">
        <v>394</v>
      </c>
      <c r="I44" s="191"/>
      <c r="J44" s="11"/>
    </row>
    <row r="45" spans="1:12" ht="16.5" thickBot="1" x14ac:dyDescent="0.3">
      <c r="A45" s="15"/>
      <c r="B45" s="193" t="s">
        <v>395</v>
      </c>
      <c r="C45" s="22"/>
      <c r="D45" s="180" t="s">
        <v>396</v>
      </c>
      <c r="E45" s="180"/>
      <c r="F45" s="82"/>
      <c r="G45" s="22"/>
      <c r="H45" s="181" t="s">
        <v>397</v>
      </c>
      <c r="I45" s="181"/>
      <c r="J45" s="22"/>
    </row>
    <row r="46" spans="1:12" ht="17.25" thickTop="1" thickBot="1" x14ac:dyDescent="0.3">
      <c r="A46" s="15"/>
      <c r="B46" s="185" t="s">
        <v>398</v>
      </c>
      <c r="C46" s="46"/>
      <c r="D46" s="167" t="s">
        <v>173</v>
      </c>
      <c r="E46" s="186" t="s">
        <v>399</v>
      </c>
      <c r="F46" s="49"/>
      <c r="G46" s="46"/>
      <c r="H46" s="46" t="s">
        <v>174</v>
      </c>
      <c r="I46" s="187" t="s">
        <v>400</v>
      </c>
      <c r="J46" s="46"/>
    </row>
    <row r="47" spans="1:12" ht="15.75" thickTop="1" x14ac:dyDescent="0.25">
      <c r="A47" s="15"/>
      <c r="B47" s="86"/>
      <c r="C47" s="86"/>
      <c r="D47" s="86"/>
      <c r="E47" s="86"/>
      <c r="F47" s="86"/>
      <c r="G47" s="86"/>
      <c r="H47" s="86"/>
      <c r="I47" s="86"/>
      <c r="J47" s="86"/>
      <c r="K47" s="86"/>
      <c r="L47" s="86"/>
    </row>
    <row r="48" spans="1:12" x14ac:dyDescent="0.25">
      <c r="A48" s="15"/>
      <c r="B48" s="76"/>
      <c r="C48" s="76"/>
      <c r="D48" s="76"/>
      <c r="E48" s="76"/>
      <c r="F48" s="76"/>
      <c r="G48" s="76"/>
      <c r="H48" s="76"/>
      <c r="I48" s="76"/>
      <c r="J48" s="76"/>
      <c r="K48" s="76"/>
      <c r="L48" s="76"/>
    </row>
  </sheetData>
  <mergeCells count="71">
    <mergeCell ref="B47:L47"/>
    <mergeCell ref="B48:L48"/>
    <mergeCell ref="A1:A2"/>
    <mergeCell ref="B1:L1"/>
    <mergeCell ref="B2:L2"/>
    <mergeCell ref="B3:L3"/>
    <mergeCell ref="A4:A48"/>
    <mergeCell ref="B4:L4"/>
    <mergeCell ref="B5:L5"/>
    <mergeCell ref="B6:L6"/>
    <mergeCell ref="B7:L7"/>
    <mergeCell ref="B20:L20"/>
    <mergeCell ref="D42:E42"/>
    <mergeCell ref="H42:I42"/>
    <mergeCell ref="D44:E44"/>
    <mergeCell ref="H44:I44"/>
    <mergeCell ref="D45:E45"/>
    <mergeCell ref="H45:I45"/>
    <mergeCell ref="D35:E35"/>
    <mergeCell ref="H35:I35"/>
    <mergeCell ref="D40:E40"/>
    <mergeCell ref="H40:I40"/>
    <mergeCell ref="D41:E41"/>
    <mergeCell ref="H41:I41"/>
    <mergeCell ref="B37:L37"/>
    <mergeCell ref="B38:L38"/>
    <mergeCell ref="B39:L39"/>
    <mergeCell ref="D32:E32"/>
    <mergeCell ref="H32:I32"/>
    <mergeCell ref="D33:E33"/>
    <mergeCell ref="H33:I33"/>
    <mergeCell ref="D34:E34"/>
    <mergeCell ref="H34:I34"/>
    <mergeCell ref="D29:E29"/>
    <mergeCell ref="H29:I29"/>
    <mergeCell ref="D30:E30"/>
    <mergeCell ref="H30:I30"/>
    <mergeCell ref="D31:E31"/>
    <mergeCell ref="H31:I31"/>
    <mergeCell ref="D25:E25"/>
    <mergeCell ref="H25:I25"/>
    <mergeCell ref="D27:E27"/>
    <mergeCell ref="H27:I27"/>
    <mergeCell ref="D28:E28"/>
    <mergeCell ref="H28:I28"/>
    <mergeCell ref="F18:G18"/>
    <mergeCell ref="J18:K18"/>
    <mergeCell ref="D23:E23"/>
    <mergeCell ref="H23:I23"/>
    <mergeCell ref="D24:E24"/>
    <mergeCell ref="H24:I24"/>
    <mergeCell ref="B21:L21"/>
    <mergeCell ref="B22:L22"/>
    <mergeCell ref="F15:G15"/>
    <mergeCell ref="J15:K15"/>
    <mergeCell ref="F16:G16"/>
    <mergeCell ref="J16:K16"/>
    <mergeCell ref="F17:G17"/>
    <mergeCell ref="J17:K17"/>
    <mergeCell ref="F11:G11"/>
    <mergeCell ref="J11:K11"/>
    <mergeCell ref="F13:G13"/>
    <mergeCell ref="J13:K13"/>
    <mergeCell ref="F14:G14"/>
    <mergeCell ref="J14:K14"/>
    <mergeCell ref="F8:G8"/>
    <mergeCell ref="J8:K8"/>
    <mergeCell ref="F9:G9"/>
    <mergeCell ref="J9:K9"/>
    <mergeCell ref="F10:G10"/>
    <mergeCell ref="J10:K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showGridLines="0" workbookViewId="0"/>
  </sheetViews>
  <sheetFormatPr defaultRowHeight="15" x14ac:dyDescent="0.25"/>
  <cols>
    <col min="1" max="1" width="29" bestFit="1" customWidth="1"/>
    <col min="2" max="2" width="36.5703125" bestFit="1" customWidth="1"/>
    <col min="3" max="3" width="10.140625" customWidth="1"/>
    <col min="4" max="4" width="8" customWidth="1"/>
    <col min="5" max="5" width="36.5703125" bestFit="1" customWidth="1"/>
    <col min="6" max="6" width="34.7109375" customWidth="1"/>
    <col min="7" max="7" width="6.85546875" customWidth="1"/>
    <col min="8" max="8" width="23.7109375" customWidth="1"/>
    <col min="9" max="9" width="5.85546875" customWidth="1"/>
    <col min="10" max="10" width="6.85546875" customWidth="1"/>
    <col min="11" max="11" width="27" customWidth="1"/>
    <col min="12" max="12" width="5.85546875" customWidth="1"/>
    <col min="13" max="13" width="6.85546875" customWidth="1"/>
    <col min="14" max="14" width="24.85546875" customWidth="1"/>
    <col min="15" max="16" width="34.7109375" customWidth="1"/>
    <col min="17" max="17" width="6.85546875" customWidth="1"/>
    <col min="18" max="18" width="24.85546875" customWidth="1"/>
    <col min="19" max="19" width="34.7109375" customWidth="1"/>
    <col min="20" max="20" width="6.85546875" customWidth="1"/>
    <col min="21" max="21" width="23.7109375" customWidth="1"/>
    <col min="22" max="22" width="5.85546875" customWidth="1"/>
    <col min="23" max="23" width="6.85546875" customWidth="1"/>
    <col min="24" max="24" width="23.7109375" customWidth="1"/>
    <col min="25" max="25" width="5.85546875" customWidth="1"/>
    <col min="26" max="26" width="6.85546875" customWidth="1"/>
    <col min="27" max="27" width="24.85546875" customWidth="1"/>
    <col min="28" max="28" width="34.7109375" customWidth="1"/>
  </cols>
  <sheetData>
    <row r="1" spans="1:28" ht="15" customHeight="1" x14ac:dyDescent="0.25">
      <c r="A1" s="7" t="s">
        <v>401</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401</v>
      </c>
      <c r="B3" s="69"/>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28" ht="15" customHeight="1" x14ac:dyDescent="0.25">
      <c r="A4" s="15" t="s">
        <v>401</v>
      </c>
      <c r="B4" s="70" t="s">
        <v>402</v>
      </c>
      <c r="C4" s="70"/>
      <c r="D4" s="70"/>
      <c r="E4" s="70"/>
      <c r="F4" s="70"/>
      <c r="G4" s="70"/>
      <c r="H4" s="70"/>
      <c r="I4" s="70"/>
      <c r="J4" s="70"/>
      <c r="K4" s="70"/>
      <c r="L4" s="70"/>
      <c r="M4" s="70"/>
      <c r="N4" s="70"/>
      <c r="O4" s="70"/>
      <c r="P4" s="70"/>
      <c r="Q4" s="70"/>
      <c r="R4" s="70"/>
      <c r="S4" s="70"/>
      <c r="T4" s="70"/>
      <c r="U4" s="70"/>
      <c r="V4" s="70"/>
      <c r="W4" s="70"/>
      <c r="X4" s="70"/>
      <c r="Y4" s="70"/>
      <c r="Z4" s="70"/>
      <c r="AA4" s="70"/>
      <c r="AB4" s="70"/>
    </row>
    <row r="5" spans="1:28" ht="15.75" x14ac:dyDescent="0.25">
      <c r="A5" s="15"/>
      <c r="B5" s="73"/>
      <c r="C5" s="73"/>
      <c r="D5" s="73"/>
      <c r="E5" s="73"/>
      <c r="F5" s="73"/>
      <c r="G5" s="73"/>
      <c r="H5" s="73"/>
      <c r="I5" s="73"/>
      <c r="J5" s="73"/>
      <c r="K5" s="73"/>
      <c r="L5" s="73"/>
      <c r="M5" s="73"/>
      <c r="N5" s="73"/>
      <c r="O5" s="73"/>
      <c r="P5" s="73"/>
      <c r="Q5" s="73"/>
      <c r="R5" s="73"/>
      <c r="S5" s="73"/>
      <c r="T5" s="73"/>
      <c r="U5" s="73"/>
      <c r="V5" s="73"/>
      <c r="W5" s="73"/>
      <c r="X5" s="73"/>
      <c r="Y5" s="73"/>
      <c r="Z5" s="73"/>
      <c r="AA5" s="73"/>
      <c r="AB5" s="73"/>
    </row>
    <row r="6" spans="1:28" ht="30" customHeight="1" x14ac:dyDescent="0.25">
      <c r="A6" s="15"/>
      <c r="B6" s="252" t="s">
        <v>403</v>
      </c>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row>
    <row r="7" spans="1:28" x14ac:dyDescent="0.25">
      <c r="A7" s="15"/>
      <c r="B7" s="72"/>
      <c r="C7" s="72"/>
      <c r="D7" s="72"/>
      <c r="E7" s="72"/>
      <c r="F7" s="72"/>
      <c r="G7" s="72"/>
      <c r="H7" s="72"/>
      <c r="I7" s="72"/>
      <c r="J7" s="72"/>
      <c r="K7" s="72"/>
      <c r="L7" s="72"/>
      <c r="M7" s="72"/>
      <c r="N7" s="72"/>
      <c r="O7" s="72"/>
      <c r="P7" s="72"/>
      <c r="Q7" s="72"/>
      <c r="R7" s="72"/>
      <c r="S7" s="72"/>
      <c r="T7" s="72"/>
      <c r="U7" s="72"/>
      <c r="V7" s="72"/>
      <c r="W7" s="72"/>
      <c r="X7" s="72"/>
      <c r="Y7" s="72"/>
      <c r="Z7" s="72"/>
      <c r="AA7" s="72"/>
      <c r="AB7" s="72"/>
    </row>
    <row r="8" spans="1:28" ht="30" customHeight="1" x14ac:dyDescent="0.25">
      <c r="A8" s="15"/>
      <c r="B8" s="252" t="s">
        <v>404</v>
      </c>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28" ht="15.75" x14ac:dyDescent="0.25">
      <c r="A9" s="15"/>
      <c r="B9" s="73"/>
      <c r="C9" s="73"/>
      <c r="D9" s="73"/>
      <c r="E9" s="73"/>
      <c r="F9" s="73"/>
      <c r="G9" s="73"/>
      <c r="H9" s="73"/>
      <c r="I9" s="73"/>
      <c r="J9" s="73"/>
      <c r="K9" s="73"/>
      <c r="L9" s="73"/>
      <c r="M9" s="73"/>
      <c r="N9" s="73"/>
      <c r="O9" s="73"/>
      <c r="P9" s="73"/>
      <c r="Q9" s="73"/>
      <c r="R9" s="73"/>
      <c r="S9" s="73"/>
      <c r="T9" s="73"/>
      <c r="U9" s="73"/>
      <c r="V9" s="73"/>
      <c r="W9" s="73"/>
      <c r="X9" s="73"/>
      <c r="Y9" s="73"/>
      <c r="Z9" s="73"/>
      <c r="AA9" s="73"/>
      <c r="AB9" s="73"/>
    </row>
    <row r="10" spans="1:28" ht="15" customHeight="1" x14ac:dyDescent="0.25">
      <c r="A10" s="15"/>
      <c r="B10" s="72" t="s">
        <v>405</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row>
    <row r="11" spans="1:28" ht="15.75" x14ac:dyDescent="0.25">
      <c r="A11" s="15"/>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row>
    <row r="12" spans="1:28" ht="15.75" customHeight="1" x14ac:dyDescent="0.25">
      <c r="A12" s="15"/>
      <c r="B12" s="111" t="s">
        <v>406</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row>
    <row r="13" spans="1:28" ht="15.75" thickBot="1" x14ac:dyDescent="0.3">
      <c r="A13" s="15"/>
      <c r="B13" s="74" t="s">
        <v>167</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1:28" ht="17.25" thickTop="1" thickBot="1" x14ac:dyDescent="0.3">
      <c r="A14" s="15"/>
      <c r="B14" s="194"/>
      <c r="C14" s="78"/>
      <c r="D14" s="217" t="s">
        <v>407</v>
      </c>
      <c r="E14" s="217"/>
      <c r="F14" s="217"/>
      <c r="G14" s="217"/>
      <c r="H14" s="217"/>
      <c r="I14" s="217"/>
      <c r="J14" s="217"/>
      <c r="K14" s="217"/>
      <c r="L14" s="217"/>
      <c r="M14" s="217"/>
      <c r="N14" s="217"/>
      <c r="O14" s="195"/>
      <c r="P14" s="78"/>
      <c r="Q14" s="218" t="s">
        <v>408</v>
      </c>
      <c r="R14" s="218"/>
      <c r="S14" s="218"/>
      <c r="T14" s="218"/>
      <c r="U14" s="218"/>
      <c r="V14" s="218"/>
      <c r="W14" s="218"/>
      <c r="X14" s="218"/>
      <c r="Y14" s="218"/>
      <c r="Z14" s="218"/>
      <c r="AA14" s="218"/>
      <c r="AB14" s="77"/>
    </row>
    <row r="15" spans="1:28" ht="16.5" thickTop="1" x14ac:dyDescent="0.25">
      <c r="A15" s="15"/>
      <c r="B15" s="196"/>
      <c r="C15" s="25"/>
      <c r="D15" s="220" t="s">
        <v>409</v>
      </c>
      <c r="E15" s="220"/>
      <c r="F15" s="90"/>
      <c r="G15" s="220" t="s">
        <v>410</v>
      </c>
      <c r="H15" s="220"/>
      <c r="I15" s="90"/>
      <c r="J15" s="96"/>
      <c r="K15" s="96"/>
      <c r="L15" s="90"/>
      <c r="M15" s="96"/>
      <c r="N15" s="96"/>
      <c r="O15" s="90"/>
      <c r="P15" s="25"/>
      <c r="Q15" s="222" t="s">
        <v>409</v>
      </c>
      <c r="R15" s="222"/>
      <c r="S15" s="25"/>
      <c r="T15" s="222" t="s">
        <v>410</v>
      </c>
      <c r="U15" s="222"/>
      <c r="V15" s="25"/>
      <c r="W15" s="105"/>
      <c r="X15" s="105"/>
      <c r="Y15" s="25"/>
      <c r="Z15" s="105"/>
      <c r="AA15" s="105"/>
      <c r="AB15" s="25"/>
    </row>
    <row r="16" spans="1:28" ht="15.75" x14ac:dyDescent="0.25">
      <c r="A16" s="15"/>
      <c r="B16" s="196"/>
      <c r="C16" s="25"/>
      <c r="D16" s="219" t="s">
        <v>411</v>
      </c>
      <c r="E16" s="219"/>
      <c r="F16" s="90"/>
      <c r="G16" s="219" t="s">
        <v>32</v>
      </c>
      <c r="H16" s="219"/>
      <c r="I16" s="90"/>
      <c r="J16" s="219" t="s">
        <v>412</v>
      </c>
      <c r="K16" s="219"/>
      <c r="L16" s="90"/>
      <c r="M16" s="219" t="s">
        <v>413</v>
      </c>
      <c r="N16" s="219"/>
      <c r="O16" s="90"/>
      <c r="P16" s="25"/>
      <c r="Q16" s="221" t="s">
        <v>411</v>
      </c>
      <c r="R16" s="221"/>
      <c r="S16" s="25"/>
      <c r="T16" s="221" t="s">
        <v>32</v>
      </c>
      <c r="U16" s="221"/>
      <c r="V16" s="25"/>
      <c r="W16" s="221" t="s">
        <v>412</v>
      </c>
      <c r="X16" s="221"/>
      <c r="Y16" s="25"/>
      <c r="Z16" s="221" t="s">
        <v>413</v>
      </c>
      <c r="AA16" s="221"/>
      <c r="AB16" s="25"/>
    </row>
    <row r="17" spans="1:28" ht="16.5" thickBot="1" x14ac:dyDescent="0.3">
      <c r="A17" s="15"/>
      <c r="B17" s="197" t="s">
        <v>414</v>
      </c>
      <c r="C17" s="23"/>
      <c r="D17" s="223" t="s">
        <v>415</v>
      </c>
      <c r="E17" s="223"/>
      <c r="F17" s="80"/>
      <c r="G17" s="223" t="s">
        <v>416</v>
      </c>
      <c r="H17" s="223"/>
      <c r="I17" s="80"/>
      <c r="J17" s="223" t="s">
        <v>417</v>
      </c>
      <c r="K17" s="223"/>
      <c r="L17" s="80"/>
      <c r="M17" s="223" t="s">
        <v>418</v>
      </c>
      <c r="N17" s="223"/>
      <c r="O17" s="80"/>
      <c r="P17" s="23"/>
      <c r="Q17" s="224" t="s">
        <v>415</v>
      </c>
      <c r="R17" s="224"/>
      <c r="S17" s="23"/>
      <c r="T17" s="224" t="s">
        <v>416</v>
      </c>
      <c r="U17" s="224"/>
      <c r="V17" s="23"/>
      <c r="W17" s="224" t="s">
        <v>417</v>
      </c>
      <c r="X17" s="224"/>
      <c r="Y17" s="23"/>
      <c r="Z17" s="224" t="s">
        <v>418</v>
      </c>
      <c r="AA17" s="224"/>
      <c r="AB17" s="23"/>
    </row>
    <row r="18" spans="1:28" ht="16.5" thickTop="1" x14ac:dyDescent="0.25">
      <c r="A18" s="15"/>
      <c r="B18" s="26"/>
      <c r="C18" s="11"/>
      <c r="D18" s="59"/>
      <c r="E18" s="59"/>
      <c r="F18" s="28"/>
      <c r="G18" s="59"/>
      <c r="H18" s="59"/>
      <c r="I18" s="28"/>
      <c r="J18" s="59"/>
      <c r="K18" s="59"/>
      <c r="L18" s="28"/>
      <c r="M18" s="59"/>
      <c r="N18" s="59"/>
      <c r="O18" s="27"/>
      <c r="P18" s="11"/>
      <c r="Q18" s="61"/>
      <c r="R18" s="61"/>
      <c r="S18" s="11"/>
      <c r="T18" s="61"/>
      <c r="U18" s="61"/>
      <c r="V18" s="11"/>
      <c r="W18" s="61"/>
      <c r="X18" s="61"/>
      <c r="Y18" s="11"/>
      <c r="Z18" s="61"/>
      <c r="AA18" s="61"/>
      <c r="AB18" s="11"/>
    </row>
    <row r="19" spans="1:28" ht="15.75" x14ac:dyDescent="0.25">
      <c r="A19" s="15"/>
      <c r="B19" s="26" t="s">
        <v>419</v>
      </c>
      <c r="C19" s="11"/>
      <c r="D19" s="58"/>
      <c r="E19" s="58"/>
      <c r="F19" s="28"/>
      <c r="G19" s="58"/>
      <c r="H19" s="58"/>
      <c r="I19" s="28"/>
      <c r="J19" s="58"/>
      <c r="K19" s="58"/>
      <c r="L19" s="28"/>
      <c r="M19" s="58"/>
      <c r="N19" s="58"/>
      <c r="O19" s="27"/>
      <c r="P19" s="11"/>
      <c r="Q19" s="60"/>
      <c r="R19" s="60"/>
      <c r="S19" s="11"/>
      <c r="T19" s="60"/>
      <c r="U19" s="60"/>
      <c r="V19" s="11"/>
      <c r="W19" s="60"/>
      <c r="X19" s="60"/>
      <c r="Y19" s="11"/>
      <c r="Z19" s="60"/>
      <c r="AA19" s="60"/>
      <c r="AB19" s="11"/>
    </row>
    <row r="20" spans="1:28" ht="15.75" x14ac:dyDescent="0.25">
      <c r="A20" s="15"/>
      <c r="B20" s="198" t="s">
        <v>32</v>
      </c>
      <c r="C20" s="11"/>
      <c r="D20" s="199" t="s">
        <v>174</v>
      </c>
      <c r="E20" s="200">
        <v>166132</v>
      </c>
      <c r="F20" s="28"/>
      <c r="G20" s="199" t="s">
        <v>174</v>
      </c>
      <c r="H20" s="201" t="s">
        <v>238</v>
      </c>
      <c r="I20" s="28"/>
      <c r="J20" s="199" t="s">
        <v>174</v>
      </c>
      <c r="K20" s="201" t="s">
        <v>238</v>
      </c>
      <c r="L20" s="28"/>
      <c r="M20" s="199" t="s">
        <v>174</v>
      </c>
      <c r="N20" s="200">
        <v>166132</v>
      </c>
      <c r="O20" s="27"/>
      <c r="P20" s="11"/>
      <c r="Q20" s="16" t="s">
        <v>174</v>
      </c>
      <c r="R20" s="202">
        <v>166132</v>
      </c>
      <c r="S20" s="11"/>
      <c r="T20" s="16" t="s">
        <v>174</v>
      </c>
      <c r="U20" s="203" t="s">
        <v>238</v>
      </c>
      <c r="V20" s="11"/>
      <c r="W20" s="16" t="s">
        <v>174</v>
      </c>
      <c r="X20" s="203" t="s">
        <v>238</v>
      </c>
      <c r="Y20" s="11"/>
      <c r="Z20" s="16" t="s">
        <v>174</v>
      </c>
      <c r="AA20" s="202">
        <v>166132</v>
      </c>
      <c r="AB20" s="11"/>
    </row>
    <row r="21" spans="1:28" ht="15.75" x14ac:dyDescent="0.25">
      <c r="A21" s="15"/>
      <c r="B21" s="198" t="s">
        <v>420</v>
      </c>
      <c r="C21" s="11"/>
      <c r="D21" s="225">
        <v>75200</v>
      </c>
      <c r="E21" s="225"/>
      <c r="F21" s="28"/>
      <c r="G21" s="226" t="s">
        <v>238</v>
      </c>
      <c r="H21" s="226"/>
      <c r="I21" s="28"/>
      <c r="J21" s="226" t="s">
        <v>238</v>
      </c>
      <c r="K21" s="226"/>
      <c r="L21" s="28"/>
      <c r="M21" s="225">
        <v>75200</v>
      </c>
      <c r="N21" s="225"/>
      <c r="O21" s="27"/>
      <c r="P21" s="11"/>
      <c r="Q21" s="227">
        <v>75200</v>
      </c>
      <c r="R21" s="227"/>
      <c r="S21" s="11"/>
      <c r="T21" s="228" t="s">
        <v>238</v>
      </c>
      <c r="U21" s="228"/>
      <c r="V21" s="11"/>
      <c r="W21" s="228" t="s">
        <v>238</v>
      </c>
      <c r="X21" s="228"/>
      <c r="Y21" s="11"/>
      <c r="Z21" s="227">
        <v>75200</v>
      </c>
      <c r="AA21" s="227"/>
      <c r="AB21" s="11"/>
    </row>
    <row r="22" spans="1:28" ht="16.5" thickBot="1" x14ac:dyDescent="0.3">
      <c r="A22" s="15"/>
      <c r="B22" s="204" t="s">
        <v>421</v>
      </c>
      <c r="C22" s="22"/>
      <c r="D22" s="229">
        <v>15923</v>
      </c>
      <c r="E22" s="229"/>
      <c r="F22" s="82"/>
      <c r="G22" s="230" t="s">
        <v>238</v>
      </c>
      <c r="H22" s="230"/>
      <c r="I22" s="82"/>
      <c r="J22" s="231" t="s">
        <v>422</v>
      </c>
      <c r="K22" s="231"/>
      <c r="L22" s="206" t="s">
        <v>178</v>
      </c>
      <c r="M22" s="229">
        <v>3833</v>
      </c>
      <c r="N22" s="229"/>
      <c r="O22" s="207"/>
      <c r="P22" s="22"/>
      <c r="Q22" s="232">
        <v>15693</v>
      </c>
      <c r="R22" s="232"/>
      <c r="S22" s="22"/>
      <c r="T22" s="233" t="s">
        <v>238</v>
      </c>
      <c r="U22" s="233"/>
      <c r="V22" s="22"/>
      <c r="W22" s="234" t="s">
        <v>423</v>
      </c>
      <c r="X22" s="234"/>
      <c r="Y22" s="149" t="s">
        <v>178</v>
      </c>
      <c r="Z22" s="232">
        <v>4544</v>
      </c>
      <c r="AA22" s="232"/>
      <c r="AB22" s="22"/>
    </row>
    <row r="23" spans="1:28" ht="17.25" thickTop="1" thickBot="1" x14ac:dyDescent="0.3">
      <c r="A23" s="15"/>
      <c r="B23" s="208" t="s">
        <v>424</v>
      </c>
      <c r="C23" s="22"/>
      <c r="D23" s="235">
        <v>257255</v>
      </c>
      <c r="E23" s="235"/>
      <c r="F23" s="82"/>
      <c r="G23" s="236" t="s">
        <v>238</v>
      </c>
      <c r="H23" s="236"/>
      <c r="I23" s="82"/>
      <c r="J23" s="237" t="s">
        <v>422</v>
      </c>
      <c r="K23" s="237"/>
      <c r="L23" s="206" t="s">
        <v>178</v>
      </c>
      <c r="M23" s="235">
        <v>245165</v>
      </c>
      <c r="N23" s="235"/>
      <c r="O23" s="207"/>
      <c r="P23" s="22"/>
      <c r="Q23" s="238">
        <v>257025</v>
      </c>
      <c r="R23" s="238"/>
      <c r="S23" s="22"/>
      <c r="T23" s="239" t="s">
        <v>238</v>
      </c>
      <c r="U23" s="239"/>
      <c r="V23" s="22"/>
      <c r="W23" s="240" t="s">
        <v>423</v>
      </c>
      <c r="X23" s="240"/>
      <c r="Y23" s="149" t="s">
        <v>178</v>
      </c>
      <c r="Z23" s="238">
        <v>245876</v>
      </c>
      <c r="AA23" s="238"/>
      <c r="AB23" s="22"/>
    </row>
    <row r="24" spans="1:28" ht="16.5" thickTop="1" x14ac:dyDescent="0.25">
      <c r="A24" s="15"/>
      <c r="B24" s="26"/>
      <c r="C24" s="11"/>
      <c r="D24" s="59"/>
      <c r="E24" s="59"/>
      <c r="F24" s="28"/>
      <c r="G24" s="59"/>
      <c r="H24" s="59"/>
      <c r="I24" s="28"/>
      <c r="J24" s="59"/>
      <c r="K24" s="59"/>
      <c r="L24" s="28"/>
      <c r="M24" s="59"/>
      <c r="N24" s="59"/>
      <c r="O24" s="27"/>
      <c r="P24" s="11"/>
      <c r="Q24" s="61"/>
      <c r="R24" s="61"/>
      <c r="S24" s="11"/>
      <c r="T24" s="61"/>
      <c r="U24" s="61"/>
      <c r="V24" s="11"/>
      <c r="W24" s="61"/>
      <c r="X24" s="61"/>
      <c r="Y24" s="11"/>
      <c r="Z24" s="61"/>
      <c r="AA24" s="61"/>
      <c r="AB24" s="11"/>
    </row>
    <row r="25" spans="1:28" ht="15.75" x14ac:dyDescent="0.25">
      <c r="A25" s="15"/>
      <c r="B25" s="26" t="s">
        <v>425</v>
      </c>
      <c r="C25" s="11"/>
      <c r="D25" s="58"/>
      <c r="E25" s="58"/>
      <c r="F25" s="28"/>
      <c r="G25" s="58"/>
      <c r="H25" s="58"/>
      <c r="I25" s="28"/>
      <c r="J25" s="58"/>
      <c r="K25" s="58"/>
      <c r="L25" s="28"/>
      <c r="M25" s="58"/>
      <c r="N25" s="58"/>
      <c r="O25" s="27"/>
      <c r="P25" s="11"/>
      <c r="Q25" s="60"/>
      <c r="R25" s="60"/>
      <c r="S25" s="11"/>
      <c r="T25" s="60"/>
      <c r="U25" s="60"/>
      <c r="V25" s="11"/>
      <c r="W25" s="60"/>
      <c r="X25" s="60"/>
      <c r="Y25" s="11"/>
      <c r="Z25" s="60"/>
      <c r="AA25" s="60"/>
      <c r="AB25" s="11"/>
    </row>
    <row r="26" spans="1:28" ht="15.75" x14ac:dyDescent="0.25">
      <c r="A26" s="15"/>
      <c r="B26" s="198" t="s">
        <v>32</v>
      </c>
      <c r="C26" s="11"/>
      <c r="D26" s="225">
        <v>251758</v>
      </c>
      <c r="E26" s="225"/>
      <c r="F26" s="28"/>
      <c r="G26" s="226" t="s">
        <v>238</v>
      </c>
      <c r="H26" s="226"/>
      <c r="I26" s="28"/>
      <c r="J26" s="226" t="s">
        <v>238</v>
      </c>
      <c r="K26" s="226"/>
      <c r="L26" s="28"/>
      <c r="M26" s="225">
        <v>251758</v>
      </c>
      <c r="N26" s="225"/>
      <c r="O26" s="27"/>
      <c r="P26" s="11"/>
      <c r="Q26" s="227">
        <v>251758</v>
      </c>
      <c r="R26" s="227"/>
      <c r="S26" s="11"/>
      <c r="T26" s="228" t="s">
        <v>238</v>
      </c>
      <c r="U26" s="228"/>
      <c r="V26" s="11"/>
      <c r="W26" s="228" t="s">
        <v>238</v>
      </c>
      <c r="X26" s="228"/>
      <c r="Y26" s="11"/>
      <c r="Z26" s="227">
        <v>251758</v>
      </c>
      <c r="AA26" s="227"/>
      <c r="AB26" s="11"/>
    </row>
    <row r="27" spans="1:28" ht="15.75" x14ac:dyDescent="0.25">
      <c r="A27" s="15"/>
      <c r="B27" s="198" t="s">
        <v>420</v>
      </c>
      <c r="C27" s="11"/>
      <c r="D27" s="225">
        <v>54000</v>
      </c>
      <c r="E27" s="225"/>
      <c r="F27" s="28"/>
      <c r="G27" s="226" t="s">
        <v>238</v>
      </c>
      <c r="H27" s="226"/>
      <c r="I27" s="28"/>
      <c r="J27" s="226" t="s">
        <v>238</v>
      </c>
      <c r="K27" s="226"/>
      <c r="L27" s="28"/>
      <c r="M27" s="225">
        <v>54000</v>
      </c>
      <c r="N27" s="225"/>
      <c r="O27" s="27"/>
      <c r="P27" s="11"/>
      <c r="Q27" s="227">
        <v>54000</v>
      </c>
      <c r="R27" s="227"/>
      <c r="S27" s="11"/>
      <c r="T27" s="228" t="s">
        <v>238</v>
      </c>
      <c r="U27" s="228"/>
      <c r="V27" s="11"/>
      <c r="W27" s="228" t="s">
        <v>238</v>
      </c>
      <c r="X27" s="228"/>
      <c r="Y27" s="11"/>
      <c r="Z27" s="227">
        <v>54000</v>
      </c>
      <c r="AA27" s="227"/>
      <c r="AB27" s="11"/>
    </row>
    <row r="28" spans="1:28" ht="15.75" x14ac:dyDescent="0.25">
      <c r="A28" s="15"/>
      <c r="B28" s="198" t="s">
        <v>426</v>
      </c>
      <c r="C28" s="11"/>
      <c r="D28" s="225">
        <v>15300</v>
      </c>
      <c r="E28" s="225"/>
      <c r="F28" s="28"/>
      <c r="G28" s="226" t="s">
        <v>238</v>
      </c>
      <c r="H28" s="226"/>
      <c r="I28" s="28"/>
      <c r="J28" s="241" t="s">
        <v>427</v>
      </c>
      <c r="K28" s="241"/>
      <c r="L28" s="199" t="s">
        <v>178</v>
      </c>
      <c r="M28" s="225">
        <v>6663</v>
      </c>
      <c r="N28" s="225"/>
      <c r="O28" s="27"/>
      <c r="P28" s="11"/>
      <c r="Q28" s="227">
        <v>15300</v>
      </c>
      <c r="R28" s="227"/>
      <c r="S28" s="11"/>
      <c r="T28" s="228" t="s">
        <v>238</v>
      </c>
      <c r="U28" s="228"/>
      <c r="V28" s="11"/>
      <c r="W28" s="242" t="s">
        <v>428</v>
      </c>
      <c r="X28" s="242"/>
      <c r="Y28" s="16" t="s">
        <v>178</v>
      </c>
      <c r="Z28" s="227">
        <v>8884</v>
      </c>
      <c r="AA28" s="227"/>
      <c r="AB28" s="11"/>
    </row>
    <row r="29" spans="1:28" ht="16.5" thickBot="1" x14ac:dyDescent="0.3">
      <c r="A29" s="15"/>
      <c r="B29" s="204" t="s">
        <v>421</v>
      </c>
      <c r="C29" s="22"/>
      <c r="D29" s="229">
        <v>114918</v>
      </c>
      <c r="E29" s="229"/>
      <c r="F29" s="82"/>
      <c r="G29" s="230" t="s">
        <v>238</v>
      </c>
      <c r="H29" s="230"/>
      <c r="I29" s="82"/>
      <c r="J29" s="231" t="s">
        <v>429</v>
      </c>
      <c r="K29" s="231"/>
      <c r="L29" s="206" t="s">
        <v>178</v>
      </c>
      <c r="M29" s="229">
        <v>72129</v>
      </c>
      <c r="N29" s="229"/>
      <c r="O29" s="207"/>
      <c r="P29" s="22"/>
      <c r="Q29" s="232">
        <v>114490</v>
      </c>
      <c r="R29" s="232"/>
      <c r="S29" s="22"/>
      <c r="T29" s="233" t="s">
        <v>238</v>
      </c>
      <c r="U29" s="233"/>
      <c r="V29" s="22"/>
      <c r="W29" s="234" t="s">
        <v>430</v>
      </c>
      <c r="X29" s="234"/>
      <c r="Y29" s="149" t="s">
        <v>178</v>
      </c>
      <c r="Z29" s="232">
        <v>79884</v>
      </c>
      <c r="AA29" s="232"/>
      <c r="AB29" s="22"/>
    </row>
    <row r="30" spans="1:28" ht="17.25" thickTop="1" thickBot="1" x14ac:dyDescent="0.3">
      <c r="A30" s="15"/>
      <c r="B30" s="208" t="s">
        <v>431</v>
      </c>
      <c r="C30" s="22"/>
      <c r="D30" s="235">
        <v>435976</v>
      </c>
      <c r="E30" s="235"/>
      <c r="F30" s="82"/>
      <c r="G30" s="236" t="s">
        <v>238</v>
      </c>
      <c r="H30" s="236"/>
      <c r="I30" s="82"/>
      <c r="J30" s="237" t="s">
        <v>432</v>
      </c>
      <c r="K30" s="237"/>
      <c r="L30" s="206" t="s">
        <v>178</v>
      </c>
      <c r="M30" s="235">
        <v>384550</v>
      </c>
      <c r="N30" s="235"/>
      <c r="O30" s="207"/>
      <c r="P30" s="22"/>
      <c r="Q30" s="238">
        <v>435548</v>
      </c>
      <c r="R30" s="238"/>
      <c r="S30" s="22"/>
      <c r="T30" s="239" t="s">
        <v>238</v>
      </c>
      <c r="U30" s="239"/>
      <c r="V30" s="22"/>
      <c r="W30" s="240" t="s">
        <v>433</v>
      </c>
      <c r="X30" s="240"/>
      <c r="Y30" s="149" t="s">
        <v>178</v>
      </c>
      <c r="Z30" s="238">
        <v>394526</v>
      </c>
      <c r="AA30" s="238"/>
      <c r="AB30" s="22"/>
    </row>
    <row r="31" spans="1:28" ht="16.5" thickTop="1" x14ac:dyDescent="0.25">
      <c r="A31" s="15"/>
      <c r="B31" s="26"/>
      <c r="C31" s="11"/>
      <c r="D31" s="59"/>
      <c r="E31" s="59"/>
      <c r="F31" s="28"/>
      <c r="G31" s="59"/>
      <c r="H31" s="59"/>
      <c r="I31" s="28"/>
      <c r="J31" s="59"/>
      <c r="K31" s="59"/>
      <c r="L31" s="28"/>
      <c r="M31" s="59"/>
      <c r="N31" s="59"/>
      <c r="O31" s="27"/>
      <c r="P31" s="11"/>
      <c r="Q31" s="61"/>
      <c r="R31" s="61"/>
      <c r="S31" s="11"/>
      <c r="T31" s="61"/>
      <c r="U31" s="61"/>
      <c r="V31" s="11"/>
      <c r="W31" s="61"/>
      <c r="X31" s="61"/>
      <c r="Y31" s="11"/>
      <c r="Z31" s="61"/>
      <c r="AA31" s="61"/>
      <c r="AB31" s="11"/>
    </row>
    <row r="32" spans="1:28" ht="15.75" x14ac:dyDescent="0.25">
      <c r="A32" s="15"/>
      <c r="B32" s="26" t="s">
        <v>434</v>
      </c>
      <c r="C32" s="11"/>
      <c r="D32" s="58"/>
      <c r="E32" s="58"/>
      <c r="F32" s="28"/>
      <c r="G32" s="58"/>
      <c r="H32" s="58"/>
      <c r="I32" s="28"/>
      <c r="J32" s="58"/>
      <c r="K32" s="58"/>
      <c r="L32" s="28"/>
      <c r="M32" s="58"/>
      <c r="N32" s="58"/>
      <c r="O32" s="27"/>
      <c r="P32" s="11"/>
      <c r="Q32" s="60"/>
      <c r="R32" s="60"/>
      <c r="S32" s="11"/>
      <c r="T32" s="60"/>
      <c r="U32" s="60"/>
      <c r="V32" s="11"/>
      <c r="W32" s="60"/>
      <c r="X32" s="60"/>
      <c r="Y32" s="11"/>
      <c r="Z32" s="60"/>
      <c r="AA32" s="60"/>
      <c r="AB32" s="11"/>
    </row>
    <row r="33" spans="1:28" ht="15.75" x14ac:dyDescent="0.25">
      <c r="A33" s="15"/>
      <c r="B33" s="198" t="s">
        <v>435</v>
      </c>
      <c r="C33" s="11"/>
      <c r="D33" s="225">
        <v>96587</v>
      </c>
      <c r="E33" s="225"/>
      <c r="F33" s="28"/>
      <c r="G33" s="226" t="s">
        <v>238</v>
      </c>
      <c r="H33" s="226"/>
      <c r="I33" s="28"/>
      <c r="J33" s="226" t="s">
        <v>238</v>
      </c>
      <c r="K33" s="226"/>
      <c r="L33" s="28"/>
      <c r="M33" s="225">
        <v>96587</v>
      </c>
      <c r="N33" s="225"/>
      <c r="O33" s="27"/>
      <c r="P33" s="11"/>
      <c r="Q33" s="228" t="s">
        <v>238</v>
      </c>
      <c r="R33" s="228"/>
      <c r="S33" s="11"/>
      <c r="T33" s="228" t="s">
        <v>238</v>
      </c>
      <c r="U33" s="228"/>
      <c r="V33" s="11"/>
      <c r="W33" s="228" t="s">
        <v>238</v>
      </c>
      <c r="X33" s="228"/>
      <c r="Y33" s="11"/>
      <c r="Z33" s="228" t="s">
        <v>238</v>
      </c>
      <c r="AA33" s="228"/>
      <c r="AB33" s="11"/>
    </row>
    <row r="34" spans="1:28" ht="15.75" x14ac:dyDescent="0.25">
      <c r="A34" s="15"/>
      <c r="B34" s="198" t="s">
        <v>436</v>
      </c>
      <c r="C34" s="11"/>
      <c r="D34" s="225">
        <v>65500</v>
      </c>
      <c r="E34" s="225"/>
      <c r="F34" s="28"/>
      <c r="G34" s="226" t="s">
        <v>238</v>
      </c>
      <c r="H34" s="226"/>
      <c r="I34" s="28"/>
      <c r="J34" s="226" t="s">
        <v>238</v>
      </c>
      <c r="K34" s="226"/>
      <c r="L34" s="28"/>
      <c r="M34" s="225">
        <v>65500</v>
      </c>
      <c r="N34" s="225"/>
      <c r="O34" s="27"/>
      <c r="P34" s="11"/>
      <c r="Q34" s="228" t="s">
        <v>238</v>
      </c>
      <c r="R34" s="228"/>
      <c r="S34" s="11"/>
      <c r="T34" s="228" t="s">
        <v>238</v>
      </c>
      <c r="U34" s="228"/>
      <c r="V34" s="11"/>
      <c r="W34" s="228" t="s">
        <v>238</v>
      </c>
      <c r="X34" s="228"/>
      <c r="Y34" s="11"/>
      <c r="Z34" s="228" t="s">
        <v>238</v>
      </c>
      <c r="AA34" s="228"/>
      <c r="AB34" s="11"/>
    </row>
    <row r="35" spans="1:28" ht="16.5" thickBot="1" x14ac:dyDescent="0.3">
      <c r="A35" s="15"/>
      <c r="B35" s="204" t="s">
        <v>421</v>
      </c>
      <c r="C35" s="22"/>
      <c r="D35" s="229">
        <v>43800</v>
      </c>
      <c r="E35" s="229"/>
      <c r="F35" s="82"/>
      <c r="G35" s="230" t="s">
        <v>238</v>
      </c>
      <c r="H35" s="230"/>
      <c r="I35" s="82"/>
      <c r="J35" s="231" t="s">
        <v>437</v>
      </c>
      <c r="K35" s="231"/>
      <c r="L35" s="206" t="s">
        <v>178</v>
      </c>
      <c r="M35" s="229">
        <v>41193</v>
      </c>
      <c r="N35" s="229"/>
      <c r="O35" s="207"/>
      <c r="P35" s="22"/>
      <c r="Q35" s="233" t="s">
        <v>238</v>
      </c>
      <c r="R35" s="233"/>
      <c r="S35" s="22"/>
      <c r="T35" s="233" t="s">
        <v>238</v>
      </c>
      <c r="U35" s="233"/>
      <c r="V35" s="22"/>
      <c r="W35" s="233" t="s">
        <v>238</v>
      </c>
      <c r="X35" s="233"/>
      <c r="Y35" s="22"/>
      <c r="Z35" s="233" t="s">
        <v>238</v>
      </c>
      <c r="AA35" s="233"/>
      <c r="AB35" s="22"/>
    </row>
    <row r="36" spans="1:28" ht="17.25" thickTop="1" thickBot="1" x14ac:dyDescent="0.3">
      <c r="A36" s="15"/>
      <c r="B36" s="208" t="s">
        <v>438</v>
      </c>
      <c r="C36" s="22"/>
      <c r="D36" s="235">
        <v>205887</v>
      </c>
      <c r="E36" s="235"/>
      <c r="F36" s="82"/>
      <c r="G36" s="236" t="s">
        <v>238</v>
      </c>
      <c r="H36" s="236"/>
      <c r="I36" s="82"/>
      <c r="J36" s="237" t="s">
        <v>437</v>
      </c>
      <c r="K36" s="237"/>
      <c r="L36" s="206" t="s">
        <v>178</v>
      </c>
      <c r="M36" s="235">
        <v>203280</v>
      </c>
      <c r="N36" s="235"/>
      <c r="O36" s="207"/>
      <c r="P36" s="22"/>
      <c r="Q36" s="239" t="s">
        <v>238</v>
      </c>
      <c r="R36" s="239"/>
      <c r="S36" s="22"/>
      <c r="T36" s="239" t="s">
        <v>238</v>
      </c>
      <c r="U36" s="239"/>
      <c r="V36" s="22"/>
      <c r="W36" s="239" t="s">
        <v>238</v>
      </c>
      <c r="X36" s="239"/>
      <c r="Y36" s="22"/>
      <c r="Z36" s="239" t="s">
        <v>238</v>
      </c>
      <c r="AA36" s="239"/>
      <c r="AB36" s="22"/>
    </row>
    <row r="37" spans="1:28" ht="16.5" thickTop="1" x14ac:dyDescent="0.25">
      <c r="A37" s="15"/>
      <c r="B37" s="26"/>
      <c r="C37" s="11"/>
      <c r="D37" s="59"/>
      <c r="E37" s="59"/>
      <c r="F37" s="28"/>
      <c r="G37" s="59"/>
      <c r="H37" s="59"/>
      <c r="I37" s="28"/>
      <c r="J37" s="59"/>
      <c r="K37" s="59"/>
      <c r="L37" s="28"/>
      <c r="M37" s="59"/>
      <c r="N37" s="59"/>
      <c r="O37" s="27"/>
      <c r="P37" s="11"/>
      <c r="Q37" s="61"/>
      <c r="R37" s="61"/>
      <c r="S37" s="11"/>
      <c r="T37" s="61"/>
      <c r="U37" s="61"/>
      <c r="V37" s="11"/>
      <c r="W37" s="61"/>
      <c r="X37" s="61"/>
      <c r="Y37" s="11"/>
      <c r="Z37" s="61"/>
      <c r="AA37" s="61"/>
      <c r="AB37" s="11"/>
    </row>
    <row r="38" spans="1:28" ht="15.75" x14ac:dyDescent="0.25">
      <c r="A38" s="15"/>
      <c r="B38" s="26" t="s">
        <v>439</v>
      </c>
      <c r="C38" s="11"/>
      <c r="D38" s="58"/>
      <c r="E38" s="58"/>
      <c r="F38" s="28"/>
      <c r="G38" s="58"/>
      <c r="H38" s="58"/>
      <c r="I38" s="28"/>
      <c r="J38" s="58"/>
      <c r="K38" s="58"/>
      <c r="L38" s="28"/>
      <c r="M38" s="58"/>
      <c r="N38" s="58"/>
      <c r="O38" s="27"/>
      <c r="P38" s="11"/>
      <c r="Q38" s="60"/>
      <c r="R38" s="60"/>
      <c r="S38" s="11"/>
      <c r="T38" s="60"/>
      <c r="U38" s="60"/>
      <c r="V38" s="11"/>
      <c r="W38" s="60"/>
      <c r="X38" s="60"/>
      <c r="Y38" s="11"/>
      <c r="Z38" s="60"/>
      <c r="AA38" s="60"/>
      <c r="AB38" s="11"/>
    </row>
    <row r="39" spans="1:28" ht="15.75" x14ac:dyDescent="0.25">
      <c r="A39" s="15"/>
      <c r="B39" s="198" t="s">
        <v>32</v>
      </c>
      <c r="C39" s="11"/>
      <c r="D39" s="225">
        <v>81841</v>
      </c>
      <c r="E39" s="225"/>
      <c r="F39" s="28"/>
      <c r="G39" s="241" t="s">
        <v>440</v>
      </c>
      <c r="H39" s="241"/>
      <c r="I39" s="199" t="s">
        <v>178</v>
      </c>
      <c r="J39" s="226" t="s">
        <v>238</v>
      </c>
      <c r="K39" s="226"/>
      <c r="L39" s="28"/>
      <c r="M39" s="225">
        <v>35351</v>
      </c>
      <c r="N39" s="225"/>
      <c r="O39" s="27"/>
      <c r="P39" s="11"/>
      <c r="Q39" s="227">
        <v>81841</v>
      </c>
      <c r="R39" s="227"/>
      <c r="S39" s="11"/>
      <c r="T39" s="242" t="s">
        <v>440</v>
      </c>
      <c r="U39" s="242"/>
      <c r="V39" s="16" t="s">
        <v>178</v>
      </c>
      <c r="W39" s="228" t="s">
        <v>238</v>
      </c>
      <c r="X39" s="228"/>
      <c r="Y39" s="11"/>
      <c r="Z39" s="227">
        <v>35351</v>
      </c>
      <c r="AA39" s="227"/>
      <c r="AB39" s="11"/>
    </row>
    <row r="40" spans="1:28" ht="15.75" x14ac:dyDescent="0.25">
      <c r="A40" s="15"/>
      <c r="B40" s="198" t="s">
        <v>420</v>
      </c>
      <c r="C40" s="11"/>
      <c r="D40" s="225">
        <v>54754</v>
      </c>
      <c r="E40" s="225"/>
      <c r="F40" s="28"/>
      <c r="G40" s="226" t="s">
        <v>238</v>
      </c>
      <c r="H40" s="226"/>
      <c r="I40" s="28"/>
      <c r="J40" s="226" t="s">
        <v>238</v>
      </c>
      <c r="K40" s="226"/>
      <c r="L40" s="28"/>
      <c r="M40" s="225">
        <v>54754</v>
      </c>
      <c r="N40" s="225"/>
      <c r="O40" s="27"/>
      <c r="P40" s="11"/>
      <c r="Q40" s="227">
        <v>63754</v>
      </c>
      <c r="R40" s="227"/>
      <c r="S40" s="11"/>
      <c r="T40" s="228" t="s">
        <v>238</v>
      </c>
      <c r="U40" s="228"/>
      <c r="V40" s="11"/>
      <c r="W40" s="228" t="s">
        <v>238</v>
      </c>
      <c r="X40" s="228"/>
      <c r="Y40" s="11"/>
      <c r="Z40" s="227">
        <v>63754</v>
      </c>
      <c r="AA40" s="227"/>
      <c r="AB40" s="11"/>
    </row>
    <row r="41" spans="1:28" ht="15.75" x14ac:dyDescent="0.25">
      <c r="A41" s="15"/>
      <c r="B41" s="198" t="s">
        <v>441</v>
      </c>
      <c r="C41" s="11"/>
      <c r="D41" s="241">
        <v>150</v>
      </c>
      <c r="E41" s="241"/>
      <c r="F41" s="28"/>
      <c r="G41" s="226" t="s">
        <v>238</v>
      </c>
      <c r="H41" s="226"/>
      <c r="I41" s="28"/>
      <c r="J41" s="241" t="s">
        <v>442</v>
      </c>
      <c r="K41" s="241"/>
      <c r="L41" s="199" t="s">
        <v>178</v>
      </c>
      <c r="M41" s="241">
        <v>69</v>
      </c>
      <c r="N41" s="241"/>
      <c r="O41" s="27"/>
      <c r="P41" s="11"/>
      <c r="Q41" s="242">
        <v>150</v>
      </c>
      <c r="R41" s="242"/>
      <c r="S41" s="11"/>
      <c r="T41" s="228" t="s">
        <v>238</v>
      </c>
      <c r="U41" s="228"/>
      <c r="V41" s="11"/>
      <c r="W41" s="242" t="s">
        <v>443</v>
      </c>
      <c r="X41" s="242"/>
      <c r="Y41" s="16" t="s">
        <v>178</v>
      </c>
      <c r="Z41" s="242">
        <v>73</v>
      </c>
      <c r="AA41" s="242"/>
      <c r="AB41" s="11"/>
    </row>
    <row r="42" spans="1:28" ht="15.75" x14ac:dyDescent="0.25">
      <c r="A42" s="15"/>
      <c r="B42" s="198" t="s">
        <v>444</v>
      </c>
      <c r="C42" s="11"/>
      <c r="D42" s="225">
        <v>10300</v>
      </c>
      <c r="E42" s="225"/>
      <c r="F42" s="28"/>
      <c r="G42" s="226" t="s">
        <v>238</v>
      </c>
      <c r="H42" s="226"/>
      <c r="I42" s="28"/>
      <c r="J42" s="226" t="s">
        <v>238</v>
      </c>
      <c r="K42" s="226"/>
      <c r="L42" s="28"/>
      <c r="M42" s="225">
        <v>10300</v>
      </c>
      <c r="N42" s="225"/>
      <c r="O42" s="27"/>
      <c r="P42" s="11"/>
      <c r="Q42" s="227">
        <v>10300</v>
      </c>
      <c r="R42" s="227"/>
      <c r="S42" s="11"/>
      <c r="T42" s="228" t="s">
        <v>238</v>
      </c>
      <c r="U42" s="228"/>
      <c r="V42" s="11"/>
      <c r="W42" s="228" t="s">
        <v>238</v>
      </c>
      <c r="X42" s="228"/>
      <c r="Y42" s="11"/>
      <c r="Z42" s="227">
        <v>10300</v>
      </c>
      <c r="AA42" s="227"/>
      <c r="AB42" s="11"/>
    </row>
    <row r="43" spans="1:28" ht="15.75" x14ac:dyDescent="0.25">
      <c r="A43" s="15"/>
      <c r="B43" s="198" t="s">
        <v>426</v>
      </c>
      <c r="C43" s="11"/>
      <c r="D43" s="225">
        <v>18683</v>
      </c>
      <c r="E43" s="225"/>
      <c r="F43" s="28"/>
      <c r="G43" s="226" t="s">
        <v>238</v>
      </c>
      <c r="H43" s="226"/>
      <c r="I43" s="28"/>
      <c r="J43" s="241" t="s">
        <v>445</v>
      </c>
      <c r="K43" s="241"/>
      <c r="L43" s="199" t="s">
        <v>178</v>
      </c>
      <c r="M43" s="225">
        <v>2560</v>
      </c>
      <c r="N43" s="225"/>
      <c r="O43" s="27"/>
      <c r="P43" s="11"/>
      <c r="Q43" s="227">
        <v>18683</v>
      </c>
      <c r="R43" s="227"/>
      <c r="S43" s="11"/>
      <c r="T43" s="228" t="s">
        <v>238</v>
      </c>
      <c r="U43" s="228"/>
      <c r="V43" s="11"/>
      <c r="W43" s="242" t="s">
        <v>446</v>
      </c>
      <c r="X43" s="242"/>
      <c r="Y43" s="16" t="s">
        <v>178</v>
      </c>
      <c r="Z43" s="227">
        <v>2796</v>
      </c>
      <c r="AA43" s="227"/>
      <c r="AB43" s="11"/>
    </row>
    <row r="44" spans="1:28" ht="16.5" thickBot="1" x14ac:dyDescent="0.3">
      <c r="A44" s="15"/>
      <c r="B44" s="204" t="s">
        <v>421</v>
      </c>
      <c r="C44" s="22"/>
      <c r="D44" s="229">
        <v>49437</v>
      </c>
      <c r="E44" s="229"/>
      <c r="F44" s="82"/>
      <c r="G44" s="230" t="s">
        <v>238</v>
      </c>
      <c r="H44" s="230"/>
      <c r="I44" s="82"/>
      <c r="J44" s="231" t="s">
        <v>447</v>
      </c>
      <c r="K44" s="231"/>
      <c r="L44" s="206" t="s">
        <v>178</v>
      </c>
      <c r="M44" s="229">
        <v>18671</v>
      </c>
      <c r="N44" s="229"/>
      <c r="O44" s="207"/>
      <c r="P44" s="22"/>
      <c r="Q44" s="232">
        <v>49437</v>
      </c>
      <c r="R44" s="232"/>
      <c r="S44" s="22"/>
      <c r="T44" s="233" t="s">
        <v>238</v>
      </c>
      <c r="U44" s="233"/>
      <c r="V44" s="22"/>
      <c r="W44" s="234" t="s">
        <v>448</v>
      </c>
      <c r="X44" s="234"/>
      <c r="Y44" s="149" t="s">
        <v>178</v>
      </c>
      <c r="Z44" s="232">
        <v>22874</v>
      </c>
      <c r="AA44" s="232"/>
      <c r="AB44" s="22"/>
    </row>
    <row r="45" spans="1:28" ht="17.25" thickTop="1" thickBot="1" x14ac:dyDescent="0.3">
      <c r="A45" s="15"/>
      <c r="B45" s="208" t="s">
        <v>449</v>
      </c>
      <c r="C45" s="22"/>
      <c r="D45" s="235">
        <v>215165</v>
      </c>
      <c r="E45" s="235"/>
      <c r="F45" s="82"/>
      <c r="G45" s="237" t="s">
        <v>440</v>
      </c>
      <c r="H45" s="237"/>
      <c r="I45" s="206" t="s">
        <v>178</v>
      </c>
      <c r="J45" s="237" t="s">
        <v>450</v>
      </c>
      <c r="K45" s="237"/>
      <c r="L45" s="206" t="s">
        <v>178</v>
      </c>
      <c r="M45" s="235">
        <v>121705</v>
      </c>
      <c r="N45" s="235"/>
      <c r="O45" s="207"/>
      <c r="P45" s="22"/>
      <c r="Q45" s="238">
        <v>224165</v>
      </c>
      <c r="R45" s="238"/>
      <c r="S45" s="22"/>
      <c r="T45" s="240" t="s">
        <v>440</v>
      </c>
      <c r="U45" s="240"/>
      <c r="V45" s="149" t="s">
        <v>178</v>
      </c>
      <c r="W45" s="240" t="s">
        <v>451</v>
      </c>
      <c r="X45" s="240"/>
      <c r="Y45" s="149" t="s">
        <v>178</v>
      </c>
      <c r="Z45" s="238">
        <v>135148</v>
      </c>
      <c r="AA45" s="238"/>
      <c r="AB45" s="22"/>
    </row>
    <row r="46" spans="1:28" ht="16.5" thickTop="1" x14ac:dyDescent="0.25">
      <c r="A46" s="15"/>
      <c r="B46" s="26"/>
      <c r="C46" s="11"/>
      <c r="D46" s="59"/>
      <c r="E46" s="59"/>
      <c r="F46" s="28"/>
      <c r="G46" s="59"/>
      <c r="H46" s="59"/>
      <c r="I46" s="28"/>
      <c r="J46" s="59"/>
      <c r="K46" s="59"/>
      <c r="L46" s="28"/>
      <c r="M46" s="59"/>
      <c r="N46" s="59"/>
      <c r="O46" s="27"/>
      <c r="P46" s="11"/>
      <c r="Q46" s="61"/>
      <c r="R46" s="61"/>
      <c r="S46" s="11"/>
      <c r="T46" s="61"/>
      <c r="U46" s="61"/>
      <c r="V46" s="11"/>
      <c r="W46" s="61"/>
      <c r="X46" s="61"/>
      <c r="Y46" s="11"/>
      <c r="Z46" s="61"/>
      <c r="AA46" s="61"/>
      <c r="AB46" s="11"/>
    </row>
    <row r="47" spans="1:28" ht="16.5" thickBot="1" x14ac:dyDescent="0.3">
      <c r="A47" s="15"/>
      <c r="B47" s="209" t="s">
        <v>232</v>
      </c>
      <c r="C47" s="46"/>
      <c r="D47" s="210" t="s">
        <v>174</v>
      </c>
      <c r="E47" s="211">
        <v>1114283</v>
      </c>
      <c r="F47" s="49"/>
      <c r="G47" s="210" t="s">
        <v>174</v>
      </c>
      <c r="H47" s="212" t="s">
        <v>440</v>
      </c>
      <c r="I47" s="210" t="s">
        <v>178</v>
      </c>
      <c r="J47" s="210" t="s">
        <v>174</v>
      </c>
      <c r="K47" s="212" t="s">
        <v>452</v>
      </c>
      <c r="L47" s="210" t="s">
        <v>178</v>
      </c>
      <c r="M47" s="210" t="s">
        <v>174</v>
      </c>
      <c r="N47" s="211">
        <v>954700</v>
      </c>
      <c r="O47" s="213"/>
      <c r="P47" s="46"/>
      <c r="Q47" s="214" t="s">
        <v>174</v>
      </c>
      <c r="R47" s="215">
        <v>916738</v>
      </c>
      <c r="S47" s="46"/>
      <c r="T47" s="214" t="s">
        <v>174</v>
      </c>
      <c r="U47" s="216" t="s">
        <v>440</v>
      </c>
      <c r="V47" s="214" t="s">
        <v>178</v>
      </c>
      <c r="W47" s="214" t="s">
        <v>174</v>
      </c>
      <c r="X47" s="216" t="s">
        <v>453</v>
      </c>
      <c r="Y47" s="214" t="s">
        <v>178</v>
      </c>
      <c r="Z47" s="214" t="s">
        <v>174</v>
      </c>
      <c r="AA47" s="215">
        <v>775550</v>
      </c>
      <c r="AB47" s="46"/>
    </row>
    <row r="48" spans="1:28" ht="16.5" thickTop="1" x14ac:dyDescent="0.25">
      <c r="A48" s="1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row>
    <row r="49" spans="1:28" ht="15.75" x14ac:dyDescent="0.25">
      <c r="A49" s="15"/>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row>
    <row r="50" spans="1:28" ht="45" x14ac:dyDescent="0.25">
      <c r="A50" s="15"/>
      <c r="B50" s="4"/>
      <c r="C50" s="68">
        <v>-1</v>
      </c>
      <c r="D50" s="4"/>
      <c r="E50" s="68" t="s">
        <v>454</v>
      </c>
    </row>
    <row r="51" spans="1:28" x14ac:dyDescent="0.25">
      <c r="A51" s="15"/>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row>
    <row r="52" spans="1:28" ht="45" customHeight="1" x14ac:dyDescent="0.25">
      <c r="A52" s="15"/>
      <c r="B52" s="72" t="s">
        <v>455</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row>
    <row r="53" spans="1:28" x14ac:dyDescent="0.25">
      <c r="A53" s="15"/>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row>
    <row r="54" spans="1:28" ht="15" customHeight="1" x14ac:dyDescent="0.25">
      <c r="A54" s="15"/>
      <c r="B54" s="72" t="s">
        <v>456</v>
      </c>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row>
    <row r="55" spans="1:28" x14ac:dyDescent="0.25">
      <c r="A55" s="15"/>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row>
    <row r="56" spans="1:28" ht="33" x14ac:dyDescent="0.25">
      <c r="A56" s="15"/>
      <c r="B56" s="243" t="s">
        <v>457</v>
      </c>
      <c r="C56" s="11"/>
      <c r="D56" s="60"/>
      <c r="E56" s="60"/>
      <c r="F56" s="11"/>
    </row>
    <row r="57" spans="1:28" ht="16.5" thickBot="1" x14ac:dyDescent="0.3">
      <c r="A57" s="15"/>
      <c r="B57" s="244" t="s">
        <v>167</v>
      </c>
      <c r="C57" s="22"/>
      <c r="D57" s="109"/>
      <c r="E57" s="109"/>
      <c r="F57" s="22"/>
    </row>
    <row r="58" spans="1:28" ht="16.5" thickTop="1" x14ac:dyDescent="0.25">
      <c r="A58" s="15"/>
      <c r="B58" s="245" t="s">
        <v>458</v>
      </c>
      <c r="C58" s="11"/>
      <c r="D58" s="61"/>
      <c r="E58" s="61"/>
      <c r="F58" s="11"/>
    </row>
    <row r="59" spans="1:28" ht="16.5" thickBot="1" x14ac:dyDescent="0.3">
      <c r="A59" s="15"/>
      <c r="B59" s="246" t="s">
        <v>459</v>
      </c>
      <c r="C59" s="22"/>
      <c r="D59" s="109"/>
      <c r="E59" s="109"/>
      <c r="F59" s="22"/>
    </row>
    <row r="60" spans="1:28" ht="16.5" thickTop="1" x14ac:dyDescent="0.25">
      <c r="A60" s="15"/>
      <c r="B60" s="247"/>
      <c r="C60" s="11"/>
      <c r="D60" s="61"/>
      <c r="E60" s="61"/>
      <c r="F60" s="11"/>
    </row>
    <row r="61" spans="1:28" ht="15.75" x14ac:dyDescent="0.25">
      <c r="A61" s="15"/>
      <c r="B61" s="248" t="s">
        <v>227</v>
      </c>
      <c r="C61" s="28"/>
      <c r="D61" s="154" t="s">
        <v>174</v>
      </c>
      <c r="E61" s="162" t="s">
        <v>460</v>
      </c>
      <c r="F61" s="28"/>
    </row>
    <row r="62" spans="1:28" ht="15.75" x14ac:dyDescent="0.25">
      <c r="A62" s="15"/>
      <c r="B62" s="249" t="s">
        <v>254</v>
      </c>
      <c r="C62" s="11"/>
      <c r="D62" s="11" t="s">
        <v>174</v>
      </c>
      <c r="E62" s="164" t="s">
        <v>461</v>
      </c>
      <c r="F62" s="11"/>
    </row>
    <row r="63" spans="1:28" ht="16.5" thickBot="1" x14ac:dyDescent="0.3">
      <c r="A63" s="15"/>
      <c r="B63" s="161"/>
      <c r="C63" s="22"/>
      <c r="D63" s="109"/>
      <c r="E63" s="109"/>
      <c r="F63" s="22"/>
    </row>
    <row r="64" spans="1:28" ht="16.5" thickTop="1" x14ac:dyDescent="0.25">
      <c r="A64" s="15"/>
      <c r="B64" s="245" t="s">
        <v>458</v>
      </c>
      <c r="C64" s="11"/>
      <c r="D64" s="61"/>
      <c r="E64" s="61"/>
      <c r="F64" s="11"/>
    </row>
    <row r="65" spans="1:28" ht="16.5" thickBot="1" x14ac:dyDescent="0.3">
      <c r="A65" s="15"/>
      <c r="B65" s="246" t="s">
        <v>462</v>
      </c>
      <c r="C65" s="22"/>
      <c r="D65" s="109"/>
      <c r="E65" s="109"/>
      <c r="F65" s="22"/>
    </row>
    <row r="66" spans="1:28" ht="16.5" thickTop="1" x14ac:dyDescent="0.25">
      <c r="A66" s="15"/>
      <c r="B66" s="247"/>
      <c r="C66" s="11"/>
      <c r="D66" s="61"/>
      <c r="E66" s="61"/>
      <c r="F66" s="11"/>
    </row>
    <row r="67" spans="1:28" ht="15.75" x14ac:dyDescent="0.25">
      <c r="A67" s="15"/>
      <c r="B67" s="248" t="s">
        <v>227</v>
      </c>
      <c r="C67" s="28"/>
      <c r="D67" s="154" t="s">
        <v>174</v>
      </c>
      <c r="E67" s="162" t="s">
        <v>463</v>
      </c>
      <c r="F67" s="28"/>
    </row>
    <row r="68" spans="1:28" ht="15.75" x14ac:dyDescent="0.25">
      <c r="A68" s="15"/>
      <c r="B68" s="249" t="s">
        <v>254</v>
      </c>
      <c r="C68" s="11"/>
      <c r="D68" s="11" t="s">
        <v>174</v>
      </c>
      <c r="E68" s="164" t="s">
        <v>464</v>
      </c>
      <c r="F68" s="11"/>
    </row>
    <row r="69" spans="1:28" ht="16.5" thickBot="1" x14ac:dyDescent="0.3">
      <c r="A69" s="15"/>
      <c r="B69" s="161"/>
      <c r="C69" s="22"/>
      <c r="D69" s="109"/>
      <c r="E69" s="109"/>
      <c r="F69" s="22"/>
    </row>
    <row r="70" spans="1:28" ht="15.75" thickTop="1" x14ac:dyDescent="0.25">
      <c r="A70" s="15"/>
      <c r="B70" s="250"/>
      <c r="C70" s="251"/>
      <c r="D70" s="61"/>
      <c r="E70" s="61"/>
      <c r="F70" s="251"/>
    </row>
    <row r="71" spans="1:28" ht="15.75" x14ac:dyDescent="0.25">
      <c r="A71" s="15"/>
      <c r="B71" s="245" t="s">
        <v>465</v>
      </c>
      <c r="C71" s="73"/>
      <c r="D71" s="60"/>
      <c r="E71" s="60"/>
      <c r="F71" s="73"/>
    </row>
    <row r="72" spans="1:28" ht="16.5" thickBot="1" x14ac:dyDescent="0.3">
      <c r="A72" s="15"/>
      <c r="B72" s="246" t="s">
        <v>466</v>
      </c>
      <c r="C72" s="22"/>
      <c r="D72" s="109"/>
      <c r="E72" s="109"/>
      <c r="F72" s="22"/>
    </row>
    <row r="73" spans="1:28" ht="16.5" thickTop="1" x14ac:dyDescent="0.25">
      <c r="A73" s="15"/>
      <c r="B73" s="247"/>
      <c r="C73" s="11"/>
      <c r="D73" s="61"/>
      <c r="E73" s="61"/>
      <c r="F73" s="11"/>
    </row>
    <row r="74" spans="1:28" ht="15.75" x14ac:dyDescent="0.25">
      <c r="A74" s="15"/>
      <c r="B74" s="249" t="s">
        <v>467</v>
      </c>
      <c r="C74" s="11"/>
      <c r="D74" s="11" t="s">
        <v>174</v>
      </c>
      <c r="E74" s="164" t="s">
        <v>468</v>
      </c>
      <c r="F74" s="11"/>
    </row>
    <row r="75" spans="1:28" ht="15.75" x14ac:dyDescent="0.25">
      <c r="A75" s="15"/>
      <c r="B75" s="249" t="s">
        <v>469</v>
      </c>
      <c r="C75" s="11"/>
      <c r="D75" s="11" t="s">
        <v>174</v>
      </c>
      <c r="E75" s="164" t="s">
        <v>470</v>
      </c>
      <c r="F75" s="11"/>
    </row>
    <row r="76" spans="1:28" ht="15.75" x14ac:dyDescent="0.25">
      <c r="A76" s="15"/>
      <c r="B76" s="249" t="s">
        <v>471</v>
      </c>
      <c r="C76" s="11"/>
      <c r="D76" s="11" t="s">
        <v>174</v>
      </c>
      <c r="E76" s="164" t="s">
        <v>472</v>
      </c>
      <c r="F76" s="11"/>
    </row>
    <row r="77" spans="1:28" ht="15.75" x14ac:dyDescent="0.25">
      <c r="A77" s="15"/>
      <c r="B77" s="249" t="s">
        <v>473</v>
      </c>
      <c r="C77" s="11"/>
      <c r="D77" s="11" t="s">
        <v>174</v>
      </c>
      <c r="E77" s="164" t="s">
        <v>474</v>
      </c>
      <c r="F77" s="11"/>
    </row>
    <row r="78" spans="1:28" ht="15.75" x14ac:dyDescent="0.25">
      <c r="A78" s="15"/>
      <c r="B78" s="249" t="s">
        <v>475</v>
      </c>
      <c r="C78" s="11"/>
      <c r="D78" s="11" t="s">
        <v>174</v>
      </c>
      <c r="E78" s="164" t="s">
        <v>476</v>
      </c>
      <c r="F78" s="11"/>
    </row>
    <row r="79" spans="1:28" ht="15.75" x14ac:dyDescent="0.25">
      <c r="A79" s="15"/>
      <c r="B79" s="249" t="s">
        <v>477</v>
      </c>
      <c r="C79" s="11"/>
      <c r="D79" s="11" t="s">
        <v>174</v>
      </c>
      <c r="E79" s="164" t="s">
        <v>478</v>
      </c>
      <c r="F79" s="11"/>
    </row>
    <row r="80" spans="1:28" x14ac:dyDescent="0.25">
      <c r="A80" s="15"/>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row>
    <row r="81" spans="1:28" x14ac:dyDescent="0.25">
      <c r="A81" s="15"/>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row>
  </sheetData>
  <mergeCells count="289">
    <mergeCell ref="B53:AB53"/>
    <mergeCell ref="B54:AB54"/>
    <mergeCell ref="B55:AB55"/>
    <mergeCell ref="B80:AB80"/>
    <mergeCell ref="B81:AB81"/>
    <mergeCell ref="B12:AB12"/>
    <mergeCell ref="B13:AB13"/>
    <mergeCell ref="B48:AB48"/>
    <mergeCell ref="B49:AB49"/>
    <mergeCell ref="B51:AB51"/>
    <mergeCell ref="B52:AB52"/>
    <mergeCell ref="B6:AB6"/>
    <mergeCell ref="B7:AB7"/>
    <mergeCell ref="B8:AB8"/>
    <mergeCell ref="B9:AB9"/>
    <mergeCell ref="B10:AB10"/>
    <mergeCell ref="B11:AB11"/>
    <mergeCell ref="F70:F71"/>
    <mergeCell ref="D72:E72"/>
    <mergeCell ref="D73:E73"/>
    <mergeCell ref="A1:A2"/>
    <mergeCell ref="B1:AB1"/>
    <mergeCell ref="B2:AB2"/>
    <mergeCell ref="B3:AB3"/>
    <mergeCell ref="A4:A81"/>
    <mergeCell ref="B4:AB4"/>
    <mergeCell ref="B5:AB5"/>
    <mergeCell ref="D64:E64"/>
    <mergeCell ref="D65:E65"/>
    <mergeCell ref="D66:E66"/>
    <mergeCell ref="D69:E69"/>
    <mergeCell ref="C70:C71"/>
    <mergeCell ref="D70:E71"/>
    <mergeCell ref="D56:E56"/>
    <mergeCell ref="D57:E57"/>
    <mergeCell ref="D58:E58"/>
    <mergeCell ref="D59:E59"/>
    <mergeCell ref="D60:E60"/>
    <mergeCell ref="D63:E63"/>
    <mergeCell ref="W45:X45"/>
    <mergeCell ref="Z45:AA45"/>
    <mergeCell ref="D46:E46"/>
    <mergeCell ref="G46:H46"/>
    <mergeCell ref="J46:K46"/>
    <mergeCell ref="M46:N46"/>
    <mergeCell ref="Q46:R46"/>
    <mergeCell ref="T46:U46"/>
    <mergeCell ref="W46:X46"/>
    <mergeCell ref="Z46:AA46"/>
    <mergeCell ref="D45:E45"/>
    <mergeCell ref="G45:H45"/>
    <mergeCell ref="J45:K45"/>
    <mergeCell ref="M45:N45"/>
    <mergeCell ref="Q45:R45"/>
    <mergeCell ref="T45:U45"/>
    <mergeCell ref="W43:X43"/>
    <mergeCell ref="Z43:AA43"/>
    <mergeCell ref="D44:E44"/>
    <mergeCell ref="G44:H44"/>
    <mergeCell ref="J44:K44"/>
    <mergeCell ref="M44:N44"/>
    <mergeCell ref="Q44:R44"/>
    <mergeCell ref="T44:U44"/>
    <mergeCell ref="W44:X44"/>
    <mergeCell ref="Z44:AA44"/>
    <mergeCell ref="D43:E43"/>
    <mergeCell ref="G43:H43"/>
    <mergeCell ref="J43:K43"/>
    <mergeCell ref="M43:N43"/>
    <mergeCell ref="Q43:R43"/>
    <mergeCell ref="T43:U43"/>
    <mergeCell ref="W41:X41"/>
    <mergeCell ref="Z41:AA41"/>
    <mergeCell ref="D42:E42"/>
    <mergeCell ref="G42:H42"/>
    <mergeCell ref="J42:K42"/>
    <mergeCell ref="M42:N42"/>
    <mergeCell ref="Q42:R42"/>
    <mergeCell ref="T42:U42"/>
    <mergeCell ref="W42:X42"/>
    <mergeCell ref="Z42:AA42"/>
    <mergeCell ref="D41:E41"/>
    <mergeCell ref="G41:H41"/>
    <mergeCell ref="J41:K41"/>
    <mergeCell ref="M41:N41"/>
    <mergeCell ref="Q41:R41"/>
    <mergeCell ref="T41:U41"/>
    <mergeCell ref="W39:X39"/>
    <mergeCell ref="Z39:AA39"/>
    <mergeCell ref="D40:E40"/>
    <mergeCell ref="G40:H40"/>
    <mergeCell ref="J40:K40"/>
    <mergeCell ref="M40:N40"/>
    <mergeCell ref="Q40:R40"/>
    <mergeCell ref="T40:U40"/>
    <mergeCell ref="W40:X40"/>
    <mergeCell ref="Z40:AA40"/>
    <mergeCell ref="D39:E39"/>
    <mergeCell ref="G39:H39"/>
    <mergeCell ref="J39:K39"/>
    <mergeCell ref="M39:N39"/>
    <mergeCell ref="Q39:R39"/>
    <mergeCell ref="T39:U39"/>
    <mergeCell ref="W37:X37"/>
    <mergeCell ref="Z37:AA37"/>
    <mergeCell ref="D38:E38"/>
    <mergeCell ref="G38:H38"/>
    <mergeCell ref="J38:K38"/>
    <mergeCell ref="M38:N38"/>
    <mergeCell ref="Q38:R38"/>
    <mergeCell ref="T38:U38"/>
    <mergeCell ref="W38:X38"/>
    <mergeCell ref="Z38:AA38"/>
    <mergeCell ref="D37:E37"/>
    <mergeCell ref="G37:H37"/>
    <mergeCell ref="J37:K37"/>
    <mergeCell ref="M37:N37"/>
    <mergeCell ref="Q37:R37"/>
    <mergeCell ref="T37:U37"/>
    <mergeCell ref="W35:X35"/>
    <mergeCell ref="Z35:AA35"/>
    <mergeCell ref="D36:E36"/>
    <mergeCell ref="G36:H36"/>
    <mergeCell ref="J36:K36"/>
    <mergeCell ref="M36:N36"/>
    <mergeCell ref="Q36:R36"/>
    <mergeCell ref="T36:U36"/>
    <mergeCell ref="W36:X36"/>
    <mergeCell ref="Z36:AA36"/>
    <mergeCell ref="D35:E35"/>
    <mergeCell ref="G35:H35"/>
    <mergeCell ref="J35:K35"/>
    <mergeCell ref="M35:N35"/>
    <mergeCell ref="Q35:R35"/>
    <mergeCell ref="T35:U35"/>
    <mergeCell ref="W33:X33"/>
    <mergeCell ref="Z33:AA33"/>
    <mergeCell ref="D34:E34"/>
    <mergeCell ref="G34:H34"/>
    <mergeCell ref="J34:K34"/>
    <mergeCell ref="M34:N34"/>
    <mergeCell ref="Q34:R34"/>
    <mergeCell ref="T34:U34"/>
    <mergeCell ref="W34:X34"/>
    <mergeCell ref="Z34:AA34"/>
    <mergeCell ref="D33:E33"/>
    <mergeCell ref="G33:H33"/>
    <mergeCell ref="J33:K33"/>
    <mergeCell ref="M33:N33"/>
    <mergeCell ref="Q33:R33"/>
    <mergeCell ref="T33:U33"/>
    <mergeCell ref="W31:X31"/>
    <mergeCell ref="Z31:AA31"/>
    <mergeCell ref="D32:E32"/>
    <mergeCell ref="G32:H32"/>
    <mergeCell ref="J32:K32"/>
    <mergeCell ref="M32:N32"/>
    <mergeCell ref="Q32:R32"/>
    <mergeCell ref="T32:U32"/>
    <mergeCell ref="W32:X32"/>
    <mergeCell ref="Z32:AA32"/>
    <mergeCell ref="D31:E31"/>
    <mergeCell ref="G31:H31"/>
    <mergeCell ref="J31:K31"/>
    <mergeCell ref="M31:N31"/>
    <mergeCell ref="Q31:R31"/>
    <mergeCell ref="T31:U31"/>
    <mergeCell ref="W29:X29"/>
    <mergeCell ref="Z29:AA29"/>
    <mergeCell ref="D30:E30"/>
    <mergeCell ref="G30:H30"/>
    <mergeCell ref="J30:K30"/>
    <mergeCell ref="M30:N30"/>
    <mergeCell ref="Q30:R30"/>
    <mergeCell ref="T30:U30"/>
    <mergeCell ref="W30:X30"/>
    <mergeCell ref="Z30:AA30"/>
    <mergeCell ref="D29:E29"/>
    <mergeCell ref="G29:H29"/>
    <mergeCell ref="J29:K29"/>
    <mergeCell ref="M29:N29"/>
    <mergeCell ref="Q29:R29"/>
    <mergeCell ref="T29:U29"/>
    <mergeCell ref="W27:X27"/>
    <mergeCell ref="Z27:AA27"/>
    <mergeCell ref="D28:E28"/>
    <mergeCell ref="G28:H28"/>
    <mergeCell ref="J28:K28"/>
    <mergeCell ref="M28:N28"/>
    <mergeCell ref="Q28:R28"/>
    <mergeCell ref="T28:U28"/>
    <mergeCell ref="W28:X28"/>
    <mergeCell ref="Z28:AA28"/>
    <mergeCell ref="D27:E27"/>
    <mergeCell ref="G27:H27"/>
    <mergeCell ref="J27:K27"/>
    <mergeCell ref="M27:N27"/>
    <mergeCell ref="Q27:R27"/>
    <mergeCell ref="T27:U27"/>
    <mergeCell ref="W25:X25"/>
    <mergeCell ref="Z25:AA25"/>
    <mergeCell ref="D26:E26"/>
    <mergeCell ref="G26:H26"/>
    <mergeCell ref="J26:K26"/>
    <mergeCell ref="M26:N26"/>
    <mergeCell ref="Q26:R26"/>
    <mergeCell ref="T26:U26"/>
    <mergeCell ref="W26:X26"/>
    <mergeCell ref="Z26:AA26"/>
    <mergeCell ref="D25:E25"/>
    <mergeCell ref="G25:H25"/>
    <mergeCell ref="J25:K25"/>
    <mergeCell ref="M25:N25"/>
    <mergeCell ref="Q25:R25"/>
    <mergeCell ref="T25:U25"/>
    <mergeCell ref="W23:X23"/>
    <mergeCell ref="Z23:AA23"/>
    <mergeCell ref="D24:E24"/>
    <mergeCell ref="G24:H24"/>
    <mergeCell ref="J24:K24"/>
    <mergeCell ref="M24:N24"/>
    <mergeCell ref="Q24:R24"/>
    <mergeCell ref="T24:U24"/>
    <mergeCell ref="W24:X24"/>
    <mergeCell ref="Z24:AA24"/>
    <mergeCell ref="D23:E23"/>
    <mergeCell ref="G23:H23"/>
    <mergeCell ref="J23:K23"/>
    <mergeCell ref="M23:N23"/>
    <mergeCell ref="Q23:R23"/>
    <mergeCell ref="T23:U23"/>
    <mergeCell ref="W21:X21"/>
    <mergeCell ref="Z21:AA21"/>
    <mergeCell ref="D22:E22"/>
    <mergeCell ref="G22:H22"/>
    <mergeCell ref="J22:K22"/>
    <mergeCell ref="M22:N22"/>
    <mergeCell ref="Q22:R22"/>
    <mergeCell ref="T22:U22"/>
    <mergeCell ref="W22:X22"/>
    <mergeCell ref="Z22:AA22"/>
    <mergeCell ref="D21:E21"/>
    <mergeCell ref="G21:H21"/>
    <mergeCell ref="J21:K21"/>
    <mergeCell ref="M21:N21"/>
    <mergeCell ref="Q21:R21"/>
    <mergeCell ref="T21:U21"/>
    <mergeCell ref="W18:X18"/>
    <mergeCell ref="Z18:AA18"/>
    <mergeCell ref="D19:E19"/>
    <mergeCell ref="G19:H19"/>
    <mergeCell ref="J19:K19"/>
    <mergeCell ref="M19:N19"/>
    <mergeCell ref="Q19:R19"/>
    <mergeCell ref="T19:U19"/>
    <mergeCell ref="W19:X19"/>
    <mergeCell ref="Z19:AA19"/>
    <mergeCell ref="D18:E18"/>
    <mergeCell ref="G18:H18"/>
    <mergeCell ref="J18:K18"/>
    <mergeCell ref="M18:N18"/>
    <mergeCell ref="Q18:R18"/>
    <mergeCell ref="T18:U18"/>
    <mergeCell ref="W16:X16"/>
    <mergeCell ref="Z16:AA16"/>
    <mergeCell ref="D17:E17"/>
    <mergeCell ref="G17:H17"/>
    <mergeCell ref="J17:K17"/>
    <mergeCell ref="M17:N17"/>
    <mergeCell ref="Q17:R17"/>
    <mergeCell ref="T17:U17"/>
    <mergeCell ref="W17:X17"/>
    <mergeCell ref="Z17:AA17"/>
    <mergeCell ref="D16:E16"/>
    <mergeCell ref="G16:H16"/>
    <mergeCell ref="J16:K16"/>
    <mergeCell ref="M16:N16"/>
    <mergeCell ref="Q16:R16"/>
    <mergeCell ref="T16:U16"/>
    <mergeCell ref="D14:N14"/>
    <mergeCell ref="Q14:AA14"/>
    <mergeCell ref="D15:E15"/>
    <mergeCell ref="G15:H15"/>
    <mergeCell ref="J15:K15"/>
    <mergeCell ref="M15:N15"/>
    <mergeCell ref="Q15:R15"/>
    <mergeCell ref="T15:U15"/>
    <mergeCell ref="W15:X15"/>
    <mergeCell ref="Z15:AA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x14ac:dyDescent="0.25"/>
  <cols>
    <col min="1" max="1" width="11.85546875" bestFit="1" customWidth="1"/>
    <col min="2" max="2" width="36.5703125" customWidth="1"/>
    <col min="3" max="3" width="30" customWidth="1"/>
    <col min="4" max="4" width="6" customWidth="1"/>
    <col min="5" max="5" width="23" customWidth="1"/>
    <col min="6" max="7" width="30" customWidth="1"/>
    <col min="8" max="8" width="6" customWidth="1"/>
    <col min="9" max="9" width="23" customWidth="1"/>
    <col min="10" max="10" width="30" customWidth="1"/>
    <col min="11" max="11" width="6" customWidth="1"/>
    <col min="12" max="12" width="27.28515625" customWidth="1"/>
    <col min="13" max="14" width="30" customWidth="1"/>
    <col min="15" max="15" width="6" customWidth="1"/>
    <col min="16" max="16" width="27.28515625" customWidth="1"/>
    <col min="17" max="17" width="30" customWidth="1"/>
  </cols>
  <sheetData>
    <row r="1" spans="1:17" ht="15" customHeight="1" x14ac:dyDescent="0.25">
      <c r="A1" s="7" t="s">
        <v>479</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479</v>
      </c>
      <c r="B3" s="69"/>
      <c r="C3" s="69"/>
      <c r="D3" s="69"/>
      <c r="E3" s="69"/>
      <c r="F3" s="69"/>
      <c r="G3" s="69"/>
      <c r="H3" s="69"/>
      <c r="I3" s="69"/>
      <c r="J3" s="69"/>
      <c r="K3" s="69"/>
      <c r="L3" s="69"/>
      <c r="M3" s="69"/>
      <c r="N3" s="69"/>
      <c r="O3" s="69"/>
      <c r="P3" s="69"/>
      <c r="Q3" s="69"/>
    </row>
    <row r="4" spans="1:17" ht="15" customHeight="1" x14ac:dyDescent="0.25">
      <c r="A4" s="15" t="s">
        <v>479</v>
      </c>
      <c r="B4" s="277" t="s">
        <v>480</v>
      </c>
      <c r="C4" s="277"/>
      <c r="D4" s="277"/>
      <c r="E4" s="277"/>
      <c r="F4" s="277"/>
      <c r="G4" s="277"/>
      <c r="H4" s="277"/>
      <c r="I4" s="277"/>
      <c r="J4" s="277"/>
      <c r="K4" s="277"/>
      <c r="L4" s="277"/>
      <c r="M4" s="277"/>
      <c r="N4" s="277"/>
      <c r="O4" s="277"/>
      <c r="P4" s="277"/>
      <c r="Q4" s="277"/>
    </row>
    <row r="5" spans="1:17" x14ac:dyDescent="0.25">
      <c r="A5" s="15"/>
      <c r="B5" s="72"/>
      <c r="C5" s="72"/>
      <c r="D5" s="72"/>
      <c r="E5" s="72"/>
      <c r="F5" s="72"/>
      <c r="G5" s="72"/>
      <c r="H5" s="72"/>
      <c r="I5" s="72"/>
      <c r="J5" s="72"/>
      <c r="K5" s="72"/>
      <c r="L5" s="72"/>
      <c r="M5" s="72"/>
      <c r="N5" s="72"/>
      <c r="O5" s="72"/>
      <c r="P5" s="72"/>
      <c r="Q5" s="72"/>
    </row>
    <row r="6" spans="1:17" ht="30" customHeight="1" x14ac:dyDescent="0.25">
      <c r="A6" s="15"/>
      <c r="B6" s="72" t="s">
        <v>481</v>
      </c>
      <c r="C6" s="72"/>
      <c r="D6" s="72"/>
      <c r="E6" s="72"/>
      <c r="F6" s="72"/>
      <c r="G6" s="72"/>
      <c r="H6" s="72"/>
      <c r="I6" s="72"/>
      <c r="J6" s="72"/>
      <c r="K6" s="72"/>
      <c r="L6" s="72"/>
      <c r="M6" s="72"/>
      <c r="N6" s="72"/>
      <c r="O6" s="72"/>
      <c r="P6" s="72"/>
      <c r="Q6" s="72"/>
    </row>
    <row r="7" spans="1:17" x14ac:dyDescent="0.25">
      <c r="A7" s="15"/>
      <c r="B7" s="72"/>
      <c r="C7" s="72"/>
      <c r="D7" s="72"/>
      <c r="E7" s="72"/>
      <c r="F7" s="72"/>
      <c r="G7" s="72"/>
      <c r="H7" s="72"/>
      <c r="I7" s="72"/>
      <c r="J7" s="72"/>
      <c r="K7" s="72"/>
      <c r="L7" s="72"/>
      <c r="M7" s="72"/>
      <c r="N7" s="72"/>
      <c r="O7" s="72"/>
      <c r="P7" s="72"/>
      <c r="Q7" s="72"/>
    </row>
    <row r="8" spans="1:17" ht="15" customHeight="1" x14ac:dyDescent="0.25">
      <c r="A8" s="15"/>
      <c r="B8" s="72" t="s">
        <v>482</v>
      </c>
      <c r="C8" s="72"/>
      <c r="D8" s="72"/>
      <c r="E8" s="72"/>
      <c r="F8" s="72"/>
      <c r="G8" s="72"/>
      <c r="H8" s="72"/>
      <c r="I8" s="72"/>
      <c r="J8" s="72"/>
      <c r="K8" s="72"/>
      <c r="L8" s="72"/>
      <c r="M8" s="72"/>
      <c r="N8" s="72"/>
      <c r="O8" s="72"/>
      <c r="P8" s="72"/>
      <c r="Q8" s="72"/>
    </row>
    <row r="9" spans="1:17" x14ac:dyDescent="0.25">
      <c r="A9" s="15"/>
      <c r="B9" s="72"/>
      <c r="C9" s="72"/>
      <c r="D9" s="72"/>
      <c r="E9" s="72"/>
      <c r="F9" s="72"/>
      <c r="G9" s="72"/>
      <c r="H9" s="72"/>
      <c r="I9" s="72"/>
      <c r="J9" s="72"/>
      <c r="K9" s="72"/>
      <c r="L9" s="72"/>
      <c r="M9" s="72"/>
      <c r="N9" s="72"/>
      <c r="O9" s="72"/>
      <c r="P9" s="72"/>
      <c r="Q9" s="72"/>
    </row>
    <row r="10" spans="1:17" x14ac:dyDescent="0.25">
      <c r="A10" s="15"/>
      <c r="B10" s="70" t="s">
        <v>483</v>
      </c>
      <c r="C10" s="70"/>
      <c r="D10" s="70"/>
      <c r="E10" s="70"/>
      <c r="F10" s="70"/>
    </row>
    <row r="11" spans="1:17" ht="16.5" thickBot="1" x14ac:dyDescent="0.3">
      <c r="A11" s="15"/>
      <c r="B11" s="254" t="s">
        <v>167</v>
      </c>
      <c r="C11" s="22"/>
      <c r="D11" s="109"/>
      <c r="E11" s="109"/>
      <c r="F11" s="22"/>
    </row>
    <row r="12" spans="1:17" ht="16.5" thickTop="1" x14ac:dyDescent="0.25">
      <c r="A12" s="15"/>
      <c r="B12" s="255"/>
      <c r="C12" s="11"/>
      <c r="D12" s="61"/>
      <c r="E12" s="61"/>
      <c r="F12" s="11"/>
    </row>
    <row r="13" spans="1:17" ht="15.75" x14ac:dyDescent="0.25">
      <c r="A13" s="15"/>
      <c r="B13" s="256" t="s">
        <v>484</v>
      </c>
      <c r="C13" s="11"/>
      <c r="D13" s="60"/>
      <c r="E13" s="60"/>
      <c r="F13" s="11"/>
    </row>
    <row r="14" spans="1:17" ht="15.75" x14ac:dyDescent="0.25">
      <c r="A14" s="15"/>
      <c r="B14" s="257" t="s">
        <v>123</v>
      </c>
      <c r="C14" s="11"/>
      <c r="D14" s="33" t="s">
        <v>174</v>
      </c>
      <c r="E14" s="42" t="s">
        <v>485</v>
      </c>
      <c r="F14" s="11"/>
    </row>
    <row r="15" spans="1:17" ht="15.75" x14ac:dyDescent="0.25">
      <c r="A15" s="15"/>
      <c r="B15" s="257" t="s">
        <v>486</v>
      </c>
      <c r="C15" s="11"/>
      <c r="D15" s="108" t="s">
        <v>487</v>
      </c>
      <c r="E15" s="108"/>
      <c r="F15" s="11"/>
    </row>
    <row r="16" spans="1:17" ht="15.75" x14ac:dyDescent="0.25">
      <c r="A16" s="15"/>
      <c r="B16" s="257" t="s">
        <v>27</v>
      </c>
      <c r="C16" s="11"/>
      <c r="D16" s="108" t="s">
        <v>488</v>
      </c>
      <c r="E16" s="108"/>
      <c r="F16" s="11"/>
    </row>
    <row r="17" spans="1:17" ht="15.75" x14ac:dyDescent="0.25">
      <c r="A17" s="15"/>
      <c r="B17" s="257" t="s">
        <v>489</v>
      </c>
      <c r="C17" s="11"/>
      <c r="D17" s="108" t="s">
        <v>490</v>
      </c>
      <c r="E17" s="108"/>
      <c r="F17" s="11"/>
    </row>
    <row r="18" spans="1:17" ht="15.75" x14ac:dyDescent="0.25">
      <c r="A18" s="15"/>
      <c r="B18" s="257" t="s">
        <v>32</v>
      </c>
      <c r="C18" s="11"/>
      <c r="D18" s="108" t="s">
        <v>491</v>
      </c>
      <c r="E18" s="108"/>
      <c r="F18" s="11"/>
    </row>
    <row r="19" spans="1:17" ht="15.75" x14ac:dyDescent="0.25">
      <c r="A19" s="15"/>
      <c r="B19" s="257" t="s">
        <v>436</v>
      </c>
      <c r="C19" s="11"/>
      <c r="D19" s="108" t="s">
        <v>492</v>
      </c>
      <c r="E19" s="108"/>
      <c r="F19" s="11"/>
    </row>
    <row r="20" spans="1:17" ht="16.5" thickBot="1" x14ac:dyDescent="0.3">
      <c r="A20" s="15"/>
      <c r="B20" s="258" t="s">
        <v>493</v>
      </c>
      <c r="C20" s="22"/>
      <c r="D20" s="66" t="s">
        <v>494</v>
      </c>
      <c r="E20" s="66"/>
      <c r="F20" s="22"/>
    </row>
    <row r="21" spans="1:17" ht="17.25" thickTop="1" thickBot="1" x14ac:dyDescent="0.3">
      <c r="A21" s="15"/>
      <c r="B21" s="259" t="s">
        <v>495</v>
      </c>
      <c r="C21" s="22"/>
      <c r="D21" s="262" t="s">
        <v>496</v>
      </c>
      <c r="E21" s="262"/>
      <c r="F21" s="22"/>
    </row>
    <row r="22" spans="1:17" ht="16.5" thickTop="1" x14ac:dyDescent="0.25">
      <c r="A22" s="15"/>
      <c r="B22" s="260"/>
      <c r="C22" s="11"/>
      <c r="D22" s="61"/>
      <c r="E22" s="61"/>
      <c r="F22" s="11"/>
    </row>
    <row r="23" spans="1:17" ht="15.75" x14ac:dyDescent="0.25">
      <c r="A23" s="15"/>
      <c r="B23" s="256" t="s">
        <v>497</v>
      </c>
      <c r="C23" s="11"/>
      <c r="D23" s="60"/>
      <c r="E23" s="60"/>
      <c r="F23" s="11"/>
    </row>
    <row r="24" spans="1:17" ht="15.75" x14ac:dyDescent="0.25">
      <c r="A24" s="15"/>
      <c r="B24" s="257" t="s">
        <v>126</v>
      </c>
      <c r="C24" s="11"/>
      <c r="D24" s="108" t="s">
        <v>498</v>
      </c>
      <c r="E24" s="108"/>
      <c r="F24" s="11"/>
    </row>
    <row r="25" spans="1:17" ht="15.75" x14ac:dyDescent="0.25">
      <c r="A25" s="15"/>
      <c r="B25" s="257" t="s">
        <v>499</v>
      </c>
      <c r="C25" s="11"/>
      <c r="D25" s="108" t="s">
        <v>500</v>
      </c>
      <c r="E25" s="108"/>
      <c r="F25" s="11"/>
    </row>
    <row r="26" spans="1:17" ht="16.5" thickBot="1" x14ac:dyDescent="0.3">
      <c r="A26" s="15"/>
      <c r="B26" s="258" t="s">
        <v>501</v>
      </c>
      <c r="C26" s="22"/>
      <c r="D26" s="66" t="s">
        <v>502</v>
      </c>
      <c r="E26" s="66"/>
      <c r="F26" s="22"/>
    </row>
    <row r="27" spans="1:17" ht="17.25" thickTop="1" thickBot="1" x14ac:dyDescent="0.3">
      <c r="A27" s="15"/>
      <c r="B27" s="259" t="s">
        <v>503</v>
      </c>
      <c r="C27" s="22"/>
      <c r="D27" s="262" t="s">
        <v>504</v>
      </c>
      <c r="E27" s="262"/>
      <c r="F27" s="22"/>
    </row>
    <row r="28" spans="1:17" ht="16.5" thickTop="1" x14ac:dyDescent="0.25">
      <c r="A28" s="15"/>
      <c r="B28" s="260"/>
      <c r="C28" s="11"/>
      <c r="D28" s="61"/>
      <c r="E28" s="61"/>
      <c r="F28" s="11"/>
    </row>
    <row r="29" spans="1:17" ht="16.5" thickBot="1" x14ac:dyDescent="0.3">
      <c r="A29" s="15"/>
      <c r="B29" s="261" t="s">
        <v>505</v>
      </c>
      <c r="C29" s="46"/>
      <c r="D29" s="50" t="s">
        <v>174</v>
      </c>
      <c r="E29" s="84" t="s">
        <v>506</v>
      </c>
      <c r="F29" s="46"/>
    </row>
    <row r="30" spans="1:17" ht="15.75" thickTop="1" x14ac:dyDescent="0.25">
      <c r="A30" s="15"/>
      <c r="B30" s="145"/>
      <c r="C30" s="145"/>
      <c r="D30" s="145"/>
      <c r="E30" s="145"/>
      <c r="F30" s="145"/>
      <c r="G30" s="145"/>
      <c r="H30" s="145"/>
      <c r="I30" s="145"/>
      <c r="J30" s="145"/>
      <c r="K30" s="145"/>
      <c r="L30" s="145"/>
      <c r="M30" s="145"/>
      <c r="N30" s="145"/>
      <c r="O30" s="145"/>
      <c r="P30" s="145"/>
      <c r="Q30" s="145"/>
    </row>
    <row r="31" spans="1:17" ht="30" customHeight="1" x14ac:dyDescent="0.25">
      <c r="A31" s="15"/>
      <c r="B31" s="72" t="s">
        <v>507</v>
      </c>
      <c r="C31" s="72"/>
      <c r="D31" s="72"/>
      <c r="E31" s="72"/>
      <c r="F31" s="72"/>
      <c r="G31" s="72"/>
      <c r="H31" s="72"/>
      <c r="I31" s="72"/>
      <c r="J31" s="72"/>
      <c r="K31" s="72"/>
      <c r="L31" s="72"/>
      <c r="M31" s="72"/>
      <c r="N31" s="72"/>
      <c r="O31" s="72"/>
      <c r="P31" s="72"/>
      <c r="Q31" s="72"/>
    </row>
    <row r="32" spans="1:17" x14ac:dyDescent="0.25">
      <c r="A32" s="15"/>
      <c r="B32" s="72"/>
      <c r="C32" s="72"/>
      <c r="D32" s="72"/>
      <c r="E32" s="72"/>
      <c r="F32" s="72"/>
      <c r="G32" s="72"/>
      <c r="H32" s="72"/>
      <c r="I32" s="72"/>
      <c r="J32" s="72"/>
      <c r="K32" s="72"/>
      <c r="L32" s="72"/>
      <c r="M32" s="72"/>
      <c r="N32" s="72"/>
      <c r="O32" s="72"/>
      <c r="P32" s="72"/>
      <c r="Q32" s="72"/>
    </row>
    <row r="33" spans="1:17" ht="15" customHeight="1" x14ac:dyDescent="0.25">
      <c r="A33" s="15"/>
      <c r="B33" s="72" t="s">
        <v>508</v>
      </c>
      <c r="C33" s="72"/>
      <c r="D33" s="72"/>
      <c r="E33" s="72"/>
      <c r="F33" s="72"/>
      <c r="G33" s="72"/>
      <c r="H33" s="72"/>
      <c r="I33" s="72"/>
      <c r="J33" s="72"/>
      <c r="K33" s="72"/>
      <c r="L33" s="72"/>
      <c r="M33" s="72"/>
      <c r="N33" s="72"/>
      <c r="O33" s="72"/>
      <c r="P33" s="72"/>
      <c r="Q33" s="72"/>
    </row>
    <row r="34" spans="1:17" x14ac:dyDescent="0.25">
      <c r="A34" s="15"/>
      <c r="B34" s="72"/>
      <c r="C34" s="72"/>
      <c r="D34" s="72"/>
      <c r="E34" s="72"/>
      <c r="F34" s="72"/>
      <c r="G34" s="72"/>
      <c r="H34" s="72"/>
      <c r="I34" s="72"/>
      <c r="J34" s="72"/>
      <c r="K34" s="72"/>
      <c r="L34" s="72"/>
      <c r="M34" s="72"/>
      <c r="N34" s="72"/>
      <c r="O34" s="72"/>
      <c r="P34" s="72"/>
      <c r="Q34" s="72"/>
    </row>
    <row r="35" spans="1:17" ht="15.75" customHeight="1" x14ac:dyDescent="0.25">
      <c r="A35" s="15"/>
      <c r="B35" s="269" t="s">
        <v>509</v>
      </c>
      <c r="C35" s="269"/>
      <c r="D35" s="269"/>
      <c r="E35" s="269"/>
      <c r="F35" s="269"/>
      <c r="G35" s="269"/>
      <c r="H35" s="269"/>
      <c r="I35" s="269"/>
      <c r="J35" s="269"/>
    </row>
    <row r="36" spans="1:17" x14ac:dyDescent="0.25">
      <c r="A36" s="15"/>
      <c r="B36" s="270" t="s">
        <v>510</v>
      </c>
      <c r="C36" s="270"/>
      <c r="D36" s="270"/>
      <c r="E36" s="270"/>
      <c r="F36" s="270"/>
      <c r="G36" s="270"/>
      <c r="H36" s="270"/>
      <c r="I36" s="270"/>
      <c r="J36" s="270"/>
    </row>
    <row r="37" spans="1:17" ht="15.75" thickBot="1" x14ac:dyDescent="0.3">
      <c r="A37" s="15"/>
      <c r="B37" s="271" t="s">
        <v>511</v>
      </c>
      <c r="C37" s="271"/>
      <c r="D37" s="271"/>
      <c r="E37" s="271"/>
      <c r="F37" s="271"/>
      <c r="G37" s="271"/>
      <c r="H37" s="271"/>
      <c r="I37" s="271"/>
      <c r="J37" s="271"/>
    </row>
    <row r="38" spans="1:17" ht="17.25" thickTop="1" thickBot="1" x14ac:dyDescent="0.3">
      <c r="A38" s="15"/>
      <c r="B38" s="264"/>
      <c r="C38" s="25"/>
      <c r="D38" s="272" t="s">
        <v>407</v>
      </c>
      <c r="E38" s="272"/>
      <c r="F38" s="272"/>
      <c r="G38" s="272"/>
      <c r="H38" s="272"/>
      <c r="I38" s="272"/>
      <c r="J38" s="23"/>
    </row>
    <row r="39" spans="1:17" ht="16.5" thickTop="1" x14ac:dyDescent="0.25">
      <c r="A39" s="15"/>
      <c r="B39" s="265"/>
      <c r="C39" s="11"/>
      <c r="D39" s="133" t="s">
        <v>512</v>
      </c>
      <c r="E39" s="133"/>
      <c r="F39" s="133"/>
      <c r="G39" s="25"/>
      <c r="H39" s="133" t="s">
        <v>513</v>
      </c>
      <c r="I39" s="133"/>
      <c r="J39" s="11"/>
    </row>
    <row r="40" spans="1:17" ht="16.5" thickBot="1" x14ac:dyDescent="0.3">
      <c r="A40" s="15"/>
      <c r="B40" s="266"/>
      <c r="C40" s="22"/>
      <c r="D40" s="134" t="s">
        <v>514</v>
      </c>
      <c r="E40" s="134"/>
      <c r="F40" s="134"/>
      <c r="G40" s="23"/>
      <c r="H40" s="134" t="s">
        <v>514</v>
      </c>
      <c r="I40" s="134"/>
      <c r="J40" s="22"/>
    </row>
    <row r="41" spans="1:17" ht="16.5" thickTop="1" x14ac:dyDescent="0.25">
      <c r="A41" s="15"/>
      <c r="B41" s="265"/>
      <c r="C41" s="11"/>
      <c r="D41" s="59"/>
      <c r="E41" s="59"/>
      <c r="F41" s="27"/>
      <c r="G41" s="11"/>
      <c r="H41" s="59"/>
      <c r="I41" s="59"/>
      <c r="J41" s="28"/>
    </row>
    <row r="42" spans="1:17" ht="15.75" x14ac:dyDescent="0.25">
      <c r="A42" s="15"/>
      <c r="B42" s="265" t="s">
        <v>76</v>
      </c>
      <c r="C42" s="11"/>
      <c r="D42" s="267" t="s">
        <v>174</v>
      </c>
      <c r="E42" s="122" t="s">
        <v>235</v>
      </c>
      <c r="F42" s="27"/>
      <c r="G42" s="11"/>
      <c r="H42" s="267" t="s">
        <v>174</v>
      </c>
      <c r="I42" s="122" t="s">
        <v>274</v>
      </c>
      <c r="J42" s="28"/>
    </row>
    <row r="43" spans="1:17" ht="15.75" x14ac:dyDescent="0.25">
      <c r="A43" s="15"/>
      <c r="B43" s="265" t="s">
        <v>88</v>
      </c>
      <c r="C43" s="11"/>
      <c r="D43" s="136" t="s">
        <v>515</v>
      </c>
      <c r="E43" s="136"/>
      <c r="F43" s="27"/>
      <c r="G43" s="11"/>
      <c r="H43" s="136" t="s">
        <v>516</v>
      </c>
      <c r="I43" s="136"/>
      <c r="J43" s="28"/>
    </row>
    <row r="44" spans="1:17" ht="15.75" x14ac:dyDescent="0.25">
      <c r="A44" s="15"/>
      <c r="B44" s="265"/>
      <c r="C44" s="11"/>
      <c r="D44" s="58"/>
      <c r="E44" s="58"/>
      <c r="F44" s="27"/>
      <c r="G44" s="11"/>
      <c r="H44" s="58"/>
      <c r="I44" s="58"/>
      <c r="J44" s="28"/>
    </row>
    <row r="45" spans="1:17" ht="15.75" x14ac:dyDescent="0.25">
      <c r="A45" s="15"/>
      <c r="B45" s="265" t="s">
        <v>89</v>
      </c>
      <c r="C45" s="11"/>
      <c r="D45" s="58"/>
      <c r="E45" s="58"/>
      <c r="F45" s="27"/>
      <c r="G45" s="11"/>
      <c r="H45" s="58"/>
      <c r="I45" s="58"/>
      <c r="J45" s="28"/>
    </row>
    <row r="46" spans="1:17" ht="15.75" x14ac:dyDescent="0.25">
      <c r="A46" s="15"/>
      <c r="B46" s="268" t="s">
        <v>517</v>
      </c>
      <c r="C46" s="11"/>
      <c r="D46" s="267" t="s">
        <v>174</v>
      </c>
      <c r="E46" s="122" t="s">
        <v>518</v>
      </c>
      <c r="F46" s="27"/>
      <c r="G46" s="11"/>
      <c r="H46" s="267" t="s">
        <v>174</v>
      </c>
      <c r="I46" s="122" t="s">
        <v>518</v>
      </c>
      <c r="J46" s="28"/>
    </row>
    <row r="47" spans="1:17" ht="15.75" x14ac:dyDescent="0.25">
      <c r="A47" s="15"/>
      <c r="B47" s="268" t="s">
        <v>519</v>
      </c>
      <c r="C47" s="11"/>
      <c r="D47" s="267" t="s">
        <v>174</v>
      </c>
      <c r="E47" s="122" t="s">
        <v>518</v>
      </c>
      <c r="F47" s="27"/>
      <c r="G47" s="11"/>
      <c r="H47" s="267" t="s">
        <v>174</v>
      </c>
      <c r="I47" s="122" t="s">
        <v>518</v>
      </c>
      <c r="J47" s="28"/>
    </row>
    <row r="48" spans="1:17" ht="15.75" x14ac:dyDescent="0.25">
      <c r="A48" s="15"/>
      <c r="B48" s="73"/>
      <c r="C48" s="73"/>
      <c r="D48" s="73"/>
      <c r="E48" s="73"/>
      <c r="F48" s="73"/>
      <c r="G48" s="73"/>
      <c r="H48" s="73"/>
      <c r="I48" s="73"/>
      <c r="J48" s="73"/>
      <c r="K48" s="73"/>
      <c r="L48" s="73"/>
      <c r="M48" s="73"/>
      <c r="N48" s="73"/>
      <c r="O48" s="73"/>
      <c r="P48" s="73"/>
      <c r="Q48" s="73"/>
    </row>
    <row r="49" spans="1:17" ht="15" customHeight="1" x14ac:dyDescent="0.25">
      <c r="A49" s="15"/>
      <c r="B49" s="72" t="s">
        <v>520</v>
      </c>
      <c r="C49" s="72"/>
      <c r="D49" s="72"/>
      <c r="E49" s="72"/>
      <c r="F49" s="72"/>
      <c r="G49" s="72"/>
      <c r="H49" s="72"/>
      <c r="I49" s="72"/>
      <c r="J49" s="72"/>
      <c r="K49" s="72"/>
      <c r="L49" s="72"/>
      <c r="M49" s="72"/>
      <c r="N49" s="72"/>
      <c r="O49" s="72"/>
      <c r="P49" s="72"/>
      <c r="Q49" s="72"/>
    </row>
    <row r="50" spans="1:17" x14ac:dyDescent="0.25">
      <c r="A50" s="15"/>
      <c r="B50" s="72"/>
      <c r="C50" s="72"/>
      <c r="D50" s="72"/>
      <c r="E50" s="72"/>
      <c r="F50" s="72"/>
      <c r="G50" s="72"/>
      <c r="H50" s="72"/>
      <c r="I50" s="72"/>
      <c r="J50" s="72"/>
      <c r="K50" s="72"/>
      <c r="L50" s="72"/>
      <c r="M50" s="72"/>
      <c r="N50" s="72"/>
      <c r="O50" s="72"/>
      <c r="P50" s="72"/>
      <c r="Q50" s="72"/>
    </row>
    <row r="51" spans="1:17" ht="30" customHeight="1" x14ac:dyDescent="0.25">
      <c r="A51" s="15"/>
      <c r="B51" s="72" t="s">
        <v>521</v>
      </c>
      <c r="C51" s="72"/>
      <c r="D51" s="72"/>
      <c r="E51" s="72"/>
      <c r="F51" s="72"/>
      <c r="G51" s="72"/>
      <c r="H51" s="72"/>
      <c r="I51" s="72"/>
      <c r="J51" s="72"/>
      <c r="K51" s="72"/>
      <c r="L51" s="72"/>
      <c r="M51" s="72"/>
      <c r="N51" s="72"/>
      <c r="O51" s="72"/>
      <c r="P51" s="72"/>
      <c r="Q51" s="72"/>
    </row>
    <row r="52" spans="1:17" x14ac:dyDescent="0.25">
      <c r="A52" s="15"/>
      <c r="B52" s="72"/>
      <c r="C52" s="72"/>
      <c r="D52" s="72"/>
      <c r="E52" s="72"/>
      <c r="F52" s="72"/>
      <c r="G52" s="72"/>
      <c r="H52" s="72"/>
      <c r="I52" s="72"/>
      <c r="J52" s="72"/>
      <c r="K52" s="72"/>
      <c r="L52" s="72"/>
      <c r="M52" s="72"/>
      <c r="N52" s="72"/>
      <c r="O52" s="72"/>
      <c r="P52" s="72"/>
      <c r="Q52" s="72"/>
    </row>
    <row r="53" spans="1:17" x14ac:dyDescent="0.25">
      <c r="A53" s="15"/>
      <c r="B53" s="278" t="s">
        <v>522</v>
      </c>
      <c r="C53" s="278"/>
      <c r="D53" s="278"/>
      <c r="E53" s="278"/>
      <c r="F53" s="278"/>
      <c r="G53" s="278"/>
      <c r="H53" s="278"/>
      <c r="I53" s="278"/>
      <c r="J53" s="278"/>
      <c r="K53" s="278"/>
      <c r="L53" s="278"/>
      <c r="M53" s="278"/>
      <c r="N53" s="278"/>
      <c r="O53" s="278"/>
      <c r="P53" s="278"/>
      <c r="Q53" s="278"/>
    </row>
    <row r="54" spans="1:17" x14ac:dyDescent="0.25">
      <c r="A54" s="15"/>
      <c r="B54" s="279" t="s">
        <v>523</v>
      </c>
      <c r="C54" s="279"/>
      <c r="D54" s="279"/>
      <c r="E54" s="279"/>
      <c r="F54" s="279"/>
      <c r="G54" s="279"/>
      <c r="H54" s="279"/>
      <c r="I54" s="279"/>
      <c r="J54" s="279"/>
      <c r="K54" s="279"/>
      <c r="L54" s="279"/>
      <c r="M54" s="279"/>
      <c r="N54" s="279"/>
      <c r="O54" s="279"/>
      <c r="P54" s="279"/>
      <c r="Q54" s="279"/>
    </row>
    <row r="55" spans="1:17" ht="15.75" thickBot="1" x14ac:dyDescent="0.3">
      <c r="A55" s="15"/>
      <c r="B55" s="280" t="s">
        <v>511</v>
      </c>
      <c r="C55" s="280"/>
      <c r="D55" s="280"/>
      <c r="E55" s="280"/>
      <c r="F55" s="280"/>
      <c r="G55" s="280"/>
      <c r="H55" s="280"/>
      <c r="I55" s="280"/>
      <c r="J55" s="280"/>
      <c r="K55" s="280"/>
      <c r="L55" s="280"/>
      <c r="M55" s="280"/>
      <c r="N55" s="280"/>
      <c r="O55" s="280"/>
      <c r="P55" s="280"/>
      <c r="Q55" s="280"/>
    </row>
    <row r="56" spans="1:17" ht="17.25" thickTop="1" thickBot="1" x14ac:dyDescent="0.3">
      <c r="A56" s="15"/>
      <c r="B56" s="146"/>
      <c r="C56" s="78"/>
      <c r="D56" s="52" t="s">
        <v>524</v>
      </c>
      <c r="E56" s="52"/>
      <c r="F56" s="52"/>
      <c r="G56" s="52"/>
      <c r="H56" s="52"/>
      <c r="I56" s="52"/>
      <c r="J56" s="78"/>
      <c r="K56" s="52" t="s">
        <v>525</v>
      </c>
      <c r="L56" s="52"/>
      <c r="M56" s="52"/>
      <c r="N56" s="52"/>
      <c r="O56" s="52"/>
      <c r="P56" s="52"/>
      <c r="Q56" s="77"/>
    </row>
    <row r="57" spans="1:17" ht="17.25" thickTop="1" thickBot="1" x14ac:dyDescent="0.3">
      <c r="A57" s="15"/>
      <c r="B57" s="150"/>
      <c r="C57" s="23"/>
      <c r="D57" s="274">
        <v>2014</v>
      </c>
      <c r="E57" s="274"/>
      <c r="F57" s="80"/>
      <c r="G57" s="23"/>
      <c r="H57" s="275">
        <v>2013</v>
      </c>
      <c r="I57" s="275"/>
      <c r="J57" s="23"/>
      <c r="K57" s="274">
        <v>2014</v>
      </c>
      <c r="L57" s="274"/>
      <c r="M57" s="80"/>
      <c r="N57" s="23"/>
      <c r="O57" s="275">
        <v>2013</v>
      </c>
      <c r="P57" s="275"/>
      <c r="Q57" s="23"/>
    </row>
    <row r="58" spans="1:17" ht="16.5" thickTop="1" x14ac:dyDescent="0.25">
      <c r="A58" s="15"/>
      <c r="B58" s="26"/>
      <c r="C58" s="11"/>
      <c r="D58" s="59"/>
      <c r="E58" s="59"/>
      <c r="F58" s="27"/>
      <c r="G58" s="11"/>
      <c r="H58" s="61"/>
      <c r="I58" s="61"/>
      <c r="J58" s="11"/>
      <c r="K58" s="59"/>
      <c r="L58" s="59"/>
      <c r="M58" s="27"/>
      <c r="N58" s="11"/>
      <c r="O58" s="61"/>
      <c r="P58" s="61"/>
      <c r="Q58" s="11"/>
    </row>
    <row r="59" spans="1:17" ht="15.75" x14ac:dyDescent="0.25">
      <c r="A59" s="15"/>
      <c r="B59" s="26" t="s">
        <v>76</v>
      </c>
      <c r="C59" s="11"/>
      <c r="D59" s="199" t="s">
        <v>174</v>
      </c>
      <c r="E59" s="205" t="s">
        <v>237</v>
      </c>
      <c r="F59" s="27"/>
      <c r="G59" s="11"/>
      <c r="H59" s="148" t="s">
        <v>174</v>
      </c>
      <c r="I59" s="273" t="s">
        <v>526</v>
      </c>
      <c r="J59" s="11"/>
      <c r="K59" s="199" t="s">
        <v>174</v>
      </c>
      <c r="L59" s="205" t="s">
        <v>527</v>
      </c>
      <c r="M59" s="27"/>
      <c r="N59" s="11"/>
      <c r="O59" s="148" t="s">
        <v>174</v>
      </c>
      <c r="P59" s="273" t="s">
        <v>528</v>
      </c>
      <c r="Q59" s="11"/>
    </row>
    <row r="60" spans="1:17" ht="15.75" x14ac:dyDescent="0.25">
      <c r="A60" s="15"/>
      <c r="B60" s="26" t="s">
        <v>88</v>
      </c>
      <c r="C60" s="11"/>
      <c r="D60" s="241" t="s">
        <v>529</v>
      </c>
      <c r="E60" s="241"/>
      <c r="F60" s="27"/>
      <c r="G60" s="11"/>
      <c r="H60" s="276" t="s">
        <v>530</v>
      </c>
      <c r="I60" s="276"/>
      <c r="J60" s="11"/>
      <c r="K60" s="241" t="s">
        <v>531</v>
      </c>
      <c r="L60" s="241"/>
      <c r="M60" s="27"/>
      <c r="N60" s="11"/>
      <c r="O60" s="276" t="s">
        <v>532</v>
      </c>
      <c r="P60" s="276"/>
      <c r="Q60" s="11"/>
    </row>
    <row r="61" spans="1:17" ht="15.75" x14ac:dyDescent="0.25">
      <c r="A61" s="15"/>
      <c r="B61" s="26"/>
      <c r="C61" s="11"/>
      <c r="D61" s="58"/>
      <c r="E61" s="58"/>
      <c r="F61" s="27"/>
      <c r="G61" s="11"/>
      <c r="H61" s="60"/>
      <c r="I61" s="60"/>
      <c r="J61" s="11"/>
      <c r="K61" s="58"/>
      <c r="L61" s="58"/>
      <c r="M61" s="27"/>
      <c r="N61" s="11"/>
      <c r="O61" s="60"/>
      <c r="P61" s="60"/>
      <c r="Q61" s="11"/>
    </row>
    <row r="62" spans="1:17" ht="15.75" x14ac:dyDescent="0.25">
      <c r="A62" s="15"/>
      <c r="B62" s="26" t="s">
        <v>89</v>
      </c>
      <c r="C62" s="11"/>
      <c r="D62" s="58"/>
      <c r="E62" s="58"/>
      <c r="F62" s="27"/>
      <c r="G62" s="11"/>
      <c r="H62" s="60"/>
      <c r="I62" s="60"/>
      <c r="J62" s="11"/>
      <c r="K62" s="58"/>
      <c r="L62" s="58"/>
      <c r="M62" s="27"/>
      <c r="N62" s="11"/>
      <c r="O62" s="60"/>
      <c r="P62" s="60"/>
      <c r="Q62" s="11"/>
    </row>
    <row r="63" spans="1:17" ht="15.75" x14ac:dyDescent="0.25">
      <c r="A63" s="15"/>
      <c r="B63" s="198" t="s">
        <v>517</v>
      </c>
      <c r="C63" s="11"/>
      <c r="D63" s="199" t="s">
        <v>174</v>
      </c>
      <c r="E63" s="205" t="s">
        <v>533</v>
      </c>
      <c r="F63" s="27"/>
      <c r="G63" s="11"/>
      <c r="H63" s="148" t="s">
        <v>174</v>
      </c>
      <c r="I63" s="273" t="s">
        <v>534</v>
      </c>
      <c r="J63" s="11"/>
      <c r="K63" s="199" t="s">
        <v>174</v>
      </c>
      <c r="L63" s="205" t="s">
        <v>535</v>
      </c>
      <c r="M63" s="27"/>
      <c r="N63" s="11"/>
      <c r="O63" s="148" t="s">
        <v>174</v>
      </c>
      <c r="P63" s="273" t="s">
        <v>536</v>
      </c>
      <c r="Q63" s="11"/>
    </row>
    <row r="64" spans="1:17" ht="15.75" x14ac:dyDescent="0.25">
      <c r="A64" s="15"/>
      <c r="B64" s="198" t="s">
        <v>519</v>
      </c>
      <c r="C64" s="11"/>
      <c r="D64" s="199" t="s">
        <v>174</v>
      </c>
      <c r="E64" s="205" t="s">
        <v>537</v>
      </c>
      <c r="F64" s="27"/>
      <c r="G64" s="11"/>
      <c r="H64" s="148" t="s">
        <v>174</v>
      </c>
      <c r="I64" s="273" t="s">
        <v>538</v>
      </c>
      <c r="J64" s="11"/>
      <c r="K64" s="199" t="s">
        <v>174</v>
      </c>
      <c r="L64" s="205" t="s">
        <v>539</v>
      </c>
      <c r="M64" s="27"/>
      <c r="N64" s="11"/>
      <c r="O64" s="148" t="s">
        <v>174</v>
      </c>
      <c r="P64" s="273" t="s">
        <v>540</v>
      </c>
      <c r="Q64" s="11"/>
    </row>
    <row r="65" spans="1:17" x14ac:dyDescent="0.25">
      <c r="A65" s="15"/>
      <c r="B65" s="281"/>
      <c r="C65" s="281"/>
      <c r="D65" s="281"/>
      <c r="E65" s="281"/>
      <c r="F65" s="281"/>
      <c r="G65" s="281"/>
      <c r="H65" s="281"/>
      <c r="I65" s="281"/>
      <c r="J65" s="281"/>
      <c r="K65" s="281"/>
      <c r="L65" s="281"/>
      <c r="M65" s="281"/>
      <c r="N65" s="281"/>
      <c r="O65" s="281"/>
      <c r="P65" s="281"/>
      <c r="Q65" s="281"/>
    </row>
    <row r="66" spans="1:17" x14ac:dyDescent="0.25">
      <c r="A66" s="15"/>
      <c r="B66" s="76"/>
      <c r="C66" s="76"/>
      <c r="D66" s="76"/>
      <c r="E66" s="76"/>
      <c r="F66" s="76"/>
      <c r="G66" s="76"/>
      <c r="H66" s="76"/>
      <c r="I66" s="76"/>
      <c r="J66" s="76"/>
      <c r="K66" s="76"/>
      <c r="L66" s="76"/>
      <c r="M66" s="76"/>
      <c r="N66" s="76"/>
      <c r="O66" s="76"/>
      <c r="P66" s="76"/>
      <c r="Q66" s="76"/>
    </row>
  </sheetData>
  <mergeCells count="82">
    <mergeCell ref="B54:Q54"/>
    <mergeCell ref="B55:Q55"/>
    <mergeCell ref="B65:Q65"/>
    <mergeCell ref="B66:Q66"/>
    <mergeCell ref="B31:Q31"/>
    <mergeCell ref="B32:Q32"/>
    <mergeCell ref="B33:Q33"/>
    <mergeCell ref="B34:Q34"/>
    <mergeCell ref="B48:Q48"/>
    <mergeCell ref="B49:Q49"/>
    <mergeCell ref="B5:Q5"/>
    <mergeCell ref="B6:Q6"/>
    <mergeCell ref="B7:Q7"/>
    <mergeCell ref="B8:Q8"/>
    <mergeCell ref="B9:Q9"/>
    <mergeCell ref="B30:Q30"/>
    <mergeCell ref="D62:E62"/>
    <mergeCell ref="H62:I62"/>
    <mergeCell ref="K62:L62"/>
    <mergeCell ref="O62:P62"/>
    <mergeCell ref="A1:A2"/>
    <mergeCell ref="B1:Q1"/>
    <mergeCell ref="B2:Q2"/>
    <mergeCell ref="B3:Q3"/>
    <mergeCell ref="A4:A66"/>
    <mergeCell ref="B4:Q4"/>
    <mergeCell ref="D60:E60"/>
    <mergeCell ref="H60:I60"/>
    <mergeCell ref="K60:L60"/>
    <mergeCell ref="O60:P60"/>
    <mergeCell ref="D61:E61"/>
    <mergeCell ref="H61:I61"/>
    <mergeCell ref="K61:L61"/>
    <mergeCell ref="O61:P61"/>
    <mergeCell ref="D57:E57"/>
    <mergeCell ref="H57:I57"/>
    <mergeCell ref="K57:L57"/>
    <mergeCell ref="O57:P57"/>
    <mergeCell ref="D58:E58"/>
    <mergeCell ref="H58:I58"/>
    <mergeCell ref="K58:L58"/>
    <mergeCell ref="O58:P58"/>
    <mergeCell ref="D44:E44"/>
    <mergeCell ref="H44:I44"/>
    <mergeCell ref="D45:E45"/>
    <mergeCell ref="H45:I45"/>
    <mergeCell ref="D56:I56"/>
    <mergeCell ref="K56:P56"/>
    <mergeCell ref="B50:Q50"/>
    <mergeCell ref="B51:Q51"/>
    <mergeCell ref="B52:Q52"/>
    <mergeCell ref="B53:Q53"/>
    <mergeCell ref="D40:F40"/>
    <mergeCell ref="H40:I40"/>
    <mergeCell ref="D41:E41"/>
    <mergeCell ref="H41:I41"/>
    <mergeCell ref="D43:E43"/>
    <mergeCell ref="H43:I43"/>
    <mergeCell ref="B35:J35"/>
    <mergeCell ref="B36:J36"/>
    <mergeCell ref="B37:J37"/>
    <mergeCell ref="D38:I38"/>
    <mergeCell ref="D39:F39"/>
    <mergeCell ref="H39:I39"/>
    <mergeCell ref="D23:E23"/>
    <mergeCell ref="D24:E24"/>
    <mergeCell ref="D25:E25"/>
    <mergeCell ref="D26:E26"/>
    <mergeCell ref="D27:E27"/>
    <mergeCell ref="D28:E28"/>
    <mergeCell ref="D17:E17"/>
    <mergeCell ref="D18:E18"/>
    <mergeCell ref="D19:E19"/>
    <mergeCell ref="D20:E20"/>
    <mergeCell ref="D21:E21"/>
    <mergeCell ref="D22:E22"/>
    <mergeCell ref="B10:F10"/>
    <mergeCell ref="D11:E11"/>
    <mergeCell ref="D12:E12"/>
    <mergeCell ref="D13:E13"/>
    <mergeCell ref="D15:E15"/>
    <mergeCell ref="D16: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5.28515625" bestFit="1" customWidth="1"/>
    <col min="2" max="2" width="36.5703125" bestFit="1" customWidth="1"/>
    <col min="3" max="3" width="6.85546875" customWidth="1"/>
    <col min="4" max="4" width="26.140625" customWidth="1"/>
    <col min="5" max="5" width="36.5703125" bestFit="1" customWidth="1"/>
    <col min="6" max="6" width="21.7109375" customWidth="1"/>
    <col min="7" max="7" width="23.140625" customWidth="1"/>
    <col min="8" max="8" width="23.5703125" customWidth="1"/>
    <col min="9" max="9" width="23.140625" customWidth="1"/>
    <col min="10" max="10" width="8.28515625" customWidth="1"/>
    <col min="11" max="11" width="18.42578125" customWidth="1"/>
    <col min="12" max="12" width="4.28515625" customWidth="1"/>
    <col min="13" max="13" width="23.140625" customWidth="1"/>
    <col min="14" max="14" width="5.42578125" customWidth="1"/>
    <col min="15" max="15" width="18.42578125" customWidth="1"/>
    <col min="16" max="16" width="4.28515625" customWidth="1"/>
  </cols>
  <sheetData>
    <row r="1" spans="1:16" ht="15" customHeight="1" x14ac:dyDescent="0.25">
      <c r="A1" s="7" t="s">
        <v>541</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541</v>
      </c>
      <c r="B3" s="69"/>
      <c r="C3" s="69"/>
      <c r="D3" s="69"/>
      <c r="E3" s="69"/>
      <c r="F3" s="69"/>
      <c r="G3" s="69"/>
      <c r="H3" s="69"/>
      <c r="I3" s="69"/>
      <c r="J3" s="69"/>
      <c r="K3" s="69"/>
      <c r="L3" s="69"/>
      <c r="M3" s="69"/>
      <c r="N3" s="69"/>
      <c r="O3" s="69"/>
      <c r="P3" s="69"/>
    </row>
    <row r="4" spans="1:16" ht="15" customHeight="1" x14ac:dyDescent="0.25">
      <c r="A4" s="15" t="s">
        <v>541</v>
      </c>
      <c r="B4" s="277" t="s">
        <v>542</v>
      </c>
      <c r="C4" s="277"/>
      <c r="D4" s="277"/>
      <c r="E4" s="277"/>
      <c r="F4" s="277"/>
      <c r="G4" s="277"/>
      <c r="H4" s="277"/>
      <c r="I4" s="277"/>
      <c r="J4" s="277"/>
      <c r="K4" s="277"/>
      <c r="L4" s="277"/>
      <c r="M4" s="277"/>
      <c r="N4" s="277"/>
      <c r="O4" s="277"/>
      <c r="P4" s="277"/>
    </row>
    <row r="5" spans="1:16" x14ac:dyDescent="0.25">
      <c r="A5" s="15"/>
      <c r="B5" s="72"/>
      <c r="C5" s="72"/>
      <c r="D5" s="72"/>
      <c r="E5" s="72"/>
      <c r="F5" s="72"/>
      <c r="G5" s="72"/>
      <c r="H5" s="72"/>
      <c r="I5" s="72"/>
      <c r="J5" s="72"/>
      <c r="K5" s="72"/>
      <c r="L5" s="72"/>
      <c r="M5" s="72"/>
      <c r="N5" s="72"/>
      <c r="O5" s="72"/>
      <c r="P5" s="72"/>
    </row>
    <row r="6" spans="1:16" ht="75" customHeight="1" x14ac:dyDescent="0.25">
      <c r="A6" s="15"/>
      <c r="B6" s="72" t="s">
        <v>543</v>
      </c>
      <c r="C6" s="72"/>
      <c r="D6" s="72"/>
      <c r="E6" s="72"/>
      <c r="F6" s="72"/>
      <c r="G6" s="72"/>
      <c r="H6" s="72"/>
      <c r="I6" s="72"/>
      <c r="J6" s="72"/>
      <c r="K6" s="72"/>
      <c r="L6" s="72"/>
      <c r="M6" s="72"/>
      <c r="N6" s="72"/>
      <c r="O6" s="72"/>
      <c r="P6" s="72"/>
    </row>
    <row r="7" spans="1:16" x14ac:dyDescent="0.25">
      <c r="A7" s="15"/>
      <c r="B7" s="72"/>
      <c r="C7" s="72"/>
      <c r="D7" s="72"/>
      <c r="E7" s="72"/>
      <c r="F7" s="72"/>
      <c r="G7" s="72"/>
      <c r="H7" s="72"/>
      <c r="I7" s="72"/>
      <c r="J7" s="72"/>
      <c r="K7" s="72"/>
      <c r="L7" s="72"/>
      <c r="M7" s="72"/>
      <c r="N7" s="72"/>
      <c r="O7" s="72"/>
      <c r="P7" s="72"/>
    </row>
    <row r="8" spans="1:16" ht="15" customHeight="1" x14ac:dyDescent="0.25">
      <c r="A8" s="15"/>
      <c r="B8" s="72" t="s">
        <v>544</v>
      </c>
      <c r="C8" s="72"/>
      <c r="D8" s="72"/>
      <c r="E8" s="72"/>
      <c r="F8" s="72"/>
      <c r="G8" s="72"/>
      <c r="H8" s="72"/>
      <c r="I8" s="72"/>
      <c r="J8" s="72"/>
      <c r="K8" s="72"/>
      <c r="L8" s="72"/>
      <c r="M8" s="72"/>
      <c r="N8" s="72"/>
      <c r="O8" s="72"/>
      <c r="P8" s="72"/>
    </row>
    <row r="9" spans="1:16" x14ac:dyDescent="0.25">
      <c r="A9" s="15"/>
      <c r="B9" s="72"/>
      <c r="C9" s="72"/>
      <c r="D9" s="72"/>
      <c r="E9" s="72"/>
      <c r="F9" s="72"/>
      <c r="G9" s="72"/>
      <c r="H9" s="72"/>
      <c r="I9" s="72"/>
      <c r="J9" s="72"/>
      <c r="K9" s="72"/>
      <c r="L9" s="72"/>
      <c r="M9" s="72"/>
      <c r="N9" s="72"/>
      <c r="O9" s="72"/>
      <c r="P9" s="72"/>
    </row>
    <row r="10" spans="1:16" ht="15.75" x14ac:dyDescent="0.25">
      <c r="A10" s="15"/>
      <c r="B10" s="263" t="s">
        <v>545</v>
      </c>
    </row>
    <row r="11" spans="1:16" ht="16.5" thickBot="1" x14ac:dyDescent="0.3">
      <c r="A11" s="15"/>
      <c r="B11" s="282" t="s">
        <v>546</v>
      </c>
    </row>
    <row r="12" spans="1:16" ht="15.75" thickTop="1" x14ac:dyDescent="0.25">
      <c r="A12" s="15"/>
      <c r="B12" s="290"/>
      <c r="C12" s="290"/>
      <c r="D12" s="290"/>
      <c r="E12" s="290"/>
      <c r="F12" s="290"/>
      <c r="G12" s="290"/>
      <c r="H12" s="290"/>
      <c r="I12" s="290"/>
      <c r="J12" s="290"/>
      <c r="K12" s="290"/>
      <c r="L12" s="290"/>
      <c r="M12" s="290"/>
      <c r="N12" s="290"/>
      <c r="O12" s="290"/>
      <c r="P12" s="290"/>
    </row>
    <row r="13" spans="1:16" ht="15.75" x14ac:dyDescent="0.25">
      <c r="A13" s="15"/>
      <c r="B13" s="25"/>
      <c r="C13" s="25"/>
      <c r="D13" s="153" t="s">
        <v>547</v>
      </c>
      <c r="E13" s="25"/>
      <c r="F13" s="25"/>
      <c r="G13" s="25"/>
      <c r="H13" s="25"/>
      <c r="I13" s="25"/>
      <c r="J13" s="110"/>
      <c r="K13" s="110"/>
      <c r="L13" s="25"/>
      <c r="M13" s="25"/>
      <c r="N13" s="110"/>
      <c r="O13" s="110"/>
      <c r="P13" s="25"/>
    </row>
    <row r="14" spans="1:16" ht="15.75" customHeight="1" x14ac:dyDescent="0.25">
      <c r="A14" s="15"/>
      <c r="B14" s="25"/>
      <c r="C14" s="25"/>
      <c r="D14" s="153" t="s">
        <v>548</v>
      </c>
      <c r="E14" s="25"/>
      <c r="F14" s="153" t="s">
        <v>549</v>
      </c>
      <c r="G14" s="25"/>
      <c r="H14" s="25"/>
      <c r="I14" s="25"/>
      <c r="J14" s="289" t="s">
        <v>342</v>
      </c>
      <c r="K14" s="289"/>
      <c r="L14" s="90"/>
      <c r="M14" s="25"/>
      <c r="N14" s="110" t="s">
        <v>343</v>
      </c>
      <c r="O14" s="110"/>
      <c r="P14" s="25"/>
    </row>
    <row r="15" spans="1:16" ht="16.5" thickBot="1" x14ac:dyDescent="0.3">
      <c r="A15" s="15"/>
      <c r="B15" s="23"/>
      <c r="C15" s="23"/>
      <c r="D15" s="160" t="s">
        <v>550</v>
      </c>
      <c r="E15" s="23"/>
      <c r="F15" s="160" t="s">
        <v>551</v>
      </c>
      <c r="G15" s="23"/>
      <c r="H15" s="160" t="s">
        <v>552</v>
      </c>
      <c r="I15" s="23"/>
      <c r="J15" s="189">
        <v>2014</v>
      </c>
      <c r="K15" s="189"/>
      <c r="L15" s="80"/>
      <c r="M15" s="23"/>
      <c r="N15" s="56">
        <v>2014</v>
      </c>
      <c r="O15" s="56"/>
      <c r="P15" s="23"/>
    </row>
    <row r="16" spans="1:16" ht="16.5" thickTop="1" x14ac:dyDescent="0.25">
      <c r="A16" s="15"/>
      <c r="B16" s="283"/>
      <c r="C16" s="11"/>
      <c r="D16" s="29"/>
      <c r="E16" s="11"/>
      <c r="F16" s="29"/>
      <c r="G16" s="11"/>
      <c r="H16" s="29"/>
      <c r="I16" s="11"/>
      <c r="J16" s="59"/>
      <c r="K16" s="59"/>
      <c r="L16" s="28"/>
      <c r="M16" s="11"/>
      <c r="N16" s="61"/>
      <c r="O16" s="61"/>
      <c r="P16" s="11"/>
    </row>
    <row r="17" spans="1:16" ht="173.25" x14ac:dyDescent="0.25">
      <c r="A17" s="15"/>
      <c r="B17" s="183" t="s">
        <v>553</v>
      </c>
      <c r="C17" s="11"/>
      <c r="D17" s="158">
        <v>42076</v>
      </c>
      <c r="E17" s="25"/>
      <c r="F17" s="284">
        <v>2.2800000000000001E-2</v>
      </c>
      <c r="G17" s="25"/>
      <c r="H17" s="158">
        <v>42086</v>
      </c>
      <c r="I17" s="11"/>
      <c r="J17" s="154" t="s">
        <v>173</v>
      </c>
      <c r="K17" s="155">
        <v>35707</v>
      </c>
      <c r="L17" s="28"/>
      <c r="M17" s="11"/>
      <c r="N17" s="11" t="s">
        <v>174</v>
      </c>
      <c r="O17" s="156">
        <v>37607</v>
      </c>
      <c r="P17" s="11"/>
    </row>
    <row r="18" spans="1:16" ht="15.75" x14ac:dyDescent="0.25">
      <c r="A18" s="15"/>
      <c r="B18" s="283"/>
      <c r="C18" s="11"/>
      <c r="D18" s="25"/>
      <c r="E18" s="25"/>
      <c r="F18" s="25"/>
      <c r="G18" s="25"/>
      <c r="H18" s="25"/>
      <c r="I18" s="11"/>
      <c r="J18" s="58"/>
      <c r="K18" s="58"/>
      <c r="L18" s="28"/>
      <c r="M18" s="11"/>
      <c r="N18" s="60"/>
      <c r="O18" s="60"/>
      <c r="P18" s="11"/>
    </row>
    <row r="19" spans="1:16" ht="94.5" x14ac:dyDescent="0.25">
      <c r="A19" s="15"/>
      <c r="B19" s="183" t="s">
        <v>554</v>
      </c>
      <c r="C19" s="11"/>
      <c r="D19" s="158">
        <v>42159</v>
      </c>
      <c r="E19" s="25"/>
      <c r="F19" s="284">
        <v>6.0100000000000001E-2</v>
      </c>
      <c r="G19" s="25"/>
      <c r="H19" s="158">
        <v>42169</v>
      </c>
      <c r="I19" s="11"/>
      <c r="J19" s="58" t="s">
        <v>238</v>
      </c>
      <c r="K19" s="58"/>
      <c r="L19" s="28"/>
      <c r="M19" s="11"/>
      <c r="N19" s="175">
        <v>75000</v>
      </c>
      <c r="O19" s="175"/>
      <c r="P19" s="11"/>
    </row>
    <row r="20" spans="1:16" ht="15.75" x14ac:dyDescent="0.25">
      <c r="A20" s="15"/>
      <c r="B20" s="283"/>
      <c r="C20" s="11"/>
      <c r="D20" s="25"/>
      <c r="E20" s="25"/>
      <c r="F20" s="25"/>
      <c r="G20" s="25"/>
      <c r="H20" s="25"/>
      <c r="I20" s="11"/>
      <c r="J20" s="58"/>
      <c r="K20" s="58"/>
      <c r="L20" s="28"/>
      <c r="M20" s="11"/>
      <c r="N20" s="60"/>
      <c r="O20" s="60"/>
      <c r="P20" s="11"/>
    </row>
    <row r="21" spans="1:16" ht="126.75" thickBot="1" x14ac:dyDescent="0.3">
      <c r="A21" s="15"/>
      <c r="B21" s="193" t="s">
        <v>555</v>
      </c>
      <c r="C21" s="22"/>
      <c r="D21" s="285">
        <v>42015</v>
      </c>
      <c r="E21" s="23"/>
      <c r="F21" s="286">
        <v>3.9E-2</v>
      </c>
      <c r="G21" s="23"/>
      <c r="H21" s="285">
        <v>42022</v>
      </c>
      <c r="I21" s="22"/>
      <c r="J21" s="176">
        <v>80000</v>
      </c>
      <c r="K21" s="176"/>
      <c r="L21" s="82"/>
      <c r="M21" s="22"/>
      <c r="N21" s="177">
        <v>80000</v>
      </c>
      <c r="O21" s="177"/>
      <c r="P21" s="22"/>
    </row>
    <row r="22" spans="1:16" ht="16.5" thickTop="1" x14ac:dyDescent="0.25">
      <c r="A22" s="15"/>
      <c r="B22" s="183" t="s">
        <v>556</v>
      </c>
      <c r="C22" s="11"/>
      <c r="D22" s="25"/>
      <c r="E22" s="25"/>
      <c r="F22" s="25"/>
      <c r="G22" s="25"/>
      <c r="H22" s="25"/>
      <c r="I22" s="11"/>
      <c r="J22" s="178">
        <v>115707</v>
      </c>
      <c r="K22" s="178"/>
      <c r="L22" s="28"/>
      <c r="M22" s="11"/>
      <c r="N22" s="179">
        <v>192607</v>
      </c>
      <c r="O22" s="179"/>
      <c r="P22" s="11"/>
    </row>
    <row r="23" spans="1:16" ht="32.25" thickBot="1" x14ac:dyDescent="0.3">
      <c r="A23" s="15"/>
      <c r="B23" s="287" t="s">
        <v>557</v>
      </c>
      <c r="C23" s="22"/>
      <c r="D23" s="23"/>
      <c r="E23" s="23"/>
      <c r="F23" s="23"/>
      <c r="G23" s="23"/>
      <c r="H23" s="23"/>
      <c r="I23" s="22"/>
      <c r="J23" s="180" t="s">
        <v>558</v>
      </c>
      <c r="K23" s="180"/>
      <c r="L23" s="163" t="s">
        <v>178</v>
      </c>
      <c r="M23" s="22"/>
      <c r="N23" s="181" t="s">
        <v>559</v>
      </c>
      <c r="O23" s="181"/>
      <c r="P23" s="22" t="s">
        <v>178</v>
      </c>
    </row>
    <row r="24" spans="1:16" ht="33" thickTop="1" thickBot="1" x14ac:dyDescent="0.3">
      <c r="A24" s="15"/>
      <c r="B24" s="288" t="s">
        <v>44</v>
      </c>
      <c r="C24" s="46"/>
      <c r="D24" s="166"/>
      <c r="E24" s="166"/>
      <c r="F24" s="166"/>
      <c r="G24" s="166"/>
      <c r="H24" s="166"/>
      <c r="I24" s="46"/>
      <c r="J24" s="167" t="s">
        <v>173</v>
      </c>
      <c r="K24" s="168">
        <v>93807</v>
      </c>
      <c r="L24" s="49"/>
      <c r="M24" s="46"/>
      <c r="N24" s="46" t="s">
        <v>174</v>
      </c>
      <c r="O24" s="169">
        <v>95707</v>
      </c>
      <c r="P24" s="46"/>
    </row>
    <row r="25" spans="1:16" ht="15.75" thickTop="1" x14ac:dyDescent="0.25">
      <c r="A25" s="15"/>
      <c r="B25" s="291"/>
      <c r="C25" s="291"/>
      <c r="D25" s="291"/>
      <c r="E25" s="291"/>
      <c r="F25" s="291"/>
      <c r="G25" s="291"/>
      <c r="H25" s="291"/>
      <c r="I25" s="291"/>
      <c r="J25" s="291"/>
      <c r="K25" s="291"/>
      <c r="L25" s="291"/>
      <c r="M25" s="291"/>
      <c r="N25" s="291"/>
      <c r="O25" s="291"/>
      <c r="P25" s="291"/>
    </row>
    <row r="26" spans="1:16" ht="150" x14ac:dyDescent="0.25">
      <c r="A26" s="15"/>
      <c r="B26" s="4"/>
      <c r="C26" s="68">
        <v>-1</v>
      </c>
      <c r="D26" s="4"/>
      <c r="E26" s="68" t="s">
        <v>560</v>
      </c>
    </row>
    <row r="27" spans="1:16" x14ac:dyDescent="0.25">
      <c r="A27" s="15"/>
      <c r="B27" s="145"/>
      <c r="C27" s="145"/>
      <c r="D27" s="145"/>
      <c r="E27" s="145"/>
      <c r="F27" s="145"/>
      <c r="G27" s="145"/>
      <c r="H27" s="145"/>
      <c r="I27" s="145"/>
      <c r="J27" s="145"/>
      <c r="K27" s="145"/>
      <c r="L27" s="145"/>
      <c r="M27" s="145"/>
      <c r="N27" s="145"/>
      <c r="O27" s="145"/>
      <c r="P27" s="145"/>
    </row>
    <row r="28" spans="1:16" ht="105" x14ac:dyDescent="0.25">
      <c r="A28" s="15"/>
      <c r="B28" s="4"/>
      <c r="C28" s="68">
        <v>-2</v>
      </c>
      <c r="D28" s="4"/>
      <c r="E28" s="68" t="s">
        <v>561</v>
      </c>
    </row>
    <row r="29" spans="1:16" x14ac:dyDescent="0.25">
      <c r="A29" s="15"/>
      <c r="B29" s="72"/>
      <c r="C29" s="72"/>
      <c r="D29" s="72"/>
      <c r="E29" s="72"/>
      <c r="F29" s="72"/>
      <c r="G29" s="72"/>
      <c r="H29" s="72"/>
      <c r="I29" s="72"/>
      <c r="J29" s="72"/>
      <c r="K29" s="72"/>
      <c r="L29" s="72"/>
      <c r="M29" s="72"/>
      <c r="N29" s="72"/>
      <c r="O29" s="72"/>
      <c r="P29" s="72"/>
    </row>
    <row r="30" spans="1:16" ht="15" customHeight="1" x14ac:dyDescent="0.25">
      <c r="A30" s="15"/>
      <c r="B30" s="72" t="s">
        <v>562</v>
      </c>
      <c r="C30" s="72"/>
      <c r="D30" s="72"/>
      <c r="E30" s="72"/>
      <c r="F30" s="72"/>
      <c r="G30" s="72"/>
      <c r="H30" s="72"/>
      <c r="I30" s="72"/>
      <c r="J30" s="72"/>
      <c r="K30" s="72"/>
      <c r="L30" s="72"/>
      <c r="M30" s="72"/>
      <c r="N30" s="72"/>
      <c r="O30" s="72"/>
      <c r="P30" s="72"/>
    </row>
    <row r="31" spans="1:16" x14ac:dyDescent="0.25">
      <c r="A31" s="15"/>
      <c r="B31" s="72"/>
      <c r="C31" s="72"/>
      <c r="D31" s="72"/>
      <c r="E31" s="72"/>
      <c r="F31" s="72"/>
      <c r="G31" s="72"/>
      <c r="H31" s="72"/>
      <c r="I31" s="72"/>
      <c r="J31" s="72"/>
      <c r="K31" s="72"/>
      <c r="L31" s="72"/>
      <c r="M31" s="72"/>
      <c r="N31" s="72"/>
      <c r="O31" s="72"/>
      <c r="P31" s="72"/>
    </row>
    <row r="32" spans="1:16" ht="45" customHeight="1" x14ac:dyDescent="0.25">
      <c r="A32" s="15"/>
      <c r="B32" s="72" t="s">
        <v>563</v>
      </c>
      <c r="C32" s="72"/>
      <c r="D32" s="72"/>
      <c r="E32" s="72"/>
      <c r="F32" s="72"/>
      <c r="G32" s="72"/>
      <c r="H32" s="72"/>
      <c r="I32" s="72"/>
      <c r="J32" s="72"/>
      <c r="K32" s="72"/>
      <c r="L32" s="72"/>
      <c r="M32" s="72"/>
      <c r="N32" s="72"/>
      <c r="O32" s="72"/>
      <c r="P32" s="72"/>
    </row>
    <row r="33" spans="1:16" ht="15" customHeight="1" x14ac:dyDescent="0.25">
      <c r="A33" s="15"/>
      <c r="B33" s="72" t="s">
        <v>564</v>
      </c>
      <c r="C33" s="72"/>
      <c r="D33" s="72"/>
      <c r="E33" s="72"/>
      <c r="F33" s="72"/>
      <c r="G33" s="72"/>
      <c r="H33" s="72"/>
      <c r="I33" s="72"/>
      <c r="J33" s="72"/>
      <c r="K33" s="72"/>
      <c r="L33" s="72"/>
      <c r="M33" s="72"/>
      <c r="N33" s="72"/>
      <c r="O33" s="72"/>
      <c r="P33" s="72"/>
    </row>
    <row r="34" spans="1:16" x14ac:dyDescent="0.25">
      <c r="A34" s="15"/>
      <c r="B34" s="76"/>
      <c r="C34" s="76"/>
      <c r="D34" s="76"/>
      <c r="E34" s="76"/>
      <c r="F34" s="76"/>
      <c r="G34" s="76"/>
      <c r="H34" s="76"/>
      <c r="I34" s="76"/>
      <c r="J34" s="76"/>
      <c r="K34" s="76"/>
      <c r="L34" s="76"/>
      <c r="M34" s="76"/>
      <c r="N34" s="76"/>
      <c r="O34" s="76"/>
      <c r="P34" s="76"/>
    </row>
  </sheetData>
  <mergeCells count="40">
    <mergeCell ref="B29:P29"/>
    <mergeCell ref="B30:P30"/>
    <mergeCell ref="B31:P31"/>
    <mergeCell ref="B32:P32"/>
    <mergeCell ref="B33:P33"/>
    <mergeCell ref="B34:P34"/>
    <mergeCell ref="B7:P7"/>
    <mergeCell ref="B8:P8"/>
    <mergeCell ref="B9:P9"/>
    <mergeCell ref="B12:P12"/>
    <mergeCell ref="B25:P25"/>
    <mergeCell ref="B27:P27"/>
    <mergeCell ref="J23:K23"/>
    <mergeCell ref="N23:O23"/>
    <mergeCell ref="A1:A2"/>
    <mergeCell ref="B1:P1"/>
    <mergeCell ref="B2:P2"/>
    <mergeCell ref="B3:P3"/>
    <mergeCell ref="A4:A34"/>
    <mergeCell ref="B4:P4"/>
    <mergeCell ref="B5:P5"/>
    <mergeCell ref="B6:P6"/>
    <mergeCell ref="J20:K20"/>
    <mergeCell ref="N20:O20"/>
    <mergeCell ref="J21:K21"/>
    <mergeCell ref="N21:O21"/>
    <mergeCell ref="J22:K22"/>
    <mergeCell ref="N22:O22"/>
    <mergeCell ref="J16:K16"/>
    <mergeCell ref="N16:O16"/>
    <mergeCell ref="J18:K18"/>
    <mergeCell ref="N18:O18"/>
    <mergeCell ref="J19:K19"/>
    <mergeCell ref="N19:O19"/>
    <mergeCell ref="J13:K13"/>
    <mergeCell ref="N13:O13"/>
    <mergeCell ref="J14:K14"/>
    <mergeCell ref="N14:O14"/>
    <mergeCell ref="J15:K15"/>
    <mergeCell ref="N15:O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565</v>
      </c>
      <c r="B1" s="1" t="s">
        <v>1</v>
      </c>
    </row>
    <row r="2" spans="1:2" x14ac:dyDescent="0.25">
      <c r="A2" s="7"/>
      <c r="B2" s="1" t="s">
        <v>2</v>
      </c>
    </row>
    <row r="3" spans="1:2" x14ac:dyDescent="0.25">
      <c r="A3" s="3" t="s">
        <v>565</v>
      </c>
      <c r="B3" s="4"/>
    </row>
    <row r="4" spans="1:2" x14ac:dyDescent="0.25">
      <c r="A4" s="15" t="s">
        <v>565</v>
      </c>
      <c r="B4" s="10" t="s">
        <v>566</v>
      </c>
    </row>
    <row r="5" spans="1:2" ht="15.75" x14ac:dyDescent="0.25">
      <c r="A5" s="15"/>
      <c r="B5" s="11"/>
    </row>
    <row r="6" spans="1:2" ht="409.5" x14ac:dyDescent="0.25">
      <c r="A6" s="15"/>
      <c r="B6" s="12" t="s">
        <v>567</v>
      </c>
    </row>
    <row r="7" spans="1:2" x14ac:dyDescent="0.25">
      <c r="A7" s="15"/>
      <c r="B7" s="14"/>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1" width="9.85546875" bestFit="1" customWidth="1"/>
    <col min="2" max="2" width="36.5703125" bestFit="1" customWidth="1"/>
    <col min="3" max="3" width="6" customWidth="1"/>
    <col min="4" max="4" width="20" customWidth="1"/>
    <col min="5" max="5" width="36.5703125" bestFit="1" customWidth="1"/>
    <col min="6" max="6" width="19.7109375" customWidth="1"/>
    <col min="7" max="7" width="20" customWidth="1"/>
    <col min="8" max="8" width="4.5703125" customWidth="1"/>
    <col min="9" max="9" width="15" customWidth="1"/>
    <col min="10" max="10" width="20" customWidth="1"/>
    <col min="11" max="11" width="4.5703125" customWidth="1"/>
    <col min="12" max="12" width="19.7109375" customWidth="1"/>
    <col min="13" max="13" width="20" customWidth="1"/>
  </cols>
  <sheetData>
    <row r="1" spans="1:13" ht="15" customHeight="1" x14ac:dyDescent="0.25">
      <c r="A1" s="7" t="s">
        <v>568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568</v>
      </c>
      <c r="B3" s="69"/>
      <c r="C3" s="69"/>
      <c r="D3" s="69"/>
      <c r="E3" s="69"/>
      <c r="F3" s="69"/>
      <c r="G3" s="69"/>
      <c r="H3" s="69"/>
      <c r="I3" s="69"/>
      <c r="J3" s="69"/>
      <c r="K3" s="69"/>
      <c r="L3" s="69"/>
      <c r="M3" s="69"/>
    </row>
    <row r="4" spans="1:13" ht="15" customHeight="1" x14ac:dyDescent="0.25">
      <c r="A4" s="15" t="s">
        <v>568</v>
      </c>
      <c r="B4" s="70" t="s">
        <v>569</v>
      </c>
      <c r="C4" s="70"/>
      <c r="D4" s="70"/>
      <c r="E4" s="70"/>
      <c r="F4" s="70"/>
      <c r="G4" s="70"/>
      <c r="H4" s="70"/>
      <c r="I4" s="70"/>
      <c r="J4" s="70"/>
      <c r="K4" s="70"/>
      <c r="L4" s="70"/>
      <c r="M4" s="70"/>
    </row>
    <row r="5" spans="1:13" ht="15.75" x14ac:dyDescent="0.25">
      <c r="A5" s="15"/>
      <c r="B5" s="73"/>
      <c r="C5" s="73"/>
      <c r="D5" s="73"/>
      <c r="E5" s="73"/>
      <c r="F5" s="73"/>
      <c r="G5" s="73"/>
      <c r="H5" s="73"/>
      <c r="I5" s="73"/>
      <c r="J5" s="73"/>
      <c r="K5" s="73"/>
      <c r="L5" s="73"/>
      <c r="M5" s="73"/>
    </row>
    <row r="6" spans="1:13" ht="15" customHeight="1" x14ac:dyDescent="0.25">
      <c r="A6" s="15"/>
      <c r="B6" s="72" t="s">
        <v>570</v>
      </c>
      <c r="C6" s="72"/>
      <c r="D6" s="72"/>
      <c r="E6" s="72"/>
      <c r="F6" s="72"/>
      <c r="G6" s="72"/>
      <c r="H6" s="72"/>
      <c r="I6" s="72"/>
      <c r="J6" s="72"/>
      <c r="K6" s="72"/>
      <c r="L6" s="72"/>
      <c r="M6" s="72"/>
    </row>
    <row r="7" spans="1:13" ht="15.75" x14ac:dyDescent="0.25">
      <c r="A7" s="15"/>
      <c r="B7" s="73"/>
      <c r="C7" s="73"/>
      <c r="D7" s="73"/>
      <c r="E7" s="73"/>
      <c r="F7" s="73"/>
      <c r="G7" s="73"/>
      <c r="H7" s="73"/>
      <c r="I7" s="73"/>
      <c r="J7" s="73"/>
      <c r="K7" s="73"/>
      <c r="L7" s="73"/>
      <c r="M7" s="73"/>
    </row>
    <row r="8" spans="1:13" ht="15.75" customHeight="1" x14ac:dyDescent="0.25">
      <c r="A8" s="15"/>
      <c r="B8" s="111" t="s">
        <v>571</v>
      </c>
      <c r="C8" s="111"/>
      <c r="D8" s="111"/>
      <c r="E8" s="111"/>
      <c r="F8" s="111"/>
      <c r="G8" s="111"/>
      <c r="H8" s="111"/>
      <c r="I8" s="111"/>
      <c r="J8" s="111"/>
      <c r="K8" s="111"/>
      <c r="L8" s="111"/>
      <c r="M8" s="111"/>
    </row>
    <row r="9" spans="1:13" ht="15.75" thickBot="1" x14ac:dyDescent="0.3">
      <c r="A9" s="15"/>
      <c r="B9" s="310" t="s">
        <v>167</v>
      </c>
      <c r="C9" s="310"/>
      <c r="D9" s="310"/>
      <c r="E9" s="310"/>
      <c r="F9" s="310"/>
      <c r="G9" s="310"/>
      <c r="H9" s="310"/>
      <c r="I9" s="310"/>
      <c r="J9" s="310"/>
      <c r="K9" s="310"/>
      <c r="L9" s="310"/>
      <c r="M9" s="310"/>
    </row>
    <row r="10" spans="1:13" ht="16.5" thickTop="1" x14ac:dyDescent="0.25">
      <c r="A10" s="15"/>
      <c r="B10" s="292"/>
      <c r="C10" s="78"/>
      <c r="D10" s="78"/>
      <c r="E10" s="105"/>
      <c r="F10" s="105"/>
      <c r="G10" s="78"/>
      <c r="H10" s="302" t="s">
        <v>572</v>
      </c>
      <c r="I10" s="302"/>
      <c r="J10" s="78"/>
      <c r="K10" s="302" t="s">
        <v>573</v>
      </c>
      <c r="L10" s="302"/>
      <c r="M10" s="78"/>
    </row>
    <row r="11" spans="1:13" ht="15.75" customHeight="1" x14ac:dyDescent="0.25">
      <c r="A11" s="15"/>
      <c r="B11" s="87"/>
      <c r="C11" s="25"/>
      <c r="D11" s="25"/>
      <c r="E11" s="110"/>
      <c r="F11" s="110"/>
      <c r="G11" s="25"/>
      <c r="H11" s="303" t="s">
        <v>574</v>
      </c>
      <c r="I11" s="303"/>
      <c r="J11" s="25"/>
      <c r="K11" s="303" t="s">
        <v>575</v>
      </c>
      <c r="L11" s="303"/>
      <c r="M11" s="25"/>
    </row>
    <row r="12" spans="1:13" ht="15.75" customHeight="1" x14ac:dyDescent="0.25">
      <c r="A12" s="15"/>
      <c r="B12" s="87"/>
      <c r="C12" s="25"/>
      <c r="D12" s="25"/>
      <c r="E12" s="304" t="s">
        <v>576</v>
      </c>
      <c r="F12" s="304"/>
      <c r="G12" s="25"/>
      <c r="H12" s="303" t="s">
        <v>577</v>
      </c>
      <c r="I12" s="303"/>
      <c r="J12" s="25"/>
      <c r="K12" s="303" t="s">
        <v>578</v>
      </c>
      <c r="L12" s="303"/>
      <c r="M12" s="25"/>
    </row>
    <row r="13" spans="1:13" ht="16.5" thickBot="1" x14ac:dyDescent="0.3">
      <c r="A13" s="15"/>
      <c r="B13" s="293" t="s">
        <v>414</v>
      </c>
      <c r="C13" s="23"/>
      <c r="D13" s="80"/>
      <c r="E13" s="189" t="s">
        <v>227</v>
      </c>
      <c r="F13" s="189"/>
      <c r="G13" s="80"/>
      <c r="H13" s="305" t="s">
        <v>579</v>
      </c>
      <c r="I13" s="305"/>
      <c r="J13" s="80"/>
      <c r="K13" s="305" t="s">
        <v>580</v>
      </c>
      <c r="L13" s="305"/>
      <c r="M13" s="80"/>
    </row>
    <row r="14" spans="1:13" ht="16.5" thickTop="1" x14ac:dyDescent="0.25">
      <c r="A14" s="15"/>
      <c r="B14" s="182"/>
      <c r="C14" s="11"/>
      <c r="D14" s="28"/>
      <c r="E14" s="59"/>
      <c r="F14" s="59"/>
      <c r="G14" s="28"/>
      <c r="H14" s="59"/>
      <c r="I14" s="59"/>
      <c r="J14" s="28"/>
      <c r="K14" s="59"/>
      <c r="L14" s="59"/>
      <c r="M14" s="28"/>
    </row>
    <row r="15" spans="1:13" ht="15.75" x14ac:dyDescent="0.25">
      <c r="A15" s="15"/>
      <c r="B15" s="152" t="s">
        <v>484</v>
      </c>
      <c r="C15" s="11"/>
      <c r="D15" s="28"/>
      <c r="E15" s="58"/>
      <c r="F15" s="58"/>
      <c r="G15" s="28"/>
      <c r="H15" s="58"/>
      <c r="I15" s="58"/>
      <c r="J15" s="28"/>
      <c r="K15" s="58"/>
      <c r="L15" s="58"/>
      <c r="M15" s="28"/>
    </row>
    <row r="16" spans="1:13" ht="15.75" x14ac:dyDescent="0.25">
      <c r="A16" s="15"/>
      <c r="B16" s="249" t="s">
        <v>581</v>
      </c>
      <c r="C16" s="11"/>
      <c r="D16" s="28"/>
      <c r="E16" s="154" t="s">
        <v>174</v>
      </c>
      <c r="F16" s="162" t="s">
        <v>582</v>
      </c>
      <c r="G16" s="28"/>
      <c r="H16" s="154" t="s">
        <v>174</v>
      </c>
      <c r="I16" s="162" t="s">
        <v>582</v>
      </c>
      <c r="J16" s="28"/>
      <c r="K16" s="154" t="s">
        <v>174</v>
      </c>
      <c r="L16" s="184" t="s">
        <v>583</v>
      </c>
      <c r="M16" s="28"/>
    </row>
    <row r="17" spans="1:13" ht="16.5" thickBot="1" x14ac:dyDescent="0.3">
      <c r="A17" s="15"/>
      <c r="B17" s="161" t="s">
        <v>111</v>
      </c>
      <c r="C17" s="22"/>
      <c r="D17" s="82"/>
      <c r="E17" s="180" t="s">
        <v>584</v>
      </c>
      <c r="F17" s="180"/>
      <c r="G17" s="82"/>
      <c r="H17" s="306" t="s">
        <v>583</v>
      </c>
      <c r="I17" s="306"/>
      <c r="J17" s="82"/>
      <c r="K17" s="180" t="s">
        <v>584</v>
      </c>
      <c r="L17" s="180"/>
      <c r="M17" s="82"/>
    </row>
    <row r="18" spans="1:13" ht="17.25" thickTop="1" thickBot="1" x14ac:dyDescent="0.3">
      <c r="A18" s="15"/>
      <c r="B18" s="165" t="s">
        <v>35</v>
      </c>
      <c r="C18" s="46"/>
      <c r="D18" s="49"/>
      <c r="E18" s="167" t="s">
        <v>174</v>
      </c>
      <c r="F18" s="186" t="s">
        <v>585</v>
      </c>
      <c r="G18" s="49"/>
      <c r="H18" s="167" t="s">
        <v>174</v>
      </c>
      <c r="I18" s="186" t="s">
        <v>582</v>
      </c>
      <c r="J18" s="49"/>
      <c r="K18" s="167" t="s">
        <v>174</v>
      </c>
      <c r="L18" s="186" t="s">
        <v>584</v>
      </c>
      <c r="M18" s="49"/>
    </row>
    <row r="19" spans="1:13" ht="16.5" thickTop="1" x14ac:dyDescent="0.25">
      <c r="A19" s="15"/>
      <c r="B19" s="294"/>
      <c r="C19" s="11"/>
      <c r="D19" s="28"/>
      <c r="E19" s="307"/>
      <c r="F19" s="307"/>
      <c r="G19" s="28"/>
      <c r="H19" s="307"/>
      <c r="I19" s="307"/>
      <c r="J19" s="28"/>
      <c r="K19" s="307"/>
      <c r="L19" s="307"/>
      <c r="M19" s="28"/>
    </row>
    <row r="20" spans="1:13" ht="15.75" x14ac:dyDescent="0.25">
      <c r="A20" s="15"/>
      <c r="B20" s="152" t="s">
        <v>497</v>
      </c>
      <c r="C20" s="11"/>
      <c r="D20" s="28"/>
      <c r="E20" s="58"/>
      <c r="F20" s="58"/>
      <c r="G20" s="28"/>
      <c r="H20" s="58"/>
      <c r="I20" s="58"/>
      <c r="J20" s="28"/>
      <c r="K20" s="58"/>
      <c r="L20" s="58"/>
      <c r="M20" s="28"/>
    </row>
    <row r="21" spans="1:13" ht="15.75" x14ac:dyDescent="0.25">
      <c r="A21" s="15"/>
      <c r="B21" s="249" t="s">
        <v>586</v>
      </c>
      <c r="C21" s="11"/>
      <c r="D21" s="28"/>
      <c r="E21" s="154" t="s">
        <v>174</v>
      </c>
      <c r="F21" s="162" t="s">
        <v>587</v>
      </c>
      <c r="G21" s="28"/>
      <c r="H21" s="154" t="s">
        <v>174</v>
      </c>
      <c r="I21" s="184" t="s">
        <v>583</v>
      </c>
      <c r="J21" s="28"/>
      <c r="K21" s="154" t="s">
        <v>174</v>
      </c>
      <c r="L21" s="162" t="s">
        <v>587</v>
      </c>
      <c r="M21" s="28"/>
    </row>
    <row r="22" spans="1:13" ht="16.5" thickBot="1" x14ac:dyDescent="0.3">
      <c r="A22" s="15"/>
      <c r="B22" s="161" t="s">
        <v>588</v>
      </c>
      <c r="C22" s="22"/>
      <c r="D22" s="82"/>
      <c r="E22" s="180" t="s">
        <v>589</v>
      </c>
      <c r="F22" s="180"/>
      <c r="G22" s="82"/>
      <c r="H22" s="306" t="s">
        <v>583</v>
      </c>
      <c r="I22" s="306"/>
      <c r="J22" s="82"/>
      <c r="K22" s="180" t="s">
        <v>589</v>
      </c>
      <c r="L22" s="180"/>
      <c r="M22" s="82"/>
    </row>
    <row r="23" spans="1:13" ht="17.25" thickTop="1" thickBot="1" x14ac:dyDescent="0.3">
      <c r="A23" s="15"/>
      <c r="B23" s="165" t="s">
        <v>46</v>
      </c>
      <c r="C23" s="46"/>
      <c r="D23" s="49"/>
      <c r="E23" s="167" t="s">
        <v>174</v>
      </c>
      <c r="F23" s="186" t="s">
        <v>590</v>
      </c>
      <c r="G23" s="49"/>
      <c r="H23" s="167" t="s">
        <v>174</v>
      </c>
      <c r="I23" s="295" t="s">
        <v>583</v>
      </c>
      <c r="J23" s="49"/>
      <c r="K23" s="167" t="s">
        <v>174</v>
      </c>
      <c r="L23" s="186" t="s">
        <v>590</v>
      </c>
      <c r="M23" s="49"/>
    </row>
    <row r="24" spans="1:13" ht="16.5" thickTop="1" x14ac:dyDescent="0.25">
      <c r="A24" s="15"/>
      <c r="B24" s="296"/>
      <c r="C24" s="11"/>
      <c r="D24" s="11"/>
      <c r="E24" s="308"/>
      <c r="F24" s="308"/>
      <c r="G24" s="11"/>
      <c r="H24" s="308"/>
      <c r="I24" s="308"/>
      <c r="J24" s="11"/>
      <c r="K24" s="308"/>
      <c r="L24" s="308"/>
      <c r="M24" s="11"/>
    </row>
    <row r="25" spans="1:13" ht="16.5" thickBot="1" x14ac:dyDescent="0.3">
      <c r="A25" s="15"/>
      <c r="B25" s="161"/>
      <c r="C25" s="22"/>
      <c r="D25" s="22"/>
      <c r="E25" s="109"/>
      <c r="F25" s="109"/>
      <c r="G25" s="22"/>
      <c r="H25" s="109"/>
      <c r="I25" s="109"/>
      <c r="J25" s="22"/>
      <c r="K25" s="109"/>
      <c r="L25" s="109"/>
      <c r="M25" s="22"/>
    </row>
    <row r="26" spans="1:13" ht="16.5" thickTop="1" x14ac:dyDescent="0.25">
      <c r="A26" s="15"/>
      <c r="B26" s="87"/>
      <c r="C26" s="25"/>
      <c r="D26" s="25"/>
      <c r="E26" s="105"/>
      <c r="F26" s="105"/>
      <c r="G26" s="25"/>
      <c r="H26" s="302" t="s">
        <v>572</v>
      </c>
      <c r="I26" s="302"/>
      <c r="J26" s="25"/>
      <c r="K26" s="302" t="s">
        <v>573</v>
      </c>
      <c r="L26" s="302"/>
      <c r="M26" s="25"/>
    </row>
    <row r="27" spans="1:13" ht="15.75" customHeight="1" x14ac:dyDescent="0.25">
      <c r="A27" s="15"/>
      <c r="B27" s="87"/>
      <c r="C27" s="25"/>
      <c r="D27" s="25"/>
      <c r="E27" s="110"/>
      <c r="F27" s="110"/>
      <c r="G27" s="25"/>
      <c r="H27" s="303" t="s">
        <v>574</v>
      </c>
      <c r="I27" s="303"/>
      <c r="J27" s="25"/>
      <c r="K27" s="303" t="s">
        <v>575</v>
      </c>
      <c r="L27" s="303"/>
      <c r="M27" s="25"/>
    </row>
    <row r="28" spans="1:13" ht="15.75" customHeight="1" x14ac:dyDescent="0.25">
      <c r="A28" s="15"/>
      <c r="B28" s="87"/>
      <c r="C28" s="25"/>
      <c r="D28" s="25"/>
      <c r="E28" s="303" t="s">
        <v>576</v>
      </c>
      <c r="F28" s="303"/>
      <c r="G28" s="25"/>
      <c r="H28" s="303" t="s">
        <v>577</v>
      </c>
      <c r="I28" s="303"/>
      <c r="J28" s="25"/>
      <c r="K28" s="303" t="s">
        <v>578</v>
      </c>
      <c r="L28" s="303"/>
      <c r="M28" s="25"/>
    </row>
    <row r="29" spans="1:13" ht="16.5" thickBot="1" x14ac:dyDescent="0.3">
      <c r="A29" s="15"/>
      <c r="B29" s="293" t="s">
        <v>414</v>
      </c>
      <c r="C29" s="23"/>
      <c r="D29" s="23"/>
      <c r="E29" s="309" t="s">
        <v>591</v>
      </c>
      <c r="F29" s="309"/>
      <c r="G29" s="23"/>
      <c r="H29" s="309" t="s">
        <v>579</v>
      </c>
      <c r="I29" s="309"/>
      <c r="J29" s="23"/>
      <c r="K29" s="309" t="s">
        <v>580</v>
      </c>
      <c r="L29" s="309"/>
      <c r="M29" s="23"/>
    </row>
    <row r="30" spans="1:13" ht="16.5" thickTop="1" x14ac:dyDescent="0.25">
      <c r="A30" s="15"/>
      <c r="B30" s="182"/>
      <c r="C30" s="11"/>
      <c r="D30" s="11"/>
      <c r="E30" s="61"/>
      <c r="F30" s="61"/>
      <c r="G30" s="11"/>
      <c r="H30" s="61"/>
      <c r="I30" s="61"/>
      <c r="J30" s="11"/>
      <c r="K30" s="61"/>
      <c r="L30" s="61"/>
      <c r="M30" s="11"/>
    </row>
    <row r="31" spans="1:13" ht="15.75" x14ac:dyDescent="0.25">
      <c r="A31" s="15"/>
      <c r="B31" s="297" t="s">
        <v>484</v>
      </c>
      <c r="C31" s="11"/>
      <c r="D31" s="11"/>
      <c r="E31" s="60"/>
      <c r="F31" s="60"/>
      <c r="G31" s="11"/>
      <c r="H31" s="60"/>
      <c r="I31" s="60"/>
      <c r="J31" s="11"/>
      <c r="K31" s="60"/>
      <c r="L31" s="60"/>
      <c r="M31" s="11"/>
    </row>
    <row r="32" spans="1:13" ht="15.75" x14ac:dyDescent="0.25">
      <c r="A32" s="15"/>
      <c r="B32" s="297" t="s">
        <v>581</v>
      </c>
      <c r="C32" s="11"/>
      <c r="D32" s="11"/>
      <c r="E32" s="11" t="s">
        <v>174</v>
      </c>
      <c r="F32" s="164" t="s">
        <v>592</v>
      </c>
      <c r="G32" s="11"/>
      <c r="H32" s="11" t="s">
        <v>174</v>
      </c>
      <c r="I32" s="164" t="s">
        <v>592</v>
      </c>
      <c r="J32" s="11"/>
      <c r="K32" s="11" t="s">
        <v>174</v>
      </c>
      <c r="L32" s="29" t="s">
        <v>583</v>
      </c>
      <c r="M32" s="11"/>
    </row>
    <row r="33" spans="1:13" ht="16.5" thickBot="1" x14ac:dyDescent="0.3">
      <c r="A33" s="15"/>
      <c r="B33" s="298" t="s">
        <v>111</v>
      </c>
      <c r="C33" s="22"/>
      <c r="D33" s="22"/>
      <c r="E33" s="109" t="s">
        <v>583</v>
      </c>
      <c r="F33" s="109"/>
      <c r="G33" s="22"/>
      <c r="H33" s="109" t="s">
        <v>583</v>
      </c>
      <c r="I33" s="109"/>
      <c r="J33" s="22"/>
      <c r="K33" s="109" t="s">
        <v>583</v>
      </c>
      <c r="L33" s="109"/>
      <c r="M33" s="22"/>
    </row>
    <row r="34" spans="1:13" ht="17.25" thickTop="1" thickBot="1" x14ac:dyDescent="0.3">
      <c r="A34" s="15"/>
      <c r="B34" s="165" t="s">
        <v>35</v>
      </c>
      <c r="C34" s="46"/>
      <c r="D34" s="46"/>
      <c r="E34" s="46" t="s">
        <v>174</v>
      </c>
      <c r="F34" s="187" t="s">
        <v>592</v>
      </c>
      <c r="G34" s="46"/>
      <c r="H34" s="46" t="s">
        <v>174</v>
      </c>
      <c r="I34" s="187" t="s">
        <v>592</v>
      </c>
      <c r="J34" s="46"/>
      <c r="K34" s="46" t="s">
        <v>174</v>
      </c>
      <c r="L34" s="299" t="s">
        <v>583</v>
      </c>
      <c r="M34" s="46"/>
    </row>
    <row r="35" spans="1:13" ht="16.5" thickTop="1" x14ac:dyDescent="0.25">
      <c r="A35" s="15"/>
      <c r="B35" s="182"/>
      <c r="C35" s="11"/>
      <c r="D35" s="11"/>
      <c r="E35" s="308"/>
      <c r="F35" s="308"/>
      <c r="G35" s="11"/>
      <c r="H35" s="308"/>
      <c r="I35" s="308"/>
      <c r="J35" s="11"/>
      <c r="K35" s="308"/>
      <c r="L35" s="308"/>
      <c r="M35" s="11"/>
    </row>
    <row r="36" spans="1:13" ht="15.75" x14ac:dyDescent="0.25">
      <c r="A36" s="15"/>
      <c r="B36" s="297" t="s">
        <v>497</v>
      </c>
      <c r="C36" s="11"/>
      <c r="D36" s="11"/>
      <c r="E36" s="60"/>
      <c r="F36" s="60"/>
      <c r="G36" s="11"/>
      <c r="H36" s="60"/>
      <c r="I36" s="60"/>
      <c r="J36" s="11"/>
      <c r="K36" s="60"/>
      <c r="L36" s="60"/>
      <c r="M36" s="11"/>
    </row>
    <row r="37" spans="1:13" ht="15.75" x14ac:dyDescent="0.25">
      <c r="A37" s="15"/>
      <c r="B37" s="297" t="s">
        <v>586</v>
      </c>
      <c r="C37" s="11"/>
      <c r="D37" s="11"/>
      <c r="E37" s="11" t="s">
        <v>174</v>
      </c>
      <c r="F37" s="164" t="s">
        <v>593</v>
      </c>
      <c r="G37" s="11"/>
      <c r="H37" s="11" t="s">
        <v>174</v>
      </c>
      <c r="I37" s="29" t="s">
        <v>583</v>
      </c>
      <c r="J37" s="11"/>
      <c r="K37" s="11" t="s">
        <v>174</v>
      </c>
      <c r="L37" s="164" t="s">
        <v>593</v>
      </c>
      <c r="M37" s="11"/>
    </row>
    <row r="38" spans="1:13" ht="15.75" customHeight="1" x14ac:dyDescent="0.25">
      <c r="A38" s="15"/>
      <c r="B38" s="297" t="s">
        <v>588</v>
      </c>
      <c r="C38" s="11"/>
      <c r="D38" s="11"/>
      <c r="E38" s="191" t="s">
        <v>594</v>
      </c>
      <c r="F38" s="191"/>
      <c r="G38" s="11"/>
      <c r="H38" s="60" t="s">
        <v>583</v>
      </c>
      <c r="I38" s="60"/>
      <c r="J38" s="11"/>
      <c r="K38" s="191" t="s">
        <v>594</v>
      </c>
      <c r="L38" s="191"/>
      <c r="M38" s="11"/>
    </row>
    <row r="39" spans="1:13" ht="32.25" thickBot="1" x14ac:dyDescent="0.3">
      <c r="A39" s="15"/>
      <c r="B39" s="298" t="s">
        <v>595</v>
      </c>
      <c r="C39" s="22"/>
      <c r="D39" s="22"/>
      <c r="E39" s="181" t="s">
        <v>380</v>
      </c>
      <c r="F39" s="181"/>
      <c r="G39" s="22"/>
      <c r="H39" s="109" t="s">
        <v>583</v>
      </c>
      <c r="I39" s="109"/>
      <c r="J39" s="22"/>
      <c r="K39" s="181" t="s">
        <v>380</v>
      </c>
      <c r="L39" s="181"/>
      <c r="M39" s="22"/>
    </row>
    <row r="40" spans="1:13" ht="17.25" thickTop="1" thickBot="1" x14ac:dyDescent="0.3">
      <c r="A40" s="15"/>
      <c r="B40" s="300" t="s">
        <v>46</v>
      </c>
      <c r="C40" s="46"/>
      <c r="D40" s="46"/>
      <c r="E40" s="46" t="s">
        <v>174</v>
      </c>
      <c r="F40" s="187" t="s">
        <v>596</v>
      </c>
      <c r="G40" s="46"/>
      <c r="H40" s="46" t="s">
        <v>174</v>
      </c>
      <c r="I40" s="299" t="s">
        <v>583</v>
      </c>
      <c r="J40" s="46"/>
      <c r="K40" s="46" t="s">
        <v>174</v>
      </c>
      <c r="L40" s="187" t="s">
        <v>596</v>
      </c>
      <c r="M40" s="46"/>
    </row>
    <row r="41" spans="1:13" ht="16.5" thickTop="1" x14ac:dyDescent="0.25">
      <c r="A41" s="15"/>
      <c r="B41" s="301"/>
      <c r="C41" s="11"/>
      <c r="D41" s="11"/>
      <c r="E41" s="11"/>
      <c r="F41" s="29"/>
      <c r="G41" s="11"/>
      <c r="H41" s="11"/>
      <c r="I41" s="29"/>
      <c r="J41" s="11"/>
      <c r="K41" s="11"/>
      <c r="L41" s="29"/>
      <c r="M41" s="11"/>
    </row>
    <row r="42" spans="1:13" x14ac:dyDescent="0.25">
      <c r="A42" s="15"/>
      <c r="B42" s="72"/>
      <c r="C42" s="72"/>
      <c r="D42" s="72"/>
      <c r="E42" s="72"/>
      <c r="F42" s="72"/>
      <c r="G42" s="72"/>
      <c r="H42" s="72"/>
      <c r="I42" s="72"/>
      <c r="J42" s="72"/>
      <c r="K42" s="72"/>
      <c r="L42" s="72"/>
      <c r="M42" s="72"/>
    </row>
    <row r="43" spans="1:13" ht="90" x14ac:dyDescent="0.25">
      <c r="A43" s="15"/>
      <c r="B43" s="4"/>
      <c r="C43" s="68">
        <v>-1</v>
      </c>
      <c r="D43" s="4"/>
      <c r="E43" s="68" t="s">
        <v>597</v>
      </c>
    </row>
    <row r="44" spans="1:13" x14ac:dyDescent="0.25">
      <c r="A44" s="15"/>
      <c r="B44" s="72"/>
      <c r="C44" s="72"/>
      <c r="D44" s="72"/>
      <c r="E44" s="72"/>
      <c r="F44" s="72"/>
      <c r="G44" s="72"/>
      <c r="H44" s="72"/>
      <c r="I44" s="72"/>
      <c r="J44" s="72"/>
      <c r="K44" s="72"/>
      <c r="L44" s="72"/>
      <c r="M44" s="72"/>
    </row>
    <row r="45" spans="1:13" ht="30" customHeight="1" x14ac:dyDescent="0.25">
      <c r="A45" s="15"/>
      <c r="B45" s="72" t="s">
        <v>598</v>
      </c>
      <c r="C45" s="72"/>
      <c r="D45" s="72"/>
      <c r="E45" s="72"/>
      <c r="F45" s="72"/>
      <c r="G45" s="72"/>
      <c r="H45" s="72"/>
      <c r="I45" s="72"/>
      <c r="J45" s="72"/>
      <c r="K45" s="72"/>
      <c r="L45" s="72"/>
      <c r="M45" s="72"/>
    </row>
    <row r="46" spans="1:13" x14ac:dyDescent="0.25">
      <c r="A46" s="15"/>
      <c r="B46" s="72"/>
      <c r="C46" s="72"/>
      <c r="D46" s="72"/>
      <c r="E46" s="72"/>
      <c r="F46" s="72"/>
      <c r="G46" s="72"/>
      <c r="H46" s="72"/>
      <c r="I46" s="72"/>
      <c r="J46" s="72"/>
      <c r="K46" s="72"/>
      <c r="L46" s="72"/>
      <c r="M46" s="72"/>
    </row>
    <row r="47" spans="1:13" ht="45" customHeight="1" x14ac:dyDescent="0.25">
      <c r="A47" s="15"/>
      <c r="B47" s="72" t="s">
        <v>599</v>
      </c>
      <c r="C47" s="72"/>
      <c r="D47" s="72"/>
      <c r="E47" s="72"/>
      <c r="F47" s="72"/>
      <c r="G47" s="72"/>
      <c r="H47" s="72"/>
      <c r="I47" s="72"/>
      <c r="J47" s="72"/>
      <c r="K47" s="72"/>
      <c r="L47" s="72"/>
      <c r="M47" s="72"/>
    </row>
    <row r="48" spans="1:13" x14ac:dyDescent="0.25">
      <c r="A48" s="15"/>
      <c r="B48" s="72"/>
      <c r="C48" s="72"/>
      <c r="D48" s="72"/>
      <c r="E48" s="72"/>
      <c r="F48" s="72"/>
      <c r="G48" s="72"/>
      <c r="H48" s="72"/>
      <c r="I48" s="72"/>
      <c r="J48" s="72"/>
      <c r="K48" s="72"/>
      <c r="L48" s="72"/>
      <c r="M48" s="72"/>
    </row>
    <row r="49" spans="1:13" ht="30" customHeight="1" x14ac:dyDescent="0.25">
      <c r="A49" s="15"/>
      <c r="B49" s="72" t="s">
        <v>600</v>
      </c>
      <c r="C49" s="72"/>
      <c r="D49" s="72"/>
      <c r="E49" s="72"/>
      <c r="F49" s="72"/>
      <c r="G49" s="72"/>
      <c r="H49" s="72"/>
      <c r="I49" s="72"/>
      <c r="J49" s="72"/>
      <c r="K49" s="72"/>
      <c r="L49" s="72"/>
      <c r="M49" s="72"/>
    </row>
    <row r="50" spans="1:13" x14ac:dyDescent="0.25">
      <c r="A50" s="15"/>
      <c r="B50" s="72"/>
      <c r="C50" s="72"/>
      <c r="D50" s="72"/>
      <c r="E50" s="72"/>
      <c r="F50" s="72"/>
      <c r="G50" s="72"/>
      <c r="H50" s="72"/>
      <c r="I50" s="72"/>
      <c r="J50" s="72"/>
      <c r="K50" s="72"/>
      <c r="L50" s="72"/>
      <c r="M50" s="72"/>
    </row>
    <row r="51" spans="1:13" ht="45" customHeight="1" x14ac:dyDescent="0.25">
      <c r="A51" s="15"/>
      <c r="B51" s="72" t="s">
        <v>601</v>
      </c>
      <c r="C51" s="72"/>
      <c r="D51" s="72"/>
      <c r="E51" s="72"/>
      <c r="F51" s="72"/>
      <c r="G51" s="72"/>
      <c r="H51" s="72"/>
      <c r="I51" s="72"/>
      <c r="J51" s="72"/>
      <c r="K51" s="72"/>
      <c r="L51" s="72"/>
      <c r="M51" s="72"/>
    </row>
    <row r="52" spans="1:13" x14ac:dyDescent="0.25">
      <c r="A52" s="15"/>
      <c r="B52" s="76"/>
      <c r="C52" s="76"/>
      <c r="D52" s="76"/>
      <c r="E52" s="76"/>
      <c r="F52" s="76"/>
      <c r="G52" s="76"/>
      <c r="H52" s="76"/>
      <c r="I52" s="76"/>
      <c r="J52" s="76"/>
      <c r="K52" s="76"/>
      <c r="L52" s="76"/>
      <c r="M52" s="76"/>
    </row>
  </sheetData>
  <mergeCells count="90">
    <mergeCell ref="B51:M51"/>
    <mergeCell ref="B52:M52"/>
    <mergeCell ref="B45:M45"/>
    <mergeCell ref="B46:M46"/>
    <mergeCell ref="B47:M47"/>
    <mergeCell ref="B48:M48"/>
    <mergeCell ref="B49:M49"/>
    <mergeCell ref="B50:M50"/>
    <mergeCell ref="B6:M6"/>
    <mergeCell ref="B7:M7"/>
    <mergeCell ref="B8:M8"/>
    <mergeCell ref="B9:M9"/>
    <mergeCell ref="B42:M42"/>
    <mergeCell ref="B44:M44"/>
    <mergeCell ref="E39:F39"/>
    <mergeCell ref="H39:I39"/>
    <mergeCell ref="K39:L39"/>
    <mergeCell ref="A1:A2"/>
    <mergeCell ref="B1:M1"/>
    <mergeCell ref="B2:M2"/>
    <mergeCell ref="B3:M3"/>
    <mergeCell ref="A4:A52"/>
    <mergeCell ref="B4:M4"/>
    <mergeCell ref="B5:M5"/>
    <mergeCell ref="E36:F36"/>
    <mergeCell ref="H36:I36"/>
    <mergeCell ref="K36:L36"/>
    <mergeCell ref="E38:F38"/>
    <mergeCell ref="H38:I38"/>
    <mergeCell ref="K38:L38"/>
    <mergeCell ref="E33:F33"/>
    <mergeCell ref="H33:I33"/>
    <mergeCell ref="K33:L33"/>
    <mergeCell ref="E35:F35"/>
    <mergeCell ref="H35:I35"/>
    <mergeCell ref="K35:L35"/>
    <mergeCell ref="E30:F30"/>
    <mergeCell ref="H30:I30"/>
    <mergeCell ref="K30:L30"/>
    <mergeCell ref="E31:F31"/>
    <mergeCell ref="H31:I31"/>
    <mergeCell ref="K31:L31"/>
    <mergeCell ref="E28:F28"/>
    <mergeCell ref="H28:I28"/>
    <mergeCell ref="K28:L28"/>
    <mergeCell ref="E29:F29"/>
    <mergeCell ref="H29:I29"/>
    <mergeCell ref="K29:L29"/>
    <mergeCell ref="E26:F26"/>
    <mergeCell ref="H26:I26"/>
    <mergeCell ref="K26:L26"/>
    <mergeCell ref="E27:F27"/>
    <mergeCell ref="H27:I27"/>
    <mergeCell ref="K27:L27"/>
    <mergeCell ref="E24:F24"/>
    <mergeCell ref="H24:I24"/>
    <mergeCell ref="K24:L24"/>
    <mergeCell ref="E25:F25"/>
    <mergeCell ref="H25:I25"/>
    <mergeCell ref="K25:L25"/>
    <mergeCell ref="E20:F20"/>
    <mergeCell ref="H20:I20"/>
    <mergeCell ref="K20:L20"/>
    <mergeCell ref="E22:F22"/>
    <mergeCell ref="H22:I22"/>
    <mergeCell ref="K22:L22"/>
    <mergeCell ref="E17:F17"/>
    <mergeCell ref="H17:I17"/>
    <mergeCell ref="K17:L17"/>
    <mergeCell ref="E19:F19"/>
    <mergeCell ref="H19:I19"/>
    <mergeCell ref="K19:L19"/>
    <mergeCell ref="E14:F14"/>
    <mergeCell ref="H14:I14"/>
    <mergeCell ref="K14:L14"/>
    <mergeCell ref="E15:F15"/>
    <mergeCell ref="H15:I15"/>
    <mergeCell ref="K15:L15"/>
    <mergeCell ref="E12:F12"/>
    <mergeCell ref="H12:I12"/>
    <mergeCell ref="K12:L12"/>
    <mergeCell ref="E13:F13"/>
    <mergeCell ref="H13:I13"/>
    <mergeCell ref="K13:L13"/>
    <mergeCell ref="E10:F10"/>
    <mergeCell ref="H10:I10"/>
    <mergeCell ref="K10:L10"/>
    <mergeCell ref="E11:F11"/>
    <mergeCell ref="H11:I11"/>
    <mergeCell ref="K11:L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21056</v>
      </c>
      <c r="C4" s="8">
        <v>70027</v>
      </c>
    </row>
    <row r="5" spans="1:3" ht="30" x14ac:dyDescent="0.25">
      <c r="A5" s="2" t="s">
        <v>25</v>
      </c>
      <c r="B5" s="6">
        <v>289449</v>
      </c>
      <c r="C5" s="6">
        <v>213054</v>
      </c>
    </row>
    <row r="6" spans="1:3" x14ac:dyDescent="0.25">
      <c r="A6" s="2" t="s">
        <v>26</v>
      </c>
      <c r="B6" s="6">
        <v>318823</v>
      </c>
      <c r="C6" s="6">
        <v>289255</v>
      </c>
    </row>
    <row r="7" spans="1:3" ht="30" x14ac:dyDescent="0.25">
      <c r="A7" s="2" t="s">
        <v>27</v>
      </c>
      <c r="B7" s="6">
        <v>9118</v>
      </c>
      <c r="C7" s="6">
        <v>10097</v>
      </c>
    </row>
    <row r="8" spans="1:3" x14ac:dyDescent="0.25">
      <c r="A8" s="2" t="s">
        <v>28</v>
      </c>
      <c r="B8" s="4"/>
      <c r="C8" s="6">
        <v>3783</v>
      </c>
    </row>
    <row r="9" spans="1:3" x14ac:dyDescent="0.25">
      <c r="A9" s="2" t="s">
        <v>29</v>
      </c>
      <c r="B9" s="6">
        <v>30110</v>
      </c>
      <c r="C9" s="6">
        <v>29260</v>
      </c>
    </row>
    <row r="10" spans="1:3" x14ac:dyDescent="0.25">
      <c r="A10" s="2" t="s">
        <v>30</v>
      </c>
      <c r="B10" s="6">
        <v>668556</v>
      </c>
      <c r="C10" s="6">
        <v>615476</v>
      </c>
    </row>
    <row r="11" spans="1:3" ht="45" x14ac:dyDescent="0.25">
      <c r="A11" s="2" t="s">
        <v>31</v>
      </c>
      <c r="B11" s="6">
        <v>128588</v>
      </c>
      <c r="C11" s="6">
        <v>129117</v>
      </c>
    </row>
    <row r="12" spans="1:3" x14ac:dyDescent="0.25">
      <c r="A12" s="2" t="s">
        <v>32</v>
      </c>
      <c r="B12" s="6">
        <v>549829</v>
      </c>
      <c r="C12" s="6">
        <v>453241</v>
      </c>
    </row>
    <row r="13" spans="1:3" ht="45" x14ac:dyDescent="0.25">
      <c r="A13" s="2" t="s">
        <v>33</v>
      </c>
      <c r="B13" s="6">
        <v>404871</v>
      </c>
      <c r="C13" s="6">
        <v>322309</v>
      </c>
    </row>
    <row r="14" spans="1:3" x14ac:dyDescent="0.25">
      <c r="A14" s="2" t="s">
        <v>29</v>
      </c>
      <c r="B14" s="4">
        <v>917</v>
      </c>
      <c r="C14" s="6">
        <v>2523</v>
      </c>
    </row>
    <row r="15" spans="1:3" ht="30" x14ac:dyDescent="0.25">
      <c r="A15" s="2" t="s">
        <v>34</v>
      </c>
      <c r="B15" s="6">
        <v>10935</v>
      </c>
      <c r="C15" s="6">
        <v>10636</v>
      </c>
    </row>
    <row r="16" spans="1:3" x14ac:dyDescent="0.25">
      <c r="A16" s="2" t="s">
        <v>35</v>
      </c>
      <c r="B16" s="6">
        <v>1763696</v>
      </c>
      <c r="C16" s="6">
        <v>1533302</v>
      </c>
    </row>
    <row r="17" spans="1:3" x14ac:dyDescent="0.25">
      <c r="A17" s="3" t="s">
        <v>36</v>
      </c>
      <c r="B17" s="4"/>
      <c r="C17" s="4"/>
    </row>
    <row r="18" spans="1:3" x14ac:dyDescent="0.25">
      <c r="A18" s="2" t="s">
        <v>37</v>
      </c>
      <c r="B18" s="6">
        <v>440000</v>
      </c>
      <c r="C18" s="4"/>
    </row>
    <row r="19" spans="1:3" x14ac:dyDescent="0.25">
      <c r="A19" s="2" t="s">
        <v>38</v>
      </c>
      <c r="B19" s="6">
        <v>101435</v>
      </c>
      <c r="C19" s="6">
        <v>75585</v>
      </c>
    </row>
    <row r="20" spans="1:3" ht="30" x14ac:dyDescent="0.25">
      <c r="A20" s="2" t="s">
        <v>39</v>
      </c>
      <c r="B20" s="6">
        <v>164097</v>
      </c>
      <c r="C20" s="6">
        <v>156688</v>
      </c>
    </row>
    <row r="21" spans="1:3" x14ac:dyDescent="0.25">
      <c r="A21" s="2" t="s">
        <v>40</v>
      </c>
      <c r="B21" s="6">
        <v>4312</v>
      </c>
      <c r="C21" s="4"/>
    </row>
    <row r="22" spans="1:3" x14ac:dyDescent="0.25">
      <c r="A22" s="2" t="s">
        <v>41</v>
      </c>
      <c r="B22" s="4">
        <v>198</v>
      </c>
      <c r="C22" s="4">
        <v>181</v>
      </c>
    </row>
    <row r="23" spans="1:3" x14ac:dyDescent="0.25">
      <c r="A23" s="2" t="s">
        <v>42</v>
      </c>
      <c r="B23" s="6">
        <v>21900</v>
      </c>
      <c r="C23" s="6">
        <v>96900</v>
      </c>
    </row>
    <row r="24" spans="1:3" x14ac:dyDescent="0.25">
      <c r="A24" s="2" t="s">
        <v>43</v>
      </c>
      <c r="B24" s="6">
        <v>731942</v>
      </c>
      <c r="C24" s="6">
        <v>329354</v>
      </c>
    </row>
    <row r="25" spans="1:3" ht="30" x14ac:dyDescent="0.25">
      <c r="A25" s="2" t="s">
        <v>44</v>
      </c>
      <c r="B25" s="6">
        <v>93807</v>
      </c>
      <c r="C25" s="6">
        <v>95707</v>
      </c>
    </row>
    <row r="26" spans="1:3" x14ac:dyDescent="0.25">
      <c r="A26" s="2" t="s">
        <v>41</v>
      </c>
      <c r="B26" s="6">
        <v>53299</v>
      </c>
      <c r="C26" s="6">
        <v>56988</v>
      </c>
    </row>
    <row r="27" spans="1:3" x14ac:dyDescent="0.25">
      <c r="A27" s="2" t="s">
        <v>45</v>
      </c>
      <c r="B27" s="6">
        <v>25658</v>
      </c>
      <c r="C27" s="6">
        <v>21766</v>
      </c>
    </row>
    <row r="28" spans="1:3" x14ac:dyDescent="0.25">
      <c r="A28" s="2" t="s">
        <v>46</v>
      </c>
      <c r="B28" s="6">
        <v>904706</v>
      </c>
      <c r="C28" s="6">
        <v>503815</v>
      </c>
    </row>
    <row r="29" spans="1:3" x14ac:dyDescent="0.25">
      <c r="A29" s="2" t="s">
        <v>47</v>
      </c>
      <c r="B29" s="4" t="s">
        <v>48</v>
      </c>
      <c r="C29" s="4" t="s">
        <v>48</v>
      </c>
    </row>
    <row r="30" spans="1:3" x14ac:dyDescent="0.25">
      <c r="A30" s="3" t="s">
        <v>49</v>
      </c>
      <c r="B30" s="4"/>
      <c r="C30" s="4"/>
    </row>
    <row r="31" spans="1:3" ht="45" x14ac:dyDescent="0.25">
      <c r="A31" s="2" t="s">
        <v>50</v>
      </c>
      <c r="B31" s="4" t="s">
        <v>48</v>
      </c>
      <c r="C31" s="4" t="s">
        <v>48</v>
      </c>
    </row>
    <row r="32" spans="1:3" ht="60" x14ac:dyDescent="0.25">
      <c r="A32" s="2" t="s">
        <v>51</v>
      </c>
      <c r="B32" s="6">
        <v>2843</v>
      </c>
      <c r="C32" s="6">
        <v>3227</v>
      </c>
    </row>
    <row r="33" spans="1:3" x14ac:dyDescent="0.25">
      <c r="A33" s="2" t="s">
        <v>52</v>
      </c>
      <c r="B33" s="6">
        <v>174633</v>
      </c>
      <c r="C33" s="6">
        <v>180861</v>
      </c>
    </row>
    <row r="34" spans="1:3" ht="30" x14ac:dyDescent="0.25">
      <c r="A34" s="2" t="s">
        <v>53</v>
      </c>
      <c r="B34" s="4">
        <v>128</v>
      </c>
      <c r="C34" s="6">
        <v>-1091</v>
      </c>
    </row>
    <row r="35" spans="1:3" x14ac:dyDescent="0.25">
      <c r="A35" s="2" t="s">
        <v>54</v>
      </c>
      <c r="B35" s="6">
        <v>681386</v>
      </c>
      <c r="C35" s="6">
        <v>846490</v>
      </c>
    </row>
    <row r="36" spans="1:3" x14ac:dyDescent="0.25">
      <c r="A36" s="2" t="s">
        <v>55</v>
      </c>
      <c r="B36" s="6">
        <v>858990</v>
      </c>
      <c r="C36" s="6">
        <v>1029487</v>
      </c>
    </row>
    <row r="37" spans="1:3" ht="30" x14ac:dyDescent="0.25">
      <c r="A37" s="2" t="s">
        <v>56</v>
      </c>
      <c r="B37" s="8">
        <v>1763696</v>
      </c>
      <c r="C37" s="8">
        <v>1533302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6.5703125" bestFit="1" customWidth="1"/>
    <col min="2" max="2" width="36.5703125" customWidth="1"/>
    <col min="3" max="3" width="34.85546875" customWidth="1"/>
    <col min="4" max="4" width="36.5703125" customWidth="1"/>
    <col min="5" max="5" width="15.28515625" customWidth="1"/>
    <col min="6" max="6" width="34.85546875" customWidth="1"/>
    <col min="7" max="7" width="36" customWidth="1"/>
    <col min="8" max="8" width="15.7109375" customWidth="1"/>
    <col min="9" max="9" width="7.5703125" customWidth="1"/>
    <col min="10" max="10" width="36.5703125" customWidth="1"/>
    <col min="11" max="11" width="34.85546875" customWidth="1"/>
    <col min="12" max="12" width="9.28515625" customWidth="1"/>
    <col min="13" max="13" width="22.85546875" customWidth="1"/>
    <col min="14" max="14" width="6" customWidth="1"/>
    <col min="15" max="15" width="7.5703125" customWidth="1"/>
    <col min="16" max="16" width="20.140625" customWidth="1"/>
    <col min="17" max="17" width="20.7109375" customWidth="1"/>
    <col min="18" max="18" width="6" customWidth="1"/>
  </cols>
  <sheetData>
    <row r="1" spans="1:18" ht="15" customHeight="1" x14ac:dyDescent="0.25">
      <c r="A1" s="7" t="s">
        <v>602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602</v>
      </c>
      <c r="B3" s="69"/>
      <c r="C3" s="69"/>
      <c r="D3" s="69"/>
      <c r="E3" s="69"/>
      <c r="F3" s="69"/>
      <c r="G3" s="69"/>
      <c r="H3" s="69"/>
      <c r="I3" s="69"/>
      <c r="J3" s="69"/>
      <c r="K3" s="69"/>
      <c r="L3" s="69"/>
      <c r="M3" s="69"/>
      <c r="N3" s="69"/>
      <c r="O3" s="69"/>
      <c r="P3" s="69"/>
      <c r="Q3" s="69"/>
      <c r="R3" s="69"/>
    </row>
    <row r="4" spans="1:18" ht="15" customHeight="1" x14ac:dyDescent="0.25">
      <c r="A4" s="15" t="s">
        <v>602</v>
      </c>
      <c r="B4" s="70" t="s">
        <v>603</v>
      </c>
      <c r="C4" s="70"/>
      <c r="D4" s="70"/>
      <c r="E4" s="70"/>
      <c r="F4" s="70"/>
      <c r="G4" s="70"/>
      <c r="H4" s="70"/>
      <c r="I4" s="70"/>
      <c r="J4" s="70"/>
      <c r="K4" s="70"/>
      <c r="L4" s="70"/>
      <c r="M4" s="70"/>
      <c r="N4" s="70"/>
      <c r="O4" s="70"/>
      <c r="P4" s="70"/>
      <c r="Q4" s="70"/>
      <c r="R4" s="70"/>
    </row>
    <row r="5" spans="1:18" x14ac:dyDescent="0.25">
      <c r="A5" s="15"/>
      <c r="B5" s="72"/>
      <c r="C5" s="72"/>
      <c r="D5" s="72"/>
      <c r="E5" s="72"/>
      <c r="F5" s="72"/>
      <c r="G5" s="72"/>
      <c r="H5" s="72"/>
      <c r="I5" s="72"/>
      <c r="J5" s="72"/>
      <c r="K5" s="72"/>
      <c r="L5" s="72"/>
      <c r="M5" s="72"/>
      <c r="N5" s="72"/>
      <c r="O5" s="72"/>
      <c r="P5" s="72"/>
      <c r="Q5" s="72"/>
      <c r="R5" s="72"/>
    </row>
    <row r="6" spans="1:18" ht="75" customHeight="1" x14ac:dyDescent="0.25">
      <c r="A6" s="15"/>
      <c r="B6" s="252" t="s">
        <v>604</v>
      </c>
      <c r="C6" s="252"/>
      <c r="D6" s="252"/>
      <c r="E6" s="252"/>
      <c r="F6" s="252"/>
      <c r="G6" s="252"/>
      <c r="H6" s="252"/>
      <c r="I6" s="252"/>
      <c r="J6" s="252"/>
      <c r="K6" s="252"/>
      <c r="L6" s="252"/>
      <c r="M6" s="252"/>
      <c r="N6" s="252"/>
      <c r="O6" s="252"/>
      <c r="P6" s="252"/>
      <c r="Q6" s="252"/>
      <c r="R6" s="252"/>
    </row>
    <row r="7" spans="1:18" x14ac:dyDescent="0.25">
      <c r="A7" s="15"/>
      <c r="B7" s="72"/>
      <c r="C7" s="72"/>
      <c r="D7" s="72"/>
      <c r="E7" s="72"/>
      <c r="F7" s="72"/>
      <c r="G7" s="72"/>
      <c r="H7" s="72"/>
      <c r="I7" s="72"/>
      <c r="J7" s="72"/>
      <c r="K7" s="72"/>
      <c r="L7" s="72"/>
      <c r="M7" s="72"/>
      <c r="N7" s="72"/>
      <c r="O7" s="72"/>
      <c r="P7" s="72"/>
      <c r="Q7" s="72"/>
      <c r="R7" s="72"/>
    </row>
    <row r="8" spans="1:18" ht="15" customHeight="1" x14ac:dyDescent="0.25">
      <c r="A8" s="15"/>
      <c r="B8" s="72" t="s">
        <v>605</v>
      </c>
      <c r="C8" s="72"/>
      <c r="D8" s="72"/>
      <c r="E8" s="72"/>
      <c r="F8" s="72"/>
      <c r="G8" s="72"/>
      <c r="H8" s="72"/>
      <c r="I8" s="72"/>
      <c r="J8" s="72"/>
      <c r="K8" s="72"/>
      <c r="L8" s="72"/>
      <c r="M8" s="72"/>
      <c r="N8" s="72"/>
      <c r="O8" s="72"/>
      <c r="P8" s="72"/>
      <c r="Q8" s="72"/>
      <c r="R8" s="72"/>
    </row>
    <row r="9" spans="1:18" x14ac:dyDescent="0.25">
      <c r="A9" s="15"/>
      <c r="B9" s="72"/>
      <c r="C9" s="72"/>
      <c r="D9" s="72"/>
      <c r="E9" s="72"/>
      <c r="F9" s="72"/>
      <c r="G9" s="72"/>
      <c r="H9" s="72"/>
      <c r="I9" s="72"/>
      <c r="J9" s="72"/>
      <c r="K9" s="72"/>
      <c r="L9" s="72"/>
      <c r="M9" s="72"/>
      <c r="N9" s="72"/>
      <c r="O9" s="72"/>
      <c r="P9" s="72"/>
      <c r="Q9" s="72"/>
      <c r="R9" s="72"/>
    </row>
    <row r="10" spans="1:18" ht="45" customHeight="1" x14ac:dyDescent="0.25">
      <c r="A10" s="15"/>
      <c r="B10" s="252" t="s">
        <v>606</v>
      </c>
      <c r="C10" s="252"/>
      <c r="D10" s="252"/>
      <c r="E10" s="252"/>
      <c r="F10" s="252"/>
      <c r="G10" s="252"/>
      <c r="H10" s="252"/>
      <c r="I10" s="252"/>
      <c r="J10" s="252"/>
      <c r="K10" s="252"/>
      <c r="L10" s="252"/>
      <c r="M10" s="252"/>
      <c r="N10" s="252"/>
      <c r="O10" s="252"/>
      <c r="P10" s="252"/>
      <c r="Q10" s="252"/>
      <c r="R10" s="252"/>
    </row>
    <row r="11" spans="1:18" x14ac:dyDescent="0.25">
      <c r="A11" s="15"/>
      <c r="B11" s="72"/>
      <c r="C11" s="72"/>
      <c r="D11" s="72"/>
      <c r="E11" s="72"/>
      <c r="F11" s="72"/>
      <c r="G11" s="72"/>
      <c r="H11" s="72"/>
      <c r="I11" s="72"/>
      <c r="J11" s="72"/>
      <c r="K11" s="72"/>
      <c r="L11" s="72"/>
      <c r="M11" s="72"/>
      <c r="N11" s="72"/>
      <c r="O11" s="72"/>
      <c r="P11" s="72"/>
      <c r="Q11" s="72"/>
      <c r="R11" s="72"/>
    </row>
    <row r="12" spans="1:18" ht="30" customHeight="1" x14ac:dyDescent="0.25">
      <c r="A12" s="15"/>
      <c r="B12" s="72" t="s">
        <v>607</v>
      </c>
      <c r="C12" s="72"/>
      <c r="D12" s="72"/>
      <c r="E12" s="72"/>
      <c r="F12" s="72"/>
      <c r="G12" s="72"/>
      <c r="H12" s="72"/>
      <c r="I12" s="72"/>
      <c r="J12" s="72"/>
      <c r="K12" s="72"/>
      <c r="L12" s="72"/>
      <c r="M12" s="72"/>
      <c r="N12" s="72"/>
      <c r="O12" s="72"/>
      <c r="P12" s="72"/>
      <c r="Q12" s="72"/>
      <c r="R12" s="72"/>
    </row>
    <row r="13" spans="1:18" x14ac:dyDescent="0.25">
      <c r="A13" s="15"/>
      <c r="B13" s="72"/>
      <c r="C13" s="72"/>
      <c r="D13" s="72"/>
      <c r="E13" s="72"/>
      <c r="F13" s="72"/>
      <c r="G13" s="72"/>
      <c r="H13" s="72"/>
      <c r="I13" s="72"/>
      <c r="J13" s="72"/>
      <c r="K13" s="72"/>
      <c r="L13" s="72"/>
      <c r="M13" s="72"/>
      <c r="N13" s="72"/>
      <c r="O13" s="72"/>
      <c r="P13" s="72"/>
      <c r="Q13" s="72"/>
      <c r="R13" s="72"/>
    </row>
    <row r="14" spans="1:18" ht="30" customHeight="1" x14ac:dyDescent="0.25">
      <c r="A14" s="15"/>
      <c r="B14" s="72" t="s">
        <v>608</v>
      </c>
      <c r="C14" s="72"/>
      <c r="D14" s="72"/>
      <c r="E14" s="72"/>
      <c r="F14" s="72"/>
      <c r="G14" s="72"/>
      <c r="H14" s="72"/>
      <c r="I14" s="72"/>
      <c r="J14" s="72"/>
      <c r="K14" s="72"/>
      <c r="L14" s="72"/>
      <c r="M14" s="72"/>
      <c r="N14" s="72"/>
      <c r="O14" s="72"/>
      <c r="P14" s="72"/>
      <c r="Q14" s="72"/>
      <c r="R14" s="72"/>
    </row>
    <row r="15" spans="1:18" x14ac:dyDescent="0.25">
      <c r="A15" s="15"/>
      <c r="B15" s="72"/>
      <c r="C15" s="72"/>
      <c r="D15" s="72"/>
      <c r="E15" s="72"/>
      <c r="F15" s="72"/>
      <c r="G15" s="72"/>
      <c r="H15" s="72"/>
      <c r="I15" s="72"/>
      <c r="J15" s="72"/>
      <c r="K15" s="72"/>
      <c r="L15" s="72"/>
      <c r="M15" s="72"/>
      <c r="N15" s="72"/>
      <c r="O15" s="72"/>
      <c r="P15" s="72"/>
      <c r="Q15" s="72"/>
      <c r="R15" s="72"/>
    </row>
    <row r="16" spans="1:18" ht="30" customHeight="1" x14ac:dyDescent="0.25">
      <c r="A16" s="15"/>
      <c r="B16" s="72" t="s">
        <v>609</v>
      </c>
      <c r="C16" s="72"/>
      <c r="D16" s="72"/>
      <c r="E16" s="72"/>
      <c r="F16" s="72"/>
      <c r="G16" s="72"/>
      <c r="H16" s="72"/>
      <c r="I16" s="72"/>
      <c r="J16" s="72"/>
      <c r="K16" s="72"/>
      <c r="L16" s="72"/>
      <c r="M16" s="72"/>
      <c r="N16" s="72"/>
      <c r="O16" s="72"/>
      <c r="P16" s="72"/>
      <c r="Q16" s="72"/>
      <c r="R16" s="72"/>
    </row>
    <row r="17" spans="1:18" x14ac:dyDescent="0.25">
      <c r="A17" s="15"/>
      <c r="B17" s="72"/>
      <c r="C17" s="72"/>
      <c r="D17" s="72"/>
      <c r="E17" s="72"/>
      <c r="F17" s="72"/>
      <c r="G17" s="72"/>
      <c r="H17" s="72"/>
      <c r="I17" s="72"/>
      <c r="J17" s="72"/>
      <c r="K17" s="72"/>
      <c r="L17" s="72"/>
      <c r="M17" s="72"/>
      <c r="N17" s="72"/>
      <c r="O17" s="72"/>
      <c r="P17" s="72"/>
      <c r="Q17" s="72"/>
      <c r="R17" s="72"/>
    </row>
    <row r="18" spans="1:18" ht="15" customHeight="1" x14ac:dyDescent="0.25">
      <c r="A18" s="15"/>
      <c r="B18" s="72" t="s">
        <v>610</v>
      </c>
      <c r="C18" s="72"/>
      <c r="D18" s="72"/>
      <c r="E18" s="72"/>
      <c r="F18" s="72"/>
      <c r="G18" s="72"/>
      <c r="H18" s="72"/>
      <c r="I18" s="72"/>
      <c r="J18" s="72"/>
      <c r="K18" s="72"/>
      <c r="L18" s="72"/>
      <c r="M18" s="72"/>
      <c r="N18" s="72"/>
      <c r="O18" s="72"/>
      <c r="P18" s="72"/>
      <c r="Q18" s="72"/>
      <c r="R18" s="72"/>
    </row>
    <row r="19" spans="1:18" x14ac:dyDescent="0.25">
      <c r="A19" s="15"/>
      <c r="B19" s="72"/>
      <c r="C19" s="72"/>
      <c r="D19" s="72"/>
      <c r="E19" s="72"/>
      <c r="F19" s="72"/>
      <c r="G19" s="72"/>
      <c r="H19" s="72"/>
      <c r="I19" s="72"/>
      <c r="J19" s="72"/>
      <c r="K19" s="72"/>
      <c r="L19" s="72"/>
      <c r="M19" s="72"/>
      <c r="N19" s="72"/>
      <c r="O19" s="72"/>
      <c r="P19" s="72"/>
      <c r="Q19" s="72"/>
      <c r="R19" s="72"/>
    </row>
    <row r="20" spans="1:18" ht="30" customHeight="1" x14ac:dyDescent="0.25">
      <c r="A20" s="15"/>
      <c r="B20" s="252" t="s">
        <v>611</v>
      </c>
      <c r="C20" s="252"/>
      <c r="D20" s="252"/>
      <c r="E20" s="252"/>
      <c r="F20" s="252"/>
      <c r="G20" s="252"/>
      <c r="H20" s="252"/>
      <c r="I20" s="252"/>
      <c r="J20" s="252"/>
      <c r="K20" s="252"/>
      <c r="L20" s="252"/>
      <c r="M20" s="252"/>
      <c r="N20" s="252"/>
      <c r="O20" s="252"/>
      <c r="P20" s="252"/>
      <c r="Q20" s="252"/>
      <c r="R20" s="252"/>
    </row>
    <row r="21" spans="1:18" x14ac:dyDescent="0.25">
      <c r="A21" s="15"/>
      <c r="B21" s="72"/>
      <c r="C21" s="72"/>
      <c r="D21" s="72"/>
      <c r="E21" s="72"/>
      <c r="F21" s="72"/>
      <c r="G21" s="72"/>
      <c r="H21" s="72"/>
      <c r="I21" s="72"/>
      <c r="J21" s="72"/>
      <c r="K21" s="72"/>
      <c r="L21" s="72"/>
      <c r="M21" s="72"/>
      <c r="N21" s="72"/>
      <c r="O21" s="72"/>
      <c r="P21" s="72"/>
      <c r="Q21" s="72"/>
      <c r="R21" s="72"/>
    </row>
    <row r="22" spans="1:18" ht="30" customHeight="1" x14ac:dyDescent="0.25">
      <c r="A22" s="15"/>
      <c r="B22" s="72" t="s">
        <v>612</v>
      </c>
      <c r="C22" s="72"/>
      <c r="D22" s="72"/>
      <c r="E22" s="72"/>
      <c r="F22" s="72"/>
      <c r="G22" s="72"/>
      <c r="H22" s="72"/>
      <c r="I22" s="72"/>
      <c r="J22" s="72"/>
      <c r="K22" s="72"/>
      <c r="L22" s="72"/>
      <c r="M22" s="72"/>
      <c r="N22" s="72"/>
      <c r="O22" s="72"/>
      <c r="P22" s="72"/>
      <c r="Q22" s="72"/>
      <c r="R22" s="72"/>
    </row>
    <row r="23" spans="1:18" ht="15.75" x14ac:dyDescent="0.25">
      <c r="A23" s="15"/>
      <c r="B23" s="73"/>
      <c r="C23" s="73"/>
      <c r="D23" s="73"/>
      <c r="E23" s="73"/>
      <c r="F23" s="73"/>
      <c r="G23" s="73"/>
      <c r="H23" s="73"/>
      <c r="I23" s="73"/>
      <c r="J23" s="73"/>
      <c r="K23" s="73"/>
      <c r="L23" s="73"/>
      <c r="M23" s="73"/>
      <c r="N23" s="73"/>
      <c r="O23" s="73"/>
      <c r="P23" s="73"/>
      <c r="Q23" s="73"/>
      <c r="R23" s="73"/>
    </row>
    <row r="24" spans="1:18" ht="15" customHeight="1" x14ac:dyDescent="0.25">
      <c r="A24" s="15"/>
      <c r="B24" s="72" t="s">
        <v>613</v>
      </c>
      <c r="C24" s="72"/>
      <c r="D24" s="72"/>
      <c r="E24" s="72"/>
      <c r="F24" s="72"/>
      <c r="G24" s="72"/>
      <c r="H24" s="72"/>
      <c r="I24" s="72"/>
      <c r="J24" s="72"/>
      <c r="K24" s="72"/>
      <c r="L24" s="72"/>
      <c r="M24" s="72"/>
      <c r="N24" s="72"/>
      <c r="O24" s="72"/>
      <c r="P24" s="72"/>
      <c r="Q24" s="72"/>
      <c r="R24" s="72"/>
    </row>
    <row r="25" spans="1:18" x14ac:dyDescent="0.25">
      <c r="A25" s="15"/>
      <c r="B25" s="70"/>
      <c r="C25" s="70"/>
      <c r="D25" s="70"/>
      <c r="E25" s="70"/>
      <c r="F25" s="70"/>
      <c r="G25" s="70"/>
      <c r="H25" s="70"/>
      <c r="I25" s="70"/>
      <c r="J25" s="70"/>
      <c r="K25" s="70"/>
      <c r="L25" s="70"/>
      <c r="M25" s="70"/>
      <c r="N25" s="70"/>
      <c r="O25" s="70"/>
      <c r="P25" s="70"/>
      <c r="Q25" s="70"/>
      <c r="R25" s="70"/>
    </row>
    <row r="26" spans="1:18" x14ac:dyDescent="0.25">
      <c r="A26" s="15"/>
      <c r="B26" s="141" t="s">
        <v>614</v>
      </c>
      <c r="C26" s="141"/>
      <c r="D26" s="141"/>
      <c r="E26" s="141"/>
      <c r="F26" s="141"/>
      <c r="G26" s="141"/>
      <c r="H26" s="141"/>
      <c r="I26" s="141"/>
      <c r="J26" s="141"/>
      <c r="K26" s="141"/>
      <c r="L26" s="141"/>
      <c r="M26" s="141"/>
      <c r="N26" s="141"/>
      <c r="O26" s="141"/>
      <c r="P26" s="141"/>
      <c r="Q26" s="141"/>
      <c r="R26" s="141"/>
    </row>
    <row r="27" spans="1:18" ht="15" customHeight="1" x14ac:dyDescent="0.25">
      <c r="A27" s="15"/>
      <c r="B27" s="361" t="s">
        <v>167</v>
      </c>
      <c r="C27" s="361"/>
      <c r="D27" s="361"/>
      <c r="E27" s="361"/>
      <c r="F27" s="361"/>
      <c r="G27" s="361"/>
      <c r="H27" s="361"/>
      <c r="I27" s="361"/>
      <c r="J27" s="361"/>
      <c r="K27" s="361"/>
      <c r="L27" s="361"/>
      <c r="M27" s="361"/>
      <c r="N27" s="361"/>
      <c r="O27" s="361"/>
      <c r="P27" s="361"/>
      <c r="Q27" s="361"/>
      <c r="R27" s="361"/>
    </row>
    <row r="28" spans="1:18" ht="15.75" thickBot="1" x14ac:dyDescent="0.3">
      <c r="A28" s="15"/>
      <c r="B28" s="143"/>
      <c r="C28" s="143"/>
      <c r="D28" s="143"/>
      <c r="E28" s="143"/>
      <c r="F28" s="143"/>
      <c r="G28" s="143"/>
      <c r="H28" s="143"/>
      <c r="I28" s="143"/>
      <c r="J28" s="143"/>
      <c r="K28" s="143"/>
      <c r="L28" s="143"/>
      <c r="M28" s="143"/>
      <c r="N28" s="143"/>
      <c r="O28" s="143"/>
      <c r="P28" s="143"/>
      <c r="Q28" s="143"/>
      <c r="R28" s="143"/>
    </row>
    <row r="29" spans="1:18" ht="16.5" thickTop="1" thickBot="1" x14ac:dyDescent="0.3">
      <c r="A29" s="15"/>
      <c r="B29" s="337">
        <v>41973</v>
      </c>
      <c r="C29" s="337"/>
      <c r="D29" s="337"/>
      <c r="E29" s="337"/>
      <c r="F29" s="337"/>
      <c r="G29" s="337"/>
      <c r="H29" s="337"/>
      <c r="I29" s="337"/>
      <c r="J29" s="337"/>
      <c r="K29" s="337"/>
      <c r="L29" s="337"/>
      <c r="M29" s="337"/>
      <c r="N29" s="337"/>
      <c r="O29" s="337"/>
      <c r="P29" s="337"/>
      <c r="Q29" s="337"/>
    </row>
    <row r="30" spans="1:18" ht="16.5" thickTop="1" x14ac:dyDescent="0.25">
      <c r="A30" s="15"/>
      <c r="B30" s="311"/>
      <c r="C30" s="25"/>
      <c r="D30" s="25"/>
      <c r="E30" s="105"/>
      <c r="F30" s="105"/>
      <c r="G30" s="25"/>
      <c r="H30" s="25"/>
      <c r="I30" s="105"/>
      <c r="J30" s="105"/>
      <c r="K30" s="25"/>
      <c r="L30" s="339" t="s">
        <v>615</v>
      </c>
      <c r="M30" s="339"/>
      <c r="N30" s="25"/>
      <c r="O30" s="339" t="s">
        <v>616</v>
      </c>
      <c r="P30" s="339"/>
      <c r="Q30" s="25"/>
    </row>
    <row r="31" spans="1:18" ht="15.75" x14ac:dyDescent="0.25">
      <c r="A31" s="15"/>
      <c r="B31" s="311"/>
      <c r="C31" s="25"/>
      <c r="D31" s="25"/>
      <c r="E31" s="110"/>
      <c r="F31" s="110"/>
      <c r="G31" s="25"/>
      <c r="H31" s="25"/>
      <c r="I31" s="110"/>
      <c r="J31" s="110"/>
      <c r="K31" s="25"/>
      <c r="L31" s="338" t="s">
        <v>617</v>
      </c>
      <c r="M31" s="338"/>
      <c r="N31" s="25"/>
      <c r="O31" s="338" t="s">
        <v>617</v>
      </c>
      <c r="P31" s="338"/>
      <c r="Q31" s="25"/>
    </row>
    <row r="32" spans="1:18" ht="15.75" x14ac:dyDescent="0.25">
      <c r="A32" s="15"/>
      <c r="B32" s="311"/>
      <c r="C32" s="25"/>
      <c r="D32" s="25"/>
      <c r="E32" s="110"/>
      <c r="F32" s="110"/>
      <c r="G32" s="312" t="s">
        <v>618</v>
      </c>
      <c r="H32" s="25"/>
      <c r="I32" s="110"/>
      <c r="J32" s="110"/>
      <c r="K32" s="25"/>
      <c r="L32" s="338" t="s">
        <v>619</v>
      </c>
      <c r="M32" s="338"/>
      <c r="N32" s="25"/>
      <c r="O32" s="338" t="s">
        <v>619</v>
      </c>
      <c r="P32" s="338"/>
      <c r="Q32" s="25"/>
    </row>
    <row r="33" spans="1:17" ht="15.75" x14ac:dyDescent="0.25">
      <c r="A33" s="15"/>
      <c r="B33" s="311"/>
      <c r="C33" s="25"/>
      <c r="D33" s="25"/>
      <c r="E33" s="110"/>
      <c r="F33" s="110"/>
      <c r="G33" s="312" t="s">
        <v>620</v>
      </c>
      <c r="H33" s="25"/>
      <c r="I33" s="338" t="s">
        <v>621</v>
      </c>
      <c r="J33" s="338"/>
      <c r="K33" s="25"/>
      <c r="L33" s="338" t="s">
        <v>86</v>
      </c>
      <c r="M33" s="338"/>
      <c r="N33" s="25"/>
      <c r="O33" s="338" t="s">
        <v>86</v>
      </c>
      <c r="P33" s="338"/>
      <c r="Q33" s="25"/>
    </row>
    <row r="34" spans="1:17" ht="16.5" thickBot="1" x14ac:dyDescent="0.3">
      <c r="A34" s="15"/>
      <c r="B34" s="313" t="s">
        <v>622</v>
      </c>
      <c r="C34" s="23"/>
      <c r="D34" s="314" t="s">
        <v>623</v>
      </c>
      <c r="E34" s="56"/>
      <c r="F34" s="56"/>
      <c r="G34" s="314" t="s">
        <v>548</v>
      </c>
      <c r="H34" s="23"/>
      <c r="I34" s="340" t="s">
        <v>415</v>
      </c>
      <c r="J34" s="340"/>
      <c r="K34" s="23"/>
      <c r="L34" s="340" t="s">
        <v>624</v>
      </c>
      <c r="M34" s="340"/>
      <c r="N34" s="23"/>
      <c r="O34" s="340" t="s">
        <v>625</v>
      </c>
      <c r="P34" s="340"/>
      <c r="Q34" s="23"/>
    </row>
    <row r="35" spans="1:17" ht="16.5" thickTop="1" x14ac:dyDescent="0.25">
      <c r="A35" s="15"/>
      <c r="B35" s="182"/>
      <c r="C35" s="11"/>
      <c r="D35" s="29"/>
      <c r="E35" s="251"/>
      <c r="F35" s="251"/>
      <c r="G35" s="29"/>
      <c r="H35" s="11"/>
      <c r="I35" s="61"/>
      <c r="J35" s="61"/>
      <c r="K35" s="11"/>
      <c r="L35" s="61"/>
      <c r="M35" s="61"/>
      <c r="N35" s="11"/>
      <c r="O35" s="61"/>
      <c r="P35" s="61"/>
      <c r="Q35" s="11"/>
    </row>
    <row r="36" spans="1:17" ht="16.5" thickBot="1" x14ac:dyDescent="0.3">
      <c r="A36" s="15"/>
      <c r="B36" s="315" t="s">
        <v>626</v>
      </c>
      <c r="C36" s="46"/>
      <c r="D36" s="316" t="s">
        <v>627</v>
      </c>
      <c r="E36" s="46"/>
      <c r="F36" s="49"/>
      <c r="G36" s="317">
        <v>42036</v>
      </c>
      <c r="H36" s="49"/>
      <c r="I36" s="318" t="s">
        <v>628</v>
      </c>
      <c r="J36" s="319" t="s">
        <v>629</v>
      </c>
      <c r="K36" s="49"/>
      <c r="L36" s="318" t="s">
        <v>174</v>
      </c>
      <c r="M36" s="319" t="s">
        <v>584</v>
      </c>
      <c r="N36" s="49"/>
      <c r="O36" s="318" t="s">
        <v>174</v>
      </c>
      <c r="P36" s="320" t="s">
        <v>630</v>
      </c>
      <c r="Q36" s="49"/>
    </row>
    <row r="37" spans="1:17" ht="17.25" thickTop="1" thickBot="1" x14ac:dyDescent="0.3">
      <c r="A37" s="15"/>
      <c r="B37" s="341"/>
      <c r="C37" s="341"/>
      <c r="D37" s="341"/>
      <c r="E37" s="341"/>
      <c r="F37" s="341"/>
      <c r="G37" s="341"/>
      <c r="H37" s="341"/>
      <c r="I37" s="341"/>
      <c r="J37" s="341"/>
      <c r="K37" s="341"/>
      <c r="L37" s="341"/>
      <c r="M37" s="341"/>
      <c r="N37" s="341"/>
      <c r="O37" s="341"/>
      <c r="P37" s="341"/>
      <c r="Q37" s="341"/>
    </row>
    <row r="38" spans="1:17" ht="16.5" thickTop="1" thickBot="1" x14ac:dyDescent="0.3">
      <c r="A38" s="15"/>
      <c r="B38" s="342" t="s">
        <v>591</v>
      </c>
      <c r="C38" s="342"/>
      <c r="D38" s="342"/>
      <c r="E38" s="342"/>
      <c r="F38" s="342"/>
      <c r="G38" s="342"/>
      <c r="H38" s="342"/>
      <c r="I38" s="342"/>
      <c r="J38" s="342"/>
      <c r="K38" s="342"/>
      <c r="L38" s="342"/>
      <c r="M38" s="342"/>
      <c r="N38" s="342"/>
      <c r="O38" s="342"/>
      <c r="P38" s="342"/>
      <c r="Q38" s="342"/>
    </row>
    <row r="39" spans="1:17" ht="16.5" thickTop="1" x14ac:dyDescent="0.25">
      <c r="A39" s="15"/>
      <c r="B39" s="311"/>
      <c r="C39" s="25"/>
      <c r="D39" s="25"/>
      <c r="E39" s="105"/>
      <c r="F39" s="105"/>
      <c r="G39" s="25"/>
      <c r="H39" s="25"/>
      <c r="I39" s="105"/>
      <c r="J39" s="105"/>
      <c r="K39" s="25"/>
      <c r="L39" s="339" t="s">
        <v>615</v>
      </c>
      <c r="M39" s="339"/>
      <c r="N39" s="25"/>
      <c r="O39" s="339" t="s">
        <v>616</v>
      </c>
      <c r="P39" s="339"/>
      <c r="Q39" s="25"/>
    </row>
    <row r="40" spans="1:17" ht="15.75" x14ac:dyDescent="0.25">
      <c r="A40" s="15"/>
      <c r="B40" s="311"/>
      <c r="C40" s="25"/>
      <c r="D40" s="25"/>
      <c r="E40" s="110"/>
      <c r="F40" s="110"/>
      <c r="G40" s="25"/>
      <c r="H40" s="25"/>
      <c r="I40" s="110"/>
      <c r="J40" s="110"/>
      <c r="K40" s="25"/>
      <c r="L40" s="338" t="s">
        <v>617</v>
      </c>
      <c r="M40" s="338"/>
      <c r="N40" s="25"/>
      <c r="O40" s="338" t="s">
        <v>617</v>
      </c>
      <c r="P40" s="338"/>
      <c r="Q40" s="25"/>
    </row>
    <row r="41" spans="1:17" ht="15.75" x14ac:dyDescent="0.25">
      <c r="A41" s="15"/>
      <c r="B41" s="311"/>
      <c r="C41" s="25"/>
      <c r="D41" s="25"/>
      <c r="E41" s="110"/>
      <c r="F41" s="110"/>
      <c r="G41" s="312" t="s">
        <v>618</v>
      </c>
      <c r="H41" s="25"/>
      <c r="I41" s="110"/>
      <c r="J41" s="110"/>
      <c r="K41" s="25"/>
      <c r="L41" s="338" t="s">
        <v>619</v>
      </c>
      <c r="M41" s="338"/>
      <c r="N41" s="25"/>
      <c r="O41" s="338" t="s">
        <v>619</v>
      </c>
      <c r="P41" s="338"/>
      <c r="Q41" s="25"/>
    </row>
    <row r="42" spans="1:17" ht="15.75" x14ac:dyDescent="0.25">
      <c r="A42" s="15"/>
      <c r="B42" s="311"/>
      <c r="C42" s="25"/>
      <c r="D42" s="25"/>
      <c r="E42" s="110"/>
      <c r="F42" s="110"/>
      <c r="G42" s="312" t="s">
        <v>620</v>
      </c>
      <c r="H42" s="25"/>
      <c r="I42" s="338" t="s">
        <v>621</v>
      </c>
      <c r="J42" s="338"/>
      <c r="K42" s="25"/>
      <c r="L42" s="338" t="s">
        <v>86</v>
      </c>
      <c r="M42" s="338"/>
      <c r="N42" s="25"/>
      <c r="O42" s="338" t="s">
        <v>86</v>
      </c>
      <c r="P42" s="338"/>
      <c r="Q42" s="25"/>
    </row>
    <row r="43" spans="1:17" ht="16.5" thickBot="1" x14ac:dyDescent="0.3">
      <c r="A43" s="15"/>
      <c r="B43" s="313" t="s">
        <v>622</v>
      </c>
      <c r="C43" s="23"/>
      <c r="D43" s="314" t="s">
        <v>623</v>
      </c>
      <c r="E43" s="56"/>
      <c r="F43" s="56"/>
      <c r="G43" s="314" t="s">
        <v>548</v>
      </c>
      <c r="H43" s="23"/>
      <c r="I43" s="340" t="s">
        <v>415</v>
      </c>
      <c r="J43" s="340"/>
      <c r="K43" s="23"/>
      <c r="L43" s="340" t="s">
        <v>624</v>
      </c>
      <c r="M43" s="340"/>
      <c r="N43" s="23"/>
      <c r="O43" s="340" t="s">
        <v>625</v>
      </c>
      <c r="P43" s="340"/>
      <c r="Q43" s="23"/>
    </row>
    <row r="44" spans="1:17" ht="16.5" thickTop="1" x14ac:dyDescent="0.25">
      <c r="A44" s="15"/>
      <c r="B44" s="182"/>
      <c r="C44" s="321"/>
      <c r="D44" s="321"/>
      <c r="E44" s="343"/>
      <c r="F44" s="343"/>
      <c r="G44" s="321"/>
      <c r="H44" s="321"/>
      <c r="I44" s="343"/>
      <c r="J44" s="343"/>
      <c r="K44" s="321"/>
      <c r="L44" s="343"/>
      <c r="M44" s="343"/>
      <c r="N44" s="321"/>
      <c r="O44" s="343"/>
      <c r="P44" s="343"/>
      <c r="Q44" s="321"/>
    </row>
    <row r="45" spans="1:17" ht="15.75" x14ac:dyDescent="0.25">
      <c r="A45" s="15"/>
      <c r="B45" s="322" t="s">
        <v>631</v>
      </c>
      <c r="C45" s="11"/>
      <c r="D45" s="323" t="s">
        <v>627</v>
      </c>
      <c r="E45" s="73"/>
      <c r="F45" s="73"/>
      <c r="G45" s="324">
        <v>41791</v>
      </c>
      <c r="H45" s="11"/>
      <c r="I45" s="325" t="s">
        <v>632</v>
      </c>
      <c r="J45" s="326" t="s">
        <v>633</v>
      </c>
      <c r="K45" s="11"/>
      <c r="L45" s="325" t="s">
        <v>174</v>
      </c>
      <c r="M45" s="327" t="s">
        <v>583</v>
      </c>
      <c r="N45" s="11"/>
      <c r="O45" s="325" t="s">
        <v>174</v>
      </c>
      <c r="P45" s="326" t="s">
        <v>634</v>
      </c>
      <c r="Q45" s="11"/>
    </row>
    <row r="46" spans="1:17" ht="15.75" x14ac:dyDescent="0.25">
      <c r="A46" s="15"/>
      <c r="B46" s="322" t="s">
        <v>626</v>
      </c>
      <c r="C46" s="11"/>
      <c r="D46" s="323" t="s">
        <v>627</v>
      </c>
      <c r="E46" s="73"/>
      <c r="F46" s="73"/>
      <c r="G46" s="324">
        <v>41944</v>
      </c>
      <c r="H46" s="11"/>
      <c r="I46" s="325" t="s">
        <v>628</v>
      </c>
      <c r="J46" s="326" t="s">
        <v>635</v>
      </c>
      <c r="K46" s="11"/>
      <c r="L46" s="344" t="s">
        <v>583</v>
      </c>
      <c r="M46" s="344"/>
      <c r="N46" s="11"/>
      <c r="O46" s="345" t="s">
        <v>636</v>
      </c>
      <c r="P46" s="345"/>
      <c r="Q46" s="11"/>
    </row>
    <row r="47" spans="1:17" ht="16.5" thickBot="1" x14ac:dyDescent="0.3">
      <c r="A47" s="15"/>
      <c r="B47" s="328" t="s">
        <v>637</v>
      </c>
      <c r="C47" s="22"/>
      <c r="D47" s="329" t="s">
        <v>627</v>
      </c>
      <c r="E47" s="114"/>
      <c r="F47" s="114"/>
      <c r="G47" s="330">
        <v>41791</v>
      </c>
      <c r="H47" s="22"/>
      <c r="I47" s="331" t="s">
        <v>174</v>
      </c>
      <c r="J47" s="332" t="s">
        <v>638</v>
      </c>
      <c r="K47" s="22"/>
      <c r="L47" s="346" t="s">
        <v>583</v>
      </c>
      <c r="M47" s="346"/>
      <c r="N47" s="22"/>
      <c r="O47" s="347" t="s">
        <v>639</v>
      </c>
      <c r="P47" s="347"/>
      <c r="Q47" s="22"/>
    </row>
    <row r="48" spans="1:17" ht="17.25" thickTop="1" thickBot="1" x14ac:dyDescent="0.3">
      <c r="A48" s="15"/>
      <c r="B48" s="333" t="s">
        <v>640</v>
      </c>
      <c r="C48" s="46"/>
      <c r="D48" s="299"/>
      <c r="E48" s="348"/>
      <c r="F48" s="348"/>
      <c r="G48" s="299"/>
      <c r="H48" s="46"/>
      <c r="I48" s="349"/>
      <c r="J48" s="349"/>
      <c r="K48" s="46"/>
      <c r="L48" s="334" t="s">
        <v>174</v>
      </c>
      <c r="M48" s="335" t="s">
        <v>583</v>
      </c>
      <c r="N48" s="46"/>
      <c r="O48" s="334" t="s">
        <v>174</v>
      </c>
      <c r="P48" s="336" t="s">
        <v>380</v>
      </c>
      <c r="Q48" s="46"/>
    </row>
    <row r="49" spans="1:18" ht="15.75" thickTop="1" x14ac:dyDescent="0.25">
      <c r="A49" s="15"/>
      <c r="B49" s="72"/>
      <c r="C49" s="72"/>
      <c r="D49" s="72"/>
      <c r="E49" s="72"/>
      <c r="F49" s="72"/>
      <c r="G49" s="72"/>
      <c r="H49" s="72"/>
      <c r="I49" s="72"/>
      <c r="J49" s="72"/>
      <c r="K49" s="72"/>
      <c r="L49" s="72"/>
      <c r="M49" s="72"/>
      <c r="N49" s="72"/>
      <c r="O49" s="72"/>
      <c r="P49" s="72"/>
      <c r="Q49" s="72"/>
      <c r="R49" s="72"/>
    </row>
    <row r="50" spans="1:18" ht="15" customHeight="1" x14ac:dyDescent="0.25">
      <c r="A50" s="15"/>
      <c r="B50" s="72" t="s">
        <v>641</v>
      </c>
      <c r="C50" s="72"/>
      <c r="D50" s="72"/>
      <c r="E50" s="72"/>
      <c r="F50" s="72"/>
      <c r="G50" s="72"/>
      <c r="H50" s="72"/>
      <c r="I50" s="72"/>
      <c r="J50" s="72"/>
      <c r="K50" s="72"/>
      <c r="L50" s="72"/>
      <c r="M50" s="72"/>
      <c r="N50" s="72"/>
      <c r="O50" s="72"/>
      <c r="P50" s="72"/>
      <c r="Q50" s="72"/>
      <c r="R50" s="72"/>
    </row>
    <row r="51" spans="1:18" x14ac:dyDescent="0.25">
      <c r="A51" s="15"/>
      <c r="B51" s="72"/>
      <c r="C51" s="72"/>
      <c r="D51" s="72"/>
      <c r="E51" s="72"/>
      <c r="F51" s="72"/>
      <c r="G51" s="72"/>
      <c r="H51" s="72"/>
      <c r="I51" s="72"/>
      <c r="J51" s="72"/>
      <c r="K51" s="72"/>
      <c r="L51" s="72"/>
      <c r="M51" s="72"/>
      <c r="N51" s="72"/>
      <c r="O51" s="72"/>
      <c r="P51" s="72"/>
      <c r="Q51" s="72"/>
      <c r="R51" s="72"/>
    </row>
    <row r="52" spans="1:18" x14ac:dyDescent="0.25">
      <c r="A52" s="15"/>
      <c r="B52" s="141" t="s">
        <v>642</v>
      </c>
      <c r="C52" s="141"/>
      <c r="D52" s="141"/>
      <c r="E52" s="141"/>
      <c r="F52" s="141"/>
      <c r="G52" s="141"/>
      <c r="H52" s="141"/>
      <c r="I52" s="141"/>
      <c r="J52" s="141"/>
      <c r="K52" s="141"/>
      <c r="L52" s="141"/>
      <c r="M52" s="141"/>
      <c r="N52" s="141"/>
      <c r="O52" s="141"/>
      <c r="P52" s="141"/>
      <c r="Q52" s="141"/>
      <c r="R52" s="141"/>
    </row>
    <row r="53" spans="1:18" x14ac:dyDescent="0.25">
      <c r="A53" s="15"/>
      <c r="B53" s="142" t="s">
        <v>167</v>
      </c>
      <c r="C53" s="142"/>
      <c r="D53" s="142"/>
      <c r="E53" s="142"/>
      <c r="F53" s="142"/>
      <c r="G53" s="142"/>
      <c r="H53" s="142"/>
      <c r="I53" s="142"/>
      <c r="J53" s="142"/>
      <c r="K53" s="142"/>
      <c r="L53" s="142"/>
      <c r="M53" s="142"/>
      <c r="N53" s="142"/>
      <c r="O53" s="142"/>
      <c r="P53" s="142"/>
      <c r="Q53" s="142"/>
      <c r="R53" s="142"/>
    </row>
    <row r="54" spans="1:18" ht="15.75" thickBot="1" x14ac:dyDescent="0.3">
      <c r="A54" s="15"/>
      <c r="B54" s="144"/>
      <c r="C54" s="144"/>
      <c r="D54" s="144"/>
      <c r="E54" s="144"/>
      <c r="F54" s="144"/>
      <c r="G54" s="144"/>
      <c r="H54" s="144"/>
      <c r="I54" s="144"/>
      <c r="J54" s="144"/>
      <c r="K54" s="144"/>
      <c r="L54" s="144"/>
      <c r="M54" s="144"/>
      <c r="N54" s="144"/>
      <c r="O54" s="144"/>
      <c r="P54" s="144"/>
      <c r="Q54" s="144"/>
      <c r="R54" s="144"/>
    </row>
    <row r="55" spans="1:18" ht="17.25" thickTop="1" thickBot="1" x14ac:dyDescent="0.3">
      <c r="A55" s="15"/>
      <c r="B55" s="350"/>
      <c r="C55" s="78"/>
      <c r="D55" s="342" t="s">
        <v>643</v>
      </c>
      <c r="E55" s="342"/>
      <c r="F55" s="342"/>
      <c r="G55" s="342"/>
      <c r="H55" s="342"/>
      <c r="I55" s="342"/>
      <c r="J55" s="342"/>
      <c r="K55" s="342"/>
      <c r="L55" s="342"/>
      <c r="M55" s="342"/>
      <c r="N55" s="342"/>
      <c r="O55" s="342"/>
      <c r="P55" s="342"/>
      <c r="Q55" s="342"/>
      <c r="R55" s="342"/>
    </row>
    <row r="56" spans="1:18" ht="16.5" thickTop="1" x14ac:dyDescent="0.25">
      <c r="A56" s="15"/>
      <c r="B56" s="311"/>
      <c r="C56" s="25"/>
      <c r="D56" s="339" t="s">
        <v>644</v>
      </c>
      <c r="E56" s="339"/>
      <c r="F56" s="339"/>
      <c r="G56" s="339"/>
      <c r="H56" s="339"/>
      <c r="I56" s="25"/>
      <c r="J56" s="339" t="s">
        <v>645</v>
      </c>
      <c r="K56" s="339"/>
      <c r="L56" s="339"/>
      <c r="M56" s="339"/>
      <c r="N56" s="339"/>
      <c r="O56" s="339"/>
      <c r="P56" s="339"/>
      <c r="Q56" s="339"/>
      <c r="R56" s="339"/>
    </row>
    <row r="57" spans="1:18" ht="15.75" x14ac:dyDescent="0.25">
      <c r="A57" s="15"/>
      <c r="B57" s="311"/>
      <c r="C57" s="25"/>
      <c r="D57" s="338" t="s">
        <v>646</v>
      </c>
      <c r="E57" s="338"/>
      <c r="F57" s="338"/>
      <c r="G57" s="338"/>
      <c r="H57" s="338"/>
      <c r="I57" s="25"/>
      <c r="J57" s="338" t="s">
        <v>647</v>
      </c>
      <c r="K57" s="338"/>
      <c r="L57" s="338"/>
      <c r="M57" s="338"/>
      <c r="N57" s="338"/>
      <c r="O57" s="338"/>
      <c r="P57" s="338"/>
      <c r="Q57" s="338"/>
      <c r="R57" s="338"/>
    </row>
    <row r="58" spans="1:18" ht="16.5" thickBot="1" x14ac:dyDescent="0.3">
      <c r="A58" s="15"/>
      <c r="B58" s="311"/>
      <c r="C58" s="25"/>
      <c r="D58" s="340" t="s">
        <v>648</v>
      </c>
      <c r="E58" s="340"/>
      <c r="F58" s="340"/>
      <c r="G58" s="340"/>
      <c r="H58" s="340"/>
      <c r="I58" s="25"/>
      <c r="J58" s="340" t="s">
        <v>649</v>
      </c>
      <c r="K58" s="340"/>
      <c r="L58" s="340"/>
      <c r="M58" s="340"/>
      <c r="N58" s="340"/>
      <c r="O58" s="340"/>
      <c r="P58" s="340"/>
      <c r="Q58" s="340"/>
      <c r="R58" s="340"/>
    </row>
    <row r="59" spans="1:18" ht="17.25" thickTop="1" thickBot="1" x14ac:dyDescent="0.3">
      <c r="A59" s="15"/>
      <c r="B59" s="313"/>
      <c r="C59" s="23"/>
      <c r="D59" s="355">
        <v>2014</v>
      </c>
      <c r="E59" s="355"/>
      <c r="F59" s="23"/>
      <c r="G59" s="356">
        <v>2013</v>
      </c>
      <c r="H59" s="356"/>
      <c r="I59" s="23"/>
      <c r="J59" s="314" t="s">
        <v>650</v>
      </c>
      <c r="K59" s="23"/>
      <c r="L59" s="355">
        <v>2014</v>
      </c>
      <c r="M59" s="355"/>
      <c r="N59" s="355"/>
      <c r="O59" s="23"/>
      <c r="P59" s="356">
        <v>2013</v>
      </c>
      <c r="Q59" s="356"/>
      <c r="R59" s="356"/>
    </row>
    <row r="60" spans="1:18" ht="16.5" thickTop="1" x14ac:dyDescent="0.25">
      <c r="A60" s="15"/>
      <c r="B60" s="182"/>
      <c r="C60" s="11"/>
      <c r="D60" s="357"/>
      <c r="E60" s="357"/>
      <c r="F60" s="11"/>
      <c r="G60" s="61"/>
      <c r="H60" s="61"/>
      <c r="I60" s="11"/>
      <c r="J60" s="29"/>
      <c r="K60" s="11"/>
      <c r="L60" s="59"/>
      <c r="M60" s="59"/>
      <c r="N60" s="28"/>
      <c r="O60" s="11"/>
      <c r="P60" s="61"/>
      <c r="Q60" s="61"/>
      <c r="R60" s="11"/>
    </row>
    <row r="61" spans="1:18" ht="15.75" x14ac:dyDescent="0.25">
      <c r="A61" s="15"/>
      <c r="B61" s="322" t="s">
        <v>651</v>
      </c>
      <c r="C61" s="11"/>
      <c r="D61" s="351" t="s">
        <v>652</v>
      </c>
      <c r="E61" s="352">
        <v>301</v>
      </c>
      <c r="F61" s="11"/>
      <c r="G61" s="325" t="s">
        <v>174</v>
      </c>
      <c r="H61" s="326">
        <v>-641</v>
      </c>
      <c r="I61" s="11"/>
      <c r="J61" s="325" t="s">
        <v>653</v>
      </c>
      <c r="K61" s="11"/>
      <c r="L61" s="351" t="s">
        <v>652</v>
      </c>
      <c r="M61" s="352">
        <v>201</v>
      </c>
      <c r="N61" s="28"/>
      <c r="O61" s="11"/>
      <c r="P61" s="325" t="s">
        <v>174</v>
      </c>
      <c r="Q61" s="326" t="s">
        <v>654</v>
      </c>
      <c r="R61" s="325" t="s">
        <v>178</v>
      </c>
    </row>
    <row r="62" spans="1:18" ht="16.5" thickBot="1" x14ac:dyDescent="0.3">
      <c r="A62" s="15"/>
      <c r="B62" s="328" t="s">
        <v>655</v>
      </c>
      <c r="C62" s="22"/>
      <c r="D62" s="358" t="s">
        <v>630</v>
      </c>
      <c r="E62" s="358"/>
      <c r="F62" s="22"/>
      <c r="G62" s="347">
        <v>-70</v>
      </c>
      <c r="H62" s="347"/>
      <c r="I62" s="22"/>
      <c r="J62" s="331" t="s">
        <v>83</v>
      </c>
      <c r="K62" s="22"/>
      <c r="L62" s="358" t="s">
        <v>630</v>
      </c>
      <c r="M62" s="358"/>
      <c r="N62" s="82"/>
      <c r="O62" s="22"/>
      <c r="P62" s="347" t="s">
        <v>656</v>
      </c>
      <c r="Q62" s="347"/>
      <c r="R62" s="331" t="s">
        <v>178</v>
      </c>
    </row>
    <row r="63" spans="1:18" ht="17.25" thickTop="1" thickBot="1" x14ac:dyDescent="0.3">
      <c r="A63" s="15"/>
      <c r="B63" s="353" t="s">
        <v>232</v>
      </c>
      <c r="C63" s="46"/>
      <c r="D63" s="318" t="s">
        <v>652</v>
      </c>
      <c r="E63" s="319">
        <v>301</v>
      </c>
      <c r="F63" s="46"/>
      <c r="G63" s="334" t="s">
        <v>174</v>
      </c>
      <c r="H63" s="336">
        <v>-711</v>
      </c>
      <c r="I63" s="46"/>
      <c r="J63" s="46"/>
      <c r="K63" s="46"/>
      <c r="L63" s="318" t="s">
        <v>652</v>
      </c>
      <c r="M63" s="319">
        <v>201</v>
      </c>
      <c r="N63" s="49"/>
      <c r="O63" s="46"/>
      <c r="P63" s="334" t="s">
        <v>174</v>
      </c>
      <c r="Q63" s="336" t="s">
        <v>657</v>
      </c>
      <c r="R63" s="334" t="s">
        <v>178</v>
      </c>
    </row>
    <row r="64" spans="1:18" ht="17.25" thickTop="1" thickBot="1" x14ac:dyDescent="0.3">
      <c r="A64" s="15"/>
      <c r="B64" s="293"/>
      <c r="C64" s="23"/>
      <c r="D64" s="359"/>
      <c r="E64" s="359"/>
      <c r="F64" s="359"/>
      <c r="G64" s="359"/>
      <c r="H64" s="359"/>
      <c r="I64" s="359"/>
      <c r="J64" s="359"/>
      <c r="K64" s="359"/>
      <c r="L64" s="359"/>
      <c r="M64" s="359"/>
      <c r="N64" s="359"/>
      <c r="O64" s="359"/>
      <c r="P64" s="359"/>
      <c r="Q64" s="359"/>
      <c r="R64" s="359"/>
    </row>
    <row r="65" spans="1:18" ht="17.25" thickTop="1" thickBot="1" x14ac:dyDescent="0.3">
      <c r="A65" s="15"/>
      <c r="B65" s="311"/>
      <c r="C65" s="25"/>
      <c r="D65" s="342" t="s">
        <v>658</v>
      </c>
      <c r="E65" s="342"/>
      <c r="F65" s="342"/>
      <c r="G65" s="342"/>
      <c r="H65" s="342"/>
      <c r="I65" s="342"/>
      <c r="J65" s="342"/>
      <c r="K65" s="342"/>
      <c r="L65" s="342"/>
      <c r="M65" s="342"/>
      <c r="N65" s="342"/>
      <c r="O65" s="342"/>
      <c r="P65" s="342"/>
      <c r="Q65" s="342"/>
      <c r="R65" s="342"/>
    </row>
    <row r="66" spans="1:18" ht="16.5" thickTop="1" x14ac:dyDescent="0.25">
      <c r="A66" s="15"/>
      <c r="B66" s="311"/>
      <c r="C66" s="25"/>
      <c r="D66" s="339" t="s">
        <v>644</v>
      </c>
      <c r="E66" s="339"/>
      <c r="F66" s="339"/>
      <c r="G66" s="339"/>
      <c r="H66" s="339"/>
      <c r="I66" s="25"/>
      <c r="J66" s="339" t="s">
        <v>645</v>
      </c>
      <c r="K66" s="339"/>
      <c r="L66" s="339"/>
      <c r="M66" s="339"/>
      <c r="N66" s="339"/>
      <c r="O66" s="339"/>
      <c r="P66" s="339"/>
      <c r="Q66" s="339"/>
      <c r="R66" s="339"/>
    </row>
    <row r="67" spans="1:18" ht="15.75" x14ac:dyDescent="0.25">
      <c r="A67" s="15"/>
      <c r="B67" s="311"/>
      <c r="C67" s="25"/>
      <c r="D67" s="338" t="s">
        <v>646</v>
      </c>
      <c r="E67" s="338"/>
      <c r="F67" s="338"/>
      <c r="G67" s="338"/>
      <c r="H67" s="338"/>
      <c r="I67" s="25"/>
      <c r="J67" s="338" t="s">
        <v>647</v>
      </c>
      <c r="K67" s="338"/>
      <c r="L67" s="338"/>
      <c r="M67" s="338"/>
      <c r="N67" s="338"/>
      <c r="O67" s="338"/>
      <c r="P67" s="338"/>
      <c r="Q67" s="338"/>
      <c r="R67" s="338"/>
    </row>
    <row r="68" spans="1:18" ht="16.5" thickBot="1" x14ac:dyDescent="0.3">
      <c r="A68" s="15"/>
      <c r="B68" s="311"/>
      <c r="C68" s="25"/>
      <c r="D68" s="340" t="s">
        <v>648</v>
      </c>
      <c r="E68" s="340"/>
      <c r="F68" s="340"/>
      <c r="G68" s="340"/>
      <c r="H68" s="340"/>
      <c r="I68" s="25"/>
      <c r="J68" s="340" t="s">
        <v>649</v>
      </c>
      <c r="K68" s="340"/>
      <c r="L68" s="340"/>
      <c r="M68" s="340"/>
      <c r="N68" s="340"/>
      <c r="O68" s="340"/>
      <c r="P68" s="340"/>
      <c r="Q68" s="340"/>
      <c r="R68" s="340"/>
    </row>
    <row r="69" spans="1:18" ht="17.25" thickTop="1" thickBot="1" x14ac:dyDescent="0.3">
      <c r="A69" s="15"/>
      <c r="B69" s="313"/>
      <c r="C69" s="23"/>
      <c r="D69" s="355">
        <v>2014</v>
      </c>
      <c r="E69" s="355"/>
      <c r="F69" s="23"/>
      <c r="G69" s="356">
        <v>2013</v>
      </c>
      <c r="H69" s="356"/>
      <c r="I69" s="23"/>
      <c r="J69" s="314" t="s">
        <v>650</v>
      </c>
      <c r="K69" s="23"/>
      <c r="L69" s="355">
        <v>2014</v>
      </c>
      <c r="M69" s="355"/>
      <c r="N69" s="355"/>
      <c r="O69" s="23"/>
      <c r="P69" s="356">
        <v>2013</v>
      </c>
      <c r="Q69" s="356"/>
      <c r="R69" s="356"/>
    </row>
    <row r="70" spans="1:18" ht="16.5" thickTop="1" x14ac:dyDescent="0.25">
      <c r="A70" s="15"/>
      <c r="B70" s="182"/>
      <c r="C70" s="11"/>
      <c r="D70" s="357"/>
      <c r="E70" s="357"/>
      <c r="F70" s="11"/>
      <c r="G70" s="61"/>
      <c r="H70" s="61"/>
      <c r="I70" s="11"/>
      <c r="J70" s="29"/>
      <c r="K70" s="11"/>
      <c r="L70" s="59"/>
      <c r="M70" s="59"/>
      <c r="N70" s="28"/>
      <c r="O70" s="11"/>
      <c r="P70" s="61"/>
      <c r="Q70" s="61"/>
      <c r="R70" s="11"/>
    </row>
    <row r="71" spans="1:18" ht="15.75" x14ac:dyDescent="0.25">
      <c r="A71" s="15"/>
      <c r="B71" s="322" t="s">
        <v>651</v>
      </c>
      <c r="C71" s="11"/>
      <c r="D71" s="351" t="s">
        <v>652</v>
      </c>
      <c r="E71" s="352">
        <v>515</v>
      </c>
      <c r="F71" s="11"/>
      <c r="G71" s="325" t="s">
        <v>174</v>
      </c>
      <c r="H71" s="326">
        <v>-673</v>
      </c>
      <c r="I71" s="11"/>
      <c r="J71" s="325" t="s">
        <v>653</v>
      </c>
      <c r="K71" s="11"/>
      <c r="L71" s="351" t="s">
        <v>652</v>
      </c>
      <c r="M71" s="352" t="s">
        <v>659</v>
      </c>
      <c r="N71" s="351" t="s">
        <v>178</v>
      </c>
      <c r="O71" s="11"/>
      <c r="P71" s="325" t="s">
        <v>174</v>
      </c>
      <c r="Q71" s="326">
        <v>246</v>
      </c>
      <c r="R71" s="11"/>
    </row>
    <row r="72" spans="1:18" ht="16.5" thickBot="1" x14ac:dyDescent="0.3">
      <c r="A72" s="15"/>
      <c r="B72" s="328" t="s">
        <v>655</v>
      </c>
      <c r="C72" s="22"/>
      <c r="D72" s="360">
        <v>28</v>
      </c>
      <c r="E72" s="360"/>
      <c r="F72" s="22"/>
      <c r="G72" s="347">
        <v>-97</v>
      </c>
      <c r="H72" s="347"/>
      <c r="I72" s="22"/>
      <c r="J72" s="331" t="s">
        <v>83</v>
      </c>
      <c r="K72" s="22"/>
      <c r="L72" s="360" t="s">
        <v>660</v>
      </c>
      <c r="M72" s="360"/>
      <c r="N72" s="354" t="s">
        <v>178</v>
      </c>
      <c r="O72" s="22"/>
      <c r="P72" s="347" t="s">
        <v>661</v>
      </c>
      <c r="Q72" s="347"/>
      <c r="R72" s="331" t="s">
        <v>178</v>
      </c>
    </row>
    <row r="73" spans="1:18" ht="17.25" thickTop="1" thickBot="1" x14ac:dyDescent="0.3">
      <c r="A73" s="15"/>
      <c r="B73" s="353" t="s">
        <v>232</v>
      </c>
      <c r="C73" s="46"/>
      <c r="D73" s="318" t="s">
        <v>652</v>
      </c>
      <c r="E73" s="319">
        <v>543</v>
      </c>
      <c r="F73" s="46"/>
      <c r="G73" s="334" t="s">
        <v>174</v>
      </c>
      <c r="H73" s="336">
        <v>-770</v>
      </c>
      <c r="I73" s="46"/>
      <c r="J73" s="46"/>
      <c r="K73" s="46"/>
      <c r="L73" s="318" t="s">
        <v>652</v>
      </c>
      <c r="M73" s="319" t="s">
        <v>662</v>
      </c>
      <c r="N73" s="318" t="s">
        <v>178</v>
      </c>
      <c r="O73" s="46"/>
      <c r="P73" s="334" t="s">
        <v>174</v>
      </c>
      <c r="Q73" s="336" t="s">
        <v>663</v>
      </c>
      <c r="R73" s="334" t="s">
        <v>178</v>
      </c>
    </row>
    <row r="74" spans="1:18" ht="15.75" thickTop="1" x14ac:dyDescent="0.25">
      <c r="A74" s="15"/>
      <c r="B74" s="291"/>
      <c r="C74" s="291"/>
      <c r="D74" s="291"/>
      <c r="E74" s="291"/>
      <c r="F74" s="291"/>
      <c r="G74" s="291"/>
      <c r="H74" s="291"/>
      <c r="I74" s="291"/>
      <c r="J74" s="291"/>
      <c r="K74" s="291"/>
      <c r="L74" s="291"/>
      <c r="M74" s="291"/>
      <c r="N74" s="291"/>
      <c r="O74" s="291"/>
      <c r="P74" s="291"/>
      <c r="Q74" s="291"/>
      <c r="R74" s="291"/>
    </row>
    <row r="75" spans="1:18" ht="15" customHeight="1" x14ac:dyDescent="0.25">
      <c r="A75" s="15"/>
      <c r="B75" s="72" t="s">
        <v>664</v>
      </c>
      <c r="C75" s="72"/>
      <c r="D75" s="72"/>
      <c r="E75" s="72"/>
      <c r="F75" s="72"/>
      <c r="G75" s="72"/>
      <c r="H75" s="72"/>
      <c r="I75" s="72"/>
      <c r="J75" s="72"/>
      <c r="K75" s="72"/>
      <c r="L75" s="72"/>
      <c r="M75" s="72"/>
      <c r="N75" s="72"/>
      <c r="O75" s="72"/>
      <c r="P75" s="72"/>
      <c r="Q75" s="72"/>
      <c r="R75" s="72"/>
    </row>
    <row r="76" spans="1:18" x14ac:dyDescent="0.25">
      <c r="A76" s="15"/>
      <c r="B76" s="72"/>
      <c r="C76" s="72"/>
      <c r="D76" s="72"/>
      <c r="E76" s="72"/>
      <c r="F76" s="72"/>
      <c r="G76" s="72"/>
      <c r="H76" s="72"/>
      <c r="I76" s="72"/>
      <c r="J76" s="72"/>
      <c r="K76" s="72"/>
      <c r="L76" s="72"/>
      <c r="M76" s="72"/>
      <c r="N76" s="72"/>
      <c r="O76" s="72"/>
      <c r="P76" s="72"/>
      <c r="Q76" s="72"/>
      <c r="R76" s="72"/>
    </row>
    <row r="77" spans="1:18" ht="30" customHeight="1" x14ac:dyDescent="0.25">
      <c r="A77" s="15"/>
      <c r="B77" s="252" t="s">
        <v>665</v>
      </c>
      <c r="C77" s="252"/>
      <c r="D77" s="252"/>
      <c r="E77" s="252"/>
      <c r="F77" s="252"/>
      <c r="G77" s="252"/>
      <c r="H77" s="252"/>
      <c r="I77" s="252"/>
      <c r="J77" s="252"/>
      <c r="K77" s="252"/>
      <c r="L77" s="252"/>
      <c r="M77" s="252"/>
      <c r="N77" s="252"/>
      <c r="O77" s="252"/>
      <c r="P77" s="252"/>
      <c r="Q77" s="252"/>
      <c r="R77" s="252"/>
    </row>
    <row r="78" spans="1:18" x14ac:dyDescent="0.25">
      <c r="A78" s="15"/>
      <c r="B78" s="76"/>
      <c r="C78" s="76"/>
      <c r="D78" s="76"/>
      <c r="E78" s="76"/>
      <c r="F78" s="76"/>
      <c r="G78" s="76"/>
      <c r="H78" s="76"/>
      <c r="I78" s="76"/>
      <c r="J78" s="76"/>
      <c r="K78" s="76"/>
      <c r="L78" s="76"/>
      <c r="M78" s="76"/>
      <c r="N78" s="76"/>
      <c r="O78" s="76"/>
      <c r="P78" s="76"/>
      <c r="Q78" s="76"/>
      <c r="R78" s="76"/>
    </row>
  </sheetData>
  <mergeCells count="140">
    <mergeCell ref="B78:R78"/>
    <mergeCell ref="B53:R53"/>
    <mergeCell ref="B54:R54"/>
    <mergeCell ref="B74:R74"/>
    <mergeCell ref="B75:R75"/>
    <mergeCell ref="B76:R76"/>
    <mergeCell ref="B77:R77"/>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72:E72"/>
    <mergeCell ref="G72:H72"/>
    <mergeCell ref="L72:M72"/>
    <mergeCell ref="P72:Q72"/>
    <mergeCell ref="A1:A2"/>
    <mergeCell ref="B1:R1"/>
    <mergeCell ref="B2:R2"/>
    <mergeCell ref="B3:R3"/>
    <mergeCell ref="A4:A78"/>
    <mergeCell ref="B4:R4"/>
    <mergeCell ref="D69:E69"/>
    <mergeCell ref="G69:H69"/>
    <mergeCell ref="L69:N69"/>
    <mergeCell ref="P69:R69"/>
    <mergeCell ref="D70:E70"/>
    <mergeCell ref="G70:H70"/>
    <mergeCell ref="L70:M70"/>
    <mergeCell ref="P70:Q70"/>
    <mergeCell ref="D66:H66"/>
    <mergeCell ref="J66:R66"/>
    <mergeCell ref="D67:H67"/>
    <mergeCell ref="J67:R67"/>
    <mergeCell ref="D68:H68"/>
    <mergeCell ref="J68:R68"/>
    <mergeCell ref="D62:E62"/>
    <mergeCell ref="G62:H62"/>
    <mergeCell ref="L62:M62"/>
    <mergeCell ref="P62:Q62"/>
    <mergeCell ref="D64:R64"/>
    <mergeCell ref="D65:R65"/>
    <mergeCell ref="D59:E59"/>
    <mergeCell ref="G59:H59"/>
    <mergeCell ref="L59:N59"/>
    <mergeCell ref="P59:R59"/>
    <mergeCell ref="D60:E60"/>
    <mergeCell ref="G60:H60"/>
    <mergeCell ref="L60:M60"/>
    <mergeCell ref="P60:Q60"/>
    <mergeCell ref="D56:H56"/>
    <mergeCell ref="J56:R56"/>
    <mergeCell ref="D57:H57"/>
    <mergeCell ref="J57:R57"/>
    <mergeCell ref="D58:H58"/>
    <mergeCell ref="J58:R58"/>
    <mergeCell ref="E47:F47"/>
    <mergeCell ref="L47:M47"/>
    <mergeCell ref="O47:P47"/>
    <mergeCell ref="E48:F48"/>
    <mergeCell ref="I48:J48"/>
    <mergeCell ref="D55:R55"/>
    <mergeCell ref="B49:R49"/>
    <mergeCell ref="B50:R50"/>
    <mergeCell ref="B51:R51"/>
    <mergeCell ref="B52:R52"/>
    <mergeCell ref="E44:F44"/>
    <mergeCell ref="I44:J44"/>
    <mergeCell ref="L44:M44"/>
    <mergeCell ref="O44:P44"/>
    <mergeCell ref="E45:F45"/>
    <mergeCell ref="E46:F46"/>
    <mergeCell ref="L46:M46"/>
    <mergeCell ref="O46:P46"/>
    <mergeCell ref="E42:F42"/>
    <mergeCell ref="I42:J42"/>
    <mergeCell ref="L42:M42"/>
    <mergeCell ref="O42:P42"/>
    <mergeCell ref="E43:F43"/>
    <mergeCell ref="I43:J43"/>
    <mergeCell ref="L43:M43"/>
    <mergeCell ref="O43:P43"/>
    <mergeCell ref="E40:F40"/>
    <mergeCell ref="I40:J40"/>
    <mergeCell ref="L40:M40"/>
    <mergeCell ref="O40:P40"/>
    <mergeCell ref="E41:F41"/>
    <mergeCell ref="I41:J41"/>
    <mergeCell ref="L41:M41"/>
    <mergeCell ref="O41:P41"/>
    <mergeCell ref="B37:Q37"/>
    <mergeCell ref="B38:Q38"/>
    <mergeCell ref="E39:F39"/>
    <mergeCell ref="I39:J39"/>
    <mergeCell ref="L39:M39"/>
    <mergeCell ref="O39:P39"/>
    <mergeCell ref="E34:F34"/>
    <mergeCell ref="I34:J34"/>
    <mergeCell ref="L34:M34"/>
    <mergeCell ref="O34:P34"/>
    <mergeCell ref="E35:F35"/>
    <mergeCell ref="I35:J35"/>
    <mergeCell ref="L35:M35"/>
    <mergeCell ref="O35:P35"/>
    <mergeCell ref="E32:F32"/>
    <mergeCell ref="I32:J32"/>
    <mergeCell ref="L32:M32"/>
    <mergeCell ref="O32:P32"/>
    <mergeCell ref="E33:F33"/>
    <mergeCell ref="I33:J33"/>
    <mergeCell ref="L33:M33"/>
    <mergeCell ref="O33:P33"/>
    <mergeCell ref="B29:Q29"/>
    <mergeCell ref="E30:F30"/>
    <mergeCell ref="I30:J30"/>
    <mergeCell ref="L30:M30"/>
    <mergeCell ref="O30:P30"/>
    <mergeCell ref="E31:F31"/>
    <mergeCell ref="I31:J31"/>
    <mergeCell ref="L31:M31"/>
    <mergeCell ref="O31:P3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35.28515625" customWidth="1"/>
    <col min="4" max="4" width="8.7109375" customWidth="1"/>
    <col min="5" max="5" width="6" customWidth="1"/>
    <col min="6" max="6" width="35.28515625" customWidth="1"/>
    <col min="7" max="7" width="8.7109375" customWidth="1"/>
    <col min="8" max="8" width="6" customWidth="1"/>
    <col min="9" max="9" width="35.28515625" customWidth="1"/>
    <col min="10" max="10" width="8.7109375" customWidth="1"/>
    <col min="11" max="11" width="27" customWidth="1"/>
    <col min="12" max="12" width="35.28515625" customWidth="1"/>
    <col min="13" max="13" width="8.7109375" customWidth="1"/>
    <col min="14" max="14" width="20.42578125" customWidth="1"/>
  </cols>
  <sheetData>
    <row r="1" spans="1:14" ht="15" customHeight="1" x14ac:dyDescent="0.25">
      <c r="A1" s="7" t="s">
        <v>666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666</v>
      </c>
      <c r="B3" s="69"/>
      <c r="C3" s="69"/>
      <c r="D3" s="69"/>
      <c r="E3" s="69"/>
      <c r="F3" s="69"/>
      <c r="G3" s="69"/>
      <c r="H3" s="69"/>
      <c r="I3" s="69"/>
      <c r="J3" s="69"/>
      <c r="K3" s="69"/>
      <c r="L3" s="69"/>
      <c r="M3" s="69"/>
      <c r="N3" s="69"/>
    </row>
    <row r="4" spans="1:14" ht="15" customHeight="1" x14ac:dyDescent="0.25">
      <c r="A4" s="15" t="s">
        <v>666</v>
      </c>
      <c r="B4" s="70" t="s">
        <v>667</v>
      </c>
      <c r="C4" s="70"/>
      <c r="D4" s="70"/>
      <c r="E4" s="70"/>
      <c r="F4" s="70"/>
      <c r="G4" s="70"/>
      <c r="H4" s="70"/>
      <c r="I4" s="70"/>
      <c r="J4" s="70"/>
      <c r="K4" s="70"/>
      <c r="L4" s="70"/>
      <c r="M4" s="70"/>
      <c r="N4" s="70"/>
    </row>
    <row r="5" spans="1:14" x14ac:dyDescent="0.25">
      <c r="A5" s="15"/>
      <c r="B5" s="72"/>
      <c r="C5" s="72"/>
      <c r="D5" s="72"/>
      <c r="E5" s="72"/>
      <c r="F5" s="72"/>
      <c r="G5" s="72"/>
      <c r="H5" s="72"/>
      <c r="I5" s="72"/>
      <c r="J5" s="72"/>
      <c r="K5" s="72"/>
      <c r="L5" s="72"/>
      <c r="M5" s="72"/>
      <c r="N5" s="72"/>
    </row>
    <row r="6" spans="1:14" ht="30" customHeight="1" x14ac:dyDescent="0.25">
      <c r="A6" s="15"/>
      <c r="B6" s="72" t="s">
        <v>668</v>
      </c>
      <c r="C6" s="72"/>
      <c r="D6" s="72"/>
      <c r="E6" s="72"/>
      <c r="F6" s="72"/>
      <c r="G6" s="72"/>
      <c r="H6" s="72"/>
      <c r="I6" s="72"/>
      <c r="J6" s="72"/>
      <c r="K6" s="72"/>
      <c r="L6" s="72"/>
      <c r="M6" s="72"/>
      <c r="N6" s="72"/>
    </row>
    <row r="7" spans="1:14" x14ac:dyDescent="0.25">
      <c r="A7" s="15"/>
      <c r="B7" s="72"/>
      <c r="C7" s="72"/>
      <c r="D7" s="72"/>
      <c r="E7" s="72"/>
      <c r="F7" s="72"/>
      <c r="G7" s="72"/>
      <c r="H7" s="72"/>
      <c r="I7" s="72"/>
      <c r="J7" s="72"/>
      <c r="K7" s="72"/>
      <c r="L7" s="72"/>
      <c r="M7" s="72"/>
      <c r="N7" s="72"/>
    </row>
    <row r="8" spans="1:14" ht="30" customHeight="1" x14ac:dyDescent="0.25">
      <c r="A8" s="15"/>
      <c r="B8" s="72" t="s">
        <v>669</v>
      </c>
      <c r="C8" s="72"/>
      <c r="D8" s="72"/>
      <c r="E8" s="72"/>
      <c r="F8" s="72"/>
      <c r="G8" s="72"/>
      <c r="H8" s="72"/>
      <c r="I8" s="72"/>
      <c r="J8" s="72"/>
      <c r="K8" s="72"/>
      <c r="L8" s="72"/>
      <c r="M8" s="72"/>
      <c r="N8" s="72"/>
    </row>
    <row r="9" spans="1:14" x14ac:dyDescent="0.25">
      <c r="A9" s="15"/>
      <c r="B9" s="72"/>
      <c r="C9" s="72"/>
      <c r="D9" s="72"/>
      <c r="E9" s="72"/>
      <c r="F9" s="72"/>
      <c r="G9" s="72"/>
      <c r="H9" s="72"/>
      <c r="I9" s="72"/>
      <c r="J9" s="72"/>
      <c r="K9" s="72"/>
      <c r="L9" s="72"/>
      <c r="M9" s="72"/>
      <c r="N9" s="72"/>
    </row>
    <row r="10" spans="1:14" ht="45" customHeight="1" x14ac:dyDescent="0.25">
      <c r="A10" s="15"/>
      <c r="B10" s="72" t="s">
        <v>670</v>
      </c>
      <c r="C10" s="72"/>
      <c r="D10" s="72"/>
      <c r="E10" s="72"/>
      <c r="F10" s="72"/>
      <c r="G10" s="72"/>
      <c r="H10" s="72"/>
      <c r="I10" s="72"/>
      <c r="J10" s="72"/>
      <c r="K10" s="72"/>
      <c r="L10" s="72"/>
      <c r="M10" s="72"/>
      <c r="N10" s="72"/>
    </row>
    <row r="11" spans="1:14" x14ac:dyDescent="0.25">
      <c r="A11" s="15"/>
      <c r="B11" s="72"/>
      <c r="C11" s="72"/>
      <c r="D11" s="72"/>
      <c r="E11" s="72"/>
      <c r="F11" s="72"/>
      <c r="G11" s="72"/>
      <c r="H11" s="72"/>
      <c r="I11" s="72"/>
      <c r="J11" s="72"/>
      <c r="K11" s="72"/>
      <c r="L11" s="72"/>
      <c r="M11" s="72"/>
      <c r="N11" s="72"/>
    </row>
    <row r="12" spans="1:14" ht="15" customHeight="1" x14ac:dyDescent="0.25">
      <c r="A12" s="15"/>
      <c r="B12" s="72" t="s">
        <v>671</v>
      </c>
      <c r="C12" s="72"/>
      <c r="D12" s="72"/>
      <c r="E12" s="72"/>
      <c r="F12" s="72"/>
      <c r="G12" s="72"/>
      <c r="H12" s="72"/>
      <c r="I12" s="72"/>
      <c r="J12" s="72"/>
      <c r="K12" s="72"/>
      <c r="L12" s="72"/>
      <c r="M12" s="72"/>
      <c r="N12" s="72"/>
    </row>
    <row r="13" spans="1:14" x14ac:dyDescent="0.25">
      <c r="A13" s="15"/>
      <c r="B13" s="72"/>
      <c r="C13" s="72"/>
      <c r="D13" s="72"/>
      <c r="E13" s="72"/>
      <c r="F13" s="72"/>
      <c r="G13" s="72"/>
      <c r="H13" s="72"/>
      <c r="I13" s="72"/>
      <c r="J13" s="72"/>
      <c r="K13" s="72"/>
      <c r="L13" s="72"/>
      <c r="M13" s="72"/>
      <c r="N13" s="72"/>
    </row>
    <row r="14" spans="1:14" ht="15" customHeight="1" x14ac:dyDescent="0.25">
      <c r="A14" s="15"/>
      <c r="B14" s="72" t="s">
        <v>672</v>
      </c>
      <c r="C14" s="72"/>
      <c r="D14" s="72"/>
      <c r="E14" s="72"/>
      <c r="F14" s="72"/>
      <c r="G14" s="72"/>
      <c r="H14" s="72"/>
      <c r="I14" s="72"/>
      <c r="J14" s="72"/>
      <c r="K14" s="72"/>
      <c r="L14" s="72"/>
      <c r="M14" s="72"/>
      <c r="N14" s="72"/>
    </row>
    <row r="15" spans="1:14" x14ac:dyDescent="0.25">
      <c r="A15" s="15"/>
      <c r="B15" s="72"/>
      <c r="C15" s="72"/>
      <c r="D15" s="72"/>
      <c r="E15" s="72"/>
      <c r="F15" s="72"/>
      <c r="G15" s="72"/>
      <c r="H15" s="72"/>
      <c r="I15" s="72"/>
      <c r="J15" s="72"/>
      <c r="K15" s="72"/>
      <c r="L15" s="72"/>
      <c r="M15" s="72"/>
      <c r="N15" s="72"/>
    </row>
    <row r="16" spans="1:14" x14ac:dyDescent="0.25">
      <c r="A16" s="15"/>
      <c r="B16" s="368" t="s">
        <v>673</v>
      </c>
      <c r="C16" s="368"/>
      <c r="D16" s="368"/>
      <c r="E16" s="368"/>
      <c r="F16" s="368"/>
      <c r="G16" s="368"/>
      <c r="H16" s="368"/>
      <c r="I16" s="368"/>
      <c r="J16" s="368"/>
      <c r="K16" s="368"/>
      <c r="L16" s="368"/>
      <c r="M16" s="368"/>
      <c r="N16" s="368"/>
    </row>
    <row r="17" spans="1:14" ht="15.75" thickBot="1" x14ac:dyDescent="0.3">
      <c r="A17" s="15"/>
      <c r="B17" s="144"/>
      <c r="C17" s="144"/>
      <c r="D17" s="144"/>
      <c r="E17" s="144"/>
      <c r="F17" s="144"/>
      <c r="G17" s="144"/>
      <c r="H17" s="144"/>
      <c r="I17" s="144"/>
      <c r="J17" s="144"/>
      <c r="K17" s="144"/>
      <c r="L17" s="144"/>
      <c r="M17" s="144"/>
      <c r="N17" s="144"/>
    </row>
    <row r="18" spans="1:14" ht="17.25" thickTop="1" thickBot="1" x14ac:dyDescent="0.3">
      <c r="A18" s="15"/>
      <c r="B18" s="146"/>
      <c r="C18" s="78"/>
      <c r="D18" s="52" t="s">
        <v>674</v>
      </c>
      <c r="E18" s="52"/>
      <c r="F18" s="52"/>
      <c r="G18" s="52"/>
      <c r="H18" s="52"/>
      <c r="I18" s="78"/>
      <c r="J18" s="52" t="s">
        <v>658</v>
      </c>
      <c r="K18" s="52"/>
      <c r="L18" s="52"/>
      <c r="M18" s="52"/>
      <c r="N18" s="52"/>
    </row>
    <row r="19" spans="1:14" ht="17.25" thickTop="1" thickBot="1" x14ac:dyDescent="0.3">
      <c r="A19" s="15"/>
      <c r="B19" s="362"/>
      <c r="C19" s="23"/>
      <c r="D19" s="366">
        <v>2014</v>
      </c>
      <c r="E19" s="366"/>
      <c r="F19" s="23"/>
      <c r="G19" s="55">
        <v>2013</v>
      </c>
      <c r="H19" s="55"/>
      <c r="I19" s="23"/>
      <c r="J19" s="366">
        <v>2014</v>
      </c>
      <c r="K19" s="366"/>
      <c r="L19" s="23"/>
      <c r="M19" s="55">
        <v>2013</v>
      </c>
      <c r="N19" s="55"/>
    </row>
    <row r="20" spans="1:14" ht="16.5" thickTop="1" x14ac:dyDescent="0.25">
      <c r="A20" s="15"/>
      <c r="B20" s="363"/>
      <c r="C20" s="11"/>
      <c r="D20" s="59"/>
      <c r="E20" s="59"/>
      <c r="F20" s="11"/>
      <c r="G20" s="61"/>
      <c r="H20" s="61"/>
      <c r="I20" s="11"/>
      <c r="J20" s="59"/>
      <c r="K20" s="59"/>
      <c r="L20" s="11"/>
      <c r="M20" s="61"/>
      <c r="N20" s="61"/>
    </row>
    <row r="21" spans="1:14" ht="24.75" x14ac:dyDescent="0.25">
      <c r="A21" s="15"/>
      <c r="B21" s="364" t="s">
        <v>675</v>
      </c>
      <c r="C21" s="11"/>
      <c r="D21" s="58"/>
      <c r="E21" s="58"/>
      <c r="F21" s="11"/>
      <c r="G21" s="60"/>
      <c r="H21" s="60"/>
      <c r="I21" s="11"/>
      <c r="J21" s="58"/>
      <c r="K21" s="58"/>
      <c r="L21" s="11"/>
      <c r="M21" s="60"/>
      <c r="N21" s="60"/>
    </row>
    <row r="22" spans="1:14" ht="15.75" x14ac:dyDescent="0.25">
      <c r="A22" s="15"/>
      <c r="B22" s="257" t="s">
        <v>676</v>
      </c>
      <c r="C22" s="11"/>
      <c r="D22" s="99" t="s">
        <v>238</v>
      </c>
      <c r="E22" s="99"/>
      <c r="F22" s="11"/>
      <c r="G22" s="367" t="s">
        <v>238</v>
      </c>
      <c r="H22" s="367"/>
      <c r="I22" s="11"/>
      <c r="J22" s="100" t="s">
        <v>677</v>
      </c>
      <c r="K22" s="100"/>
      <c r="L22" s="11"/>
      <c r="M22" s="108" t="s">
        <v>678</v>
      </c>
      <c r="N22" s="108"/>
    </row>
    <row r="23" spans="1:14" ht="24.75" x14ac:dyDescent="0.25">
      <c r="A23" s="15"/>
      <c r="B23" s="257" t="s">
        <v>679</v>
      </c>
      <c r="C23" s="11"/>
      <c r="D23" s="31" t="s">
        <v>652</v>
      </c>
      <c r="E23" s="95" t="s">
        <v>238</v>
      </c>
      <c r="F23" s="11"/>
      <c r="G23" s="33" t="s">
        <v>652</v>
      </c>
      <c r="H23" s="365" t="s">
        <v>238</v>
      </c>
      <c r="I23" s="11"/>
      <c r="J23" s="31" t="s">
        <v>652</v>
      </c>
      <c r="K23" s="39" t="s">
        <v>680</v>
      </c>
      <c r="L23" s="11"/>
      <c r="M23" s="33" t="s">
        <v>652</v>
      </c>
      <c r="N23" s="42" t="s">
        <v>681</v>
      </c>
    </row>
    <row r="24" spans="1:14" ht="15.75" x14ac:dyDescent="0.25">
      <c r="A24" s="15"/>
      <c r="B24" s="257" t="s">
        <v>682</v>
      </c>
      <c r="C24" s="11"/>
      <c r="D24" s="31" t="s">
        <v>652</v>
      </c>
      <c r="E24" s="95" t="s">
        <v>238</v>
      </c>
      <c r="F24" s="11"/>
      <c r="G24" s="33" t="s">
        <v>652</v>
      </c>
      <c r="H24" s="365" t="s">
        <v>238</v>
      </c>
      <c r="I24" s="11"/>
      <c r="J24" s="31" t="s">
        <v>652</v>
      </c>
      <c r="K24" s="39" t="s">
        <v>683</v>
      </c>
      <c r="L24" s="11"/>
      <c r="M24" s="33" t="s">
        <v>652</v>
      </c>
      <c r="N24" s="42" t="s">
        <v>684</v>
      </c>
    </row>
    <row r="25" spans="1:14" ht="15.75" x14ac:dyDescent="0.25">
      <c r="A25" s="15"/>
      <c r="B25" s="260"/>
      <c r="C25" s="11"/>
      <c r="D25" s="58"/>
      <c r="E25" s="58"/>
      <c r="F25" s="11"/>
      <c r="G25" s="60"/>
      <c r="H25" s="60"/>
      <c r="I25" s="11"/>
      <c r="J25" s="58"/>
      <c r="K25" s="58"/>
      <c r="L25" s="11"/>
      <c r="M25" s="60"/>
      <c r="N25" s="60"/>
    </row>
    <row r="26" spans="1:14" ht="24.75" x14ac:dyDescent="0.25">
      <c r="A26" s="15"/>
      <c r="B26" s="364" t="s">
        <v>685</v>
      </c>
      <c r="C26" s="11"/>
      <c r="D26" s="58"/>
      <c r="E26" s="58"/>
      <c r="F26" s="11"/>
      <c r="G26" s="60"/>
      <c r="H26" s="60"/>
      <c r="I26" s="11"/>
      <c r="J26" s="58"/>
      <c r="K26" s="58"/>
      <c r="L26" s="11"/>
      <c r="M26" s="60"/>
      <c r="N26" s="60"/>
    </row>
    <row r="27" spans="1:14" ht="15.75" x14ac:dyDescent="0.25">
      <c r="A27" s="15"/>
      <c r="B27" s="257" t="s">
        <v>676</v>
      </c>
      <c r="C27" s="11"/>
      <c r="D27" s="99" t="s">
        <v>238</v>
      </c>
      <c r="E27" s="99"/>
      <c r="F27" s="11"/>
      <c r="G27" s="367" t="s">
        <v>238</v>
      </c>
      <c r="H27" s="367"/>
      <c r="I27" s="11"/>
      <c r="J27" s="100" t="s">
        <v>686</v>
      </c>
      <c r="K27" s="100"/>
      <c r="L27" s="11"/>
      <c r="M27" s="108" t="s">
        <v>687</v>
      </c>
      <c r="N27" s="108"/>
    </row>
    <row r="28" spans="1:14" ht="24.75" x14ac:dyDescent="0.25">
      <c r="A28" s="15"/>
      <c r="B28" s="257" t="s">
        <v>679</v>
      </c>
      <c r="C28" s="11"/>
      <c r="D28" s="31" t="s">
        <v>652</v>
      </c>
      <c r="E28" s="95" t="s">
        <v>238</v>
      </c>
      <c r="F28" s="11"/>
      <c r="G28" s="33" t="s">
        <v>652</v>
      </c>
      <c r="H28" s="365" t="s">
        <v>238</v>
      </c>
      <c r="I28" s="11"/>
      <c r="J28" s="31" t="s">
        <v>652</v>
      </c>
      <c r="K28" s="39" t="s">
        <v>688</v>
      </c>
      <c r="L28" s="11"/>
      <c r="M28" s="33" t="s">
        <v>652</v>
      </c>
      <c r="N28" s="42" t="s">
        <v>689</v>
      </c>
    </row>
    <row r="29" spans="1:14" ht="15.75" x14ac:dyDescent="0.25">
      <c r="A29" s="15"/>
      <c r="B29" s="257" t="s">
        <v>682</v>
      </c>
      <c r="C29" s="11"/>
      <c r="D29" s="31" t="s">
        <v>652</v>
      </c>
      <c r="E29" s="95" t="s">
        <v>238</v>
      </c>
      <c r="F29" s="11"/>
      <c r="G29" s="33" t="s">
        <v>652</v>
      </c>
      <c r="H29" s="365" t="s">
        <v>238</v>
      </c>
      <c r="I29" s="11"/>
      <c r="J29" s="31" t="s">
        <v>652</v>
      </c>
      <c r="K29" s="39" t="s">
        <v>690</v>
      </c>
      <c r="L29" s="11"/>
      <c r="M29" s="33" t="s">
        <v>652</v>
      </c>
      <c r="N29" s="42" t="s">
        <v>691</v>
      </c>
    </row>
    <row r="30" spans="1:14" x14ac:dyDescent="0.25">
      <c r="A30" s="15"/>
      <c r="B30" s="86"/>
      <c r="C30" s="86"/>
      <c r="D30" s="86"/>
      <c r="E30" s="86"/>
      <c r="F30" s="86"/>
      <c r="G30" s="86"/>
      <c r="H30" s="86"/>
      <c r="I30" s="86"/>
      <c r="J30" s="86"/>
      <c r="K30" s="86"/>
      <c r="L30" s="86"/>
      <c r="M30" s="86"/>
      <c r="N30" s="86"/>
    </row>
    <row r="31" spans="1:14" x14ac:dyDescent="0.25">
      <c r="A31" s="15"/>
      <c r="B31" s="76"/>
      <c r="C31" s="76"/>
      <c r="D31" s="76"/>
      <c r="E31" s="76"/>
      <c r="F31" s="76"/>
      <c r="G31" s="76"/>
      <c r="H31" s="76"/>
      <c r="I31" s="76"/>
      <c r="J31" s="76"/>
      <c r="K31" s="76"/>
      <c r="L31" s="76"/>
      <c r="M31" s="76"/>
      <c r="N31" s="76"/>
    </row>
  </sheetData>
  <mergeCells count="51">
    <mergeCell ref="B15:N15"/>
    <mergeCell ref="B16:N16"/>
    <mergeCell ref="B17:N17"/>
    <mergeCell ref="B30:N30"/>
    <mergeCell ref="B31:N31"/>
    <mergeCell ref="B9:N9"/>
    <mergeCell ref="B10:N10"/>
    <mergeCell ref="B11:N11"/>
    <mergeCell ref="B12:N12"/>
    <mergeCell ref="B13:N13"/>
    <mergeCell ref="B14:N14"/>
    <mergeCell ref="A1:A2"/>
    <mergeCell ref="B1:N1"/>
    <mergeCell ref="B2:N2"/>
    <mergeCell ref="B3:N3"/>
    <mergeCell ref="A4:A31"/>
    <mergeCell ref="B4:N4"/>
    <mergeCell ref="B5:N5"/>
    <mergeCell ref="B6:N6"/>
    <mergeCell ref="B7:N7"/>
    <mergeCell ref="B8:N8"/>
    <mergeCell ref="D26:E26"/>
    <mergeCell ref="G26:H26"/>
    <mergeCell ref="J26:K26"/>
    <mergeCell ref="M26:N26"/>
    <mergeCell ref="D27:E27"/>
    <mergeCell ref="G27:H27"/>
    <mergeCell ref="J27:K27"/>
    <mergeCell ref="M27:N27"/>
    <mergeCell ref="D22:E22"/>
    <mergeCell ref="G22:H22"/>
    <mergeCell ref="J22:K22"/>
    <mergeCell ref="M22:N22"/>
    <mergeCell ref="D25:E25"/>
    <mergeCell ref="G25:H25"/>
    <mergeCell ref="J25:K25"/>
    <mergeCell ref="M25:N25"/>
    <mergeCell ref="D20:E20"/>
    <mergeCell ref="G20:H20"/>
    <mergeCell ref="J20:K20"/>
    <mergeCell ref="M20:N20"/>
    <mergeCell ref="D21:E21"/>
    <mergeCell ref="G21:H21"/>
    <mergeCell ref="J21:K21"/>
    <mergeCell ref="M21:N21"/>
    <mergeCell ref="D18:H18"/>
    <mergeCell ref="J18:N18"/>
    <mergeCell ref="D19:E19"/>
    <mergeCell ref="G19:H19"/>
    <mergeCell ref="J19:K19"/>
    <mergeCell ref="M19:N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31.140625" bestFit="1" customWidth="1"/>
    <col min="2" max="2" width="36.5703125" bestFit="1" customWidth="1"/>
    <col min="3" max="3" width="2.7109375" customWidth="1"/>
    <col min="4" max="4" width="3.85546875" customWidth="1"/>
    <col min="5" max="5" width="36.5703125" bestFit="1" customWidth="1"/>
    <col min="6" max="6" width="14.42578125" customWidth="1"/>
    <col min="7" max="7" width="3.5703125" customWidth="1"/>
    <col min="8" max="8" width="7.7109375" customWidth="1"/>
    <col min="9" max="9" width="14.42578125" customWidth="1"/>
    <col min="10" max="10" width="3.85546875" customWidth="1"/>
    <col min="11" max="11" width="8.5703125" customWidth="1"/>
    <col min="12" max="12" width="14.42578125" customWidth="1"/>
    <col min="13" max="13" width="3.5703125" customWidth="1"/>
    <col min="14" max="14" width="7.7109375" customWidth="1"/>
    <col min="15" max="15" width="2.42578125" customWidth="1"/>
  </cols>
  <sheetData>
    <row r="1" spans="1:15" ht="15" customHeight="1" x14ac:dyDescent="0.25">
      <c r="A1" s="7" t="s">
        <v>692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692</v>
      </c>
      <c r="B3" s="69"/>
      <c r="C3" s="69"/>
      <c r="D3" s="69"/>
      <c r="E3" s="69"/>
      <c r="F3" s="69"/>
      <c r="G3" s="69"/>
      <c r="H3" s="69"/>
      <c r="I3" s="69"/>
      <c r="J3" s="69"/>
      <c r="K3" s="69"/>
      <c r="L3" s="69"/>
      <c r="M3" s="69"/>
      <c r="N3" s="69"/>
      <c r="O3" s="69"/>
    </row>
    <row r="4" spans="1:15" ht="15" customHeight="1" x14ac:dyDescent="0.25">
      <c r="A4" s="15" t="s">
        <v>692</v>
      </c>
      <c r="B4" s="70" t="s">
        <v>693</v>
      </c>
      <c r="C4" s="70"/>
      <c r="D4" s="70"/>
      <c r="E4" s="70"/>
      <c r="F4" s="70"/>
      <c r="G4" s="70"/>
      <c r="H4" s="70"/>
      <c r="I4" s="70"/>
      <c r="J4" s="70"/>
      <c r="K4" s="70"/>
      <c r="L4" s="70"/>
      <c r="M4" s="70"/>
      <c r="N4" s="70"/>
      <c r="O4" s="70"/>
    </row>
    <row r="5" spans="1:15" x14ac:dyDescent="0.25">
      <c r="A5" s="15"/>
      <c r="B5" s="72"/>
      <c r="C5" s="72"/>
      <c r="D5" s="72"/>
      <c r="E5" s="72"/>
      <c r="F5" s="72"/>
      <c r="G5" s="72"/>
      <c r="H5" s="72"/>
      <c r="I5" s="72"/>
      <c r="J5" s="72"/>
      <c r="K5" s="72"/>
      <c r="L5" s="72"/>
      <c r="M5" s="72"/>
      <c r="N5" s="72"/>
      <c r="O5" s="72"/>
    </row>
    <row r="6" spans="1:15" ht="30" customHeight="1" x14ac:dyDescent="0.25">
      <c r="A6" s="15"/>
      <c r="B6" s="72" t="s">
        <v>694</v>
      </c>
      <c r="C6" s="72"/>
      <c r="D6" s="72"/>
      <c r="E6" s="72"/>
      <c r="F6" s="72"/>
      <c r="G6" s="72"/>
      <c r="H6" s="72"/>
      <c r="I6" s="72"/>
      <c r="J6" s="72"/>
      <c r="K6" s="72"/>
      <c r="L6" s="72"/>
      <c r="M6" s="72"/>
      <c r="N6" s="72"/>
      <c r="O6" s="72"/>
    </row>
    <row r="7" spans="1:15" x14ac:dyDescent="0.25">
      <c r="A7" s="15"/>
      <c r="B7" s="72"/>
      <c r="C7" s="72"/>
      <c r="D7" s="72"/>
      <c r="E7" s="72"/>
      <c r="F7" s="72"/>
      <c r="G7" s="72"/>
      <c r="H7" s="72"/>
      <c r="I7" s="72"/>
      <c r="J7" s="72"/>
      <c r="K7" s="72"/>
      <c r="L7" s="72"/>
      <c r="M7" s="72"/>
      <c r="N7" s="72"/>
      <c r="O7" s="72"/>
    </row>
    <row r="8" spans="1:15" ht="240" x14ac:dyDescent="0.25">
      <c r="A8" s="15"/>
      <c r="B8" s="4"/>
      <c r="C8" s="68" t="s">
        <v>695</v>
      </c>
      <c r="D8" s="4"/>
      <c r="E8" s="68" t="s">
        <v>696</v>
      </c>
    </row>
    <row r="9" spans="1:15" x14ac:dyDescent="0.25">
      <c r="A9" s="15"/>
      <c r="B9" s="145"/>
      <c r="C9" s="145"/>
      <c r="D9" s="145"/>
      <c r="E9" s="145"/>
      <c r="F9" s="145"/>
      <c r="G9" s="145"/>
      <c r="H9" s="145"/>
      <c r="I9" s="145"/>
      <c r="J9" s="145"/>
      <c r="K9" s="145"/>
      <c r="L9" s="145"/>
      <c r="M9" s="145"/>
      <c r="N9" s="145"/>
      <c r="O9" s="145"/>
    </row>
    <row r="10" spans="1:15" ht="90" x14ac:dyDescent="0.25">
      <c r="A10" s="15"/>
      <c r="B10" s="4"/>
      <c r="C10" s="68" t="s">
        <v>695</v>
      </c>
      <c r="D10" s="4"/>
      <c r="E10" s="68" t="s">
        <v>697</v>
      </c>
    </row>
    <row r="11" spans="1:15" x14ac:dyDescent="0.25">
      <c r="A11" s="15"/>
      <c r="B11" s="145"/>
      <c r="C11" s="145"/>
      <c r="D11" s="145"/>
      <c r="E11" s="145"/>
      <c r="F11" s="145"/>
      <c r="G11" s="145"/>
      <c r="H11" s="145"/>
      <c r="I11" s="145"/>
      <c r="J11" s="145"/>
      <c r="K11" s="145"/>
      <c r="L11" s="145"/>
      <c r="M11" s="145"/>
      <c r="N11" s="145"/>
      <c r="O11" s="145"/>
    </row>
    <row r="12" spans="1:15" ht="165" x14ac:dyDescent="0.25">
      <c r="A12" s="15"/>
      <c r="B12" s="4"/>
      <c r="C12" s="68" t="s">
        <v>695</v>
      </c>
      <c r="D12" s="4"/>
      <c r="E12" s="68" t="s">
        <v>698</v>
      </c>
    </row>
    <row r="13" spans="1:15" x14ac:dyDescent="0.25">
      <c r="A13" s="15"/>
      <c r="B13" s="145"/>
      <c r="C13" s="145"/>
      <c r="D13" s="145"/>
      <c r="E13" s="145"/>
      <c r="F13" s="145"/>
      <c r="G13" s="145"/>
      <c r="H13" s="145"/>
      <c r="I13" s="145"/>
      <c r="J13" s="145"/>
      <c r="K13" s="145"/>
      <c r="L13" s="145"/>
      <c r="M13" s="145"/>
      <c r="N13" s="145"/>
      <c r="O13" s="145"/>
    </row>
    <row r="14" spans="1:15" ht="45" x14ac:dyDescent="0.25">
      <c r="A14" s="15"/>
      <c r="B14" s="4"/>
      <c r="C14" s="68" t="s">
        <v>695</v>
      </c>
      <c r="D14" s="4"/>
      <c r="E14" s="68" t="s">
        <v>699</v>
      </c>
    </row>
    <row r="15" spans="1:15" x14ac:dyDescent="0.25">
      <c r="A15" s="15"/>
      <c r="B15" s="145"/>
      <c r="C15" s="145"/>
      <c r="D15" s="145"/>
      <c r="E15" s="145"/>
      <c r="F15" s="145"/>
      <c r="G15" s="145"/>
      <c r="H15" s="145"/>
      <c r="I15" s="145"/>
      <c r="J15" s="145"/>
      <c r="K15" s="145"/>
      <c r="L15" s="145"/>
      <c r="M15" s="145"/>
      <c r="N15" s="145"/>
      <c r="O15" s="145"/>
    </row>
    <row r="16" spans="1:15" ht="90" x14ac:dyDescent="0.25">
      <c r="A16" s="15"/>
      <c r="B16" s="4"/>
      <c r="C16" s="68" t="s">
        <v>695</v>
      </c>
      <c r="D16" s="4"/>
      <c r="E16" s="68" t="s">
        <v>700</v>
      </c>
    </row>
    <row r="17" spans="1:15" x14ac:dyDescent="0.25">
      <c r="A17" s="15"/>
      <c r="B17" s="145"/>
      <c r="C17" s="145"/>
      <c r="D17" s="145"/>
      <c r="E17" s="145"/>
      <c r="F17" s="145"/>
      <c r="G17" s="145"/>
      <c r="H17" s="145"/>
      <c r="I17" s="145"/>
      <c r="J17" s="145"/>
      <c r="K17" s="145"/>
      <c r="L17" s="145"/>
      <c r="M17" s="145"/>
      <c r="N17" s="145"/>
      <c r="O17" s="145"/>
    </row>
    <row r="18" spans="1:15" ht="45" x14ac:dyDescent="0.25">
      <c r="A18" s="15"/>
      <c r="B18" s="4"/>
      <c r="C18" s="68" t="s">
        <v>695</v>
      </c>
      <c r="D18" s="4"/>
      <c r="E18" s="68" t="s">
        <v>701</v>
      </c>
    </row>
    <row r="19" spans="1:15" x14ac:dyDescent="0.25">
      <c r="A19" s="15"/>
      <c r="B19" s="72"/>
      <c r="C19" s="72"/>
      <c r="D19" s="72"/>
      <c r="E19" s="72"/>
      <c r="F19" s="72"/>
      <c r="G19" s="72"/>
      <c r="H19" s="72"/>
      <c r="I19" s="72"/>
      <c r="J19" s="72"/>
      <c r="K19" s="72"/>
      <c r="L19" s="72"/>
      <c r="M19" s="72"/>
      <c r="N19" s="72"/>
      <c r="O19" s="72"/>
    </row>
    <row r="20" spans="1:15" ht="15" customHeight="1" x14ac:dyDescent="0.25">
      <c r="A20" s="15"/>
      <c r="B20" s="72" t="s">
        <v>702</v>
      </c>
      <c r="C20" s="72"/>
      <c r="D20" s="72"/>
      <c r="E20" s="72"/>
      <c r="F20" s="72"/>
      <c r="G20" s="72"/>
      <c r="H20" s="72"/>
      <c r="I20" s="72"/>
      <c r="J20" s="72"/>
      <c r="K20" s="72"/>
      <c r="L20" s="72"/>
      <c r="M20" s="72"/>
      <c r="N20" s="72"/>
      <c r="O20" s="72"/>
    </row>
    <row r="21" spans="1:15" x14ac:dyDescent="0.25">
      <c r="A21" s="15"/>
      <c r="B21" s="72"/>
      <c r="C21" s="72"/>
      <c r="D21" s="72"/>
      <c r="E21" s="72"/>
      <c r="F21" s="72"/>
      <c r="G21" s="72"/>
      <c r="H21" s="72"/>
      <c r="I21" s="72"/>
      <c r="J21" s="72"/>
      <c r="K21" s="72"/>
      <c r="L21" s="72"/>
      <c r="M21" s="72"/>
      <c r="N21" s="72"/>
      <c r="O21" s="72"/>
    </row>
    <row r="22" spans="1:15" x14ac:dyDescent="0.25">
      <c r="A22" s="15"/>
      <c r="B22" s="70" t="s">
        <v>703</v>
      </c>
      <c r="C22" s="70"/>
      <c r="D22" s="70"/>
      <c r="E22" s="70"/>
      <c r="F22" s="70"/>
      <c r="G22" s="70"/>
      <c r="H22" s="70"/>
      <c r="I22" s="70"/>
      <c r="J22" s="70"/>
      <c r="K22" s="70"/>
      <c r="L22" s="70"/>
      <c r="M22" s="70"/>
      <c r="N22" s="70"/>
      <c r="O22" s="70"/>
    </row>
    <row r="23" spans="1:15" x14ac:dyDescent="0.25">
      <c r="A23" s="15"/>
      <c r="B23" s="142" t="s">
        <v>704</v>
      </c>
      <c r="C23" s="142"/>
      <c r="D23" s="142"/>
      <c r="E23" s="142"/>
      <c r="F23" s="142"/>
      <c r="G23" s="142"/>
      <c r="H23" s="142"/>
      <c r="I23" s="142"/>
      <c r="J23" s="142"/>
      <c r="K23" s="142"/>
      <c r="L23" s="142"/>
      <c r="M23" s="142"/>
      <c r="N23" s="142"/>
      <c r="O23" s="142"/>
    </row>
    <row r="24" spans="1:15" ht="15.75" thickBot="1" x14ac:dyDescent="0.3">
      <c r="A24" s="15"/>
      <c r="B24" s="144"/>
      <c r="C24" s="144"/>
      <c r="D24" s="144"/>
      <c r="E24" s="144"/>
      <c r="F24" s="144"/>
      <c r="G24" s="144"/>
      <c r="H24" s="144"/>
      <c r="I24" s="144"/>
      <c r="J24" s="144"/>
      <c r="K24" s="144"/>
      <c r="L24" s="144"/>
      <c r="M24" s="144"/>
      <c r="N24" s="144"/>
      <c r="O24" s="144"/>
    </row>
    <row r="25" spans="1:15" ht="17.25" thickTop="1" thickBot="1" x14ac:dyDescent="0.3">
      <c r="A25" s="15"/>
      <c r="B25" s="350"/>
      <c r="C25" s="78"/>
      <c r="D25" s="342" t="s">
        <v>674</v>
      </c>
      <c r="E25" s="342"/>
      <c r="F25" s="342"/>
      <c r="G25" s="342"/>
      <c r="H25" s="342"/>
      <c r="I25" s="78"/>
      <c r="J25" s="342" t="s">
        <v>658</v>
      </c>
      <c r="K25" s="342"/>
      <c r="L25" s="342"/>
      <c r="M25" s="342"/>
      <c r="N25" s="342"/>
      <c r="O25" s="342"/>
    </row>
    <row r="26" spans="1:15" ht="17.25" thickTop="1" thickBot="1" x14ac:dyDescent="0.3">
      <c r="A26" s="15"/>
      <c r="B26" s="313"/>
      <c r="C26" s="23"/>
      <c r="D26" s="355">
        <v>2014</v>
      </c>
      <c r="E26" s="355"/>
      <c r="F26" s="23"/>
      <c r="G26" s="356">
        <v>2013</v>
      </c>
      <c r="H26" s="356"/>
      <c r="I26" s="23"/>
      <c r="J26" s="355">
        <v>2014</v>
      </c>
      <c r="K26" s="355"/>
      <c r="L26" s="23"/>
      <c r="M26" s="356">
        <v>2013</v>
      </c>
      <c r="N26" s="356"/>
      <c r="O26" s="23"/>
    </row>
    <row r="27" spans="1:15" ht="16.5" thickTop="1" x14ac:dyDescent="0.25">
      <c r="A27" s="15"/>
      <c r="B27" s="260"/>
      <c r="C27" s="11"/>
      <c r="D27" s="59"/>
      <c r="E27" s="59"/>
      <c r="F27" s="11"/>
      <c r="G27" s="61"/>
      <c r="H27" s="61"/>
      <c r="I27" s="11"/>
      <c r="J27" s="59"/>
      <c r="K27" s="59"/>
      <c r="L27" s="11"/>
      <c r="M27" s="61"/>
      <c r="N27" s="61"/>
      <c r="O27" s="11"/>
    </row>
    <row r="28" spans="1:15" ht="15.75" x14ac:dyDescent="0.25">
      <c r="A28" s="15"/>
      <c r="B28" s="322" t="s">
        <v>705</v>
      </c>
      <c r="C28" s="11"/>
      <c r="D28" s="351" t="s">
        <v>652</v>
      </c>
      <c r="E28" s="352">
        <v>869</v>
      </c>
      <c r="F28" s="11"/>
      <c r="G28" s="325" t="s">
        <v>652</v>
      </c>
      <c r="H28" s="326">
        <v>589</v>
      </c>
      <c r="I28" s="11"/>
      <c r="J28" s="351" t="s">
        <v>652</v>
      </c>
      <c r="K28" s="369">
        <v>2483</v>
      </c>
      <c r="L28" s="11"/>
      <c r="M28" s="325" t="s">
        <v>652</v>
      </c>
      <c r="N28" s="370">
        <v>1791</v>
      </c>
      <c r="O28" s="11"/>
    </row>
    <row r="29" spans="1:15" ht="15.75" x14ac:dyDescent="0.25">
      <c r="A29" s="15"/>
      <c r="B29" s="322" t="s">
        <v>706</v>
      </c>
      <c r="C29" s="11"/>
      <c r="D29" s="377">
        <v>175</v>
      </c>
      <c r="E29" s="377"/>
      <c r="F29" s="11"/>
      <c r="G29" s="345">
        <v>151</v>
      </c>
      <c r="H29" s="345"/>
      <c r="I29" s="11"/>
      <c r="J29" s="377">
        <v>641</v>
      </c>
      <c r="K29" s="377"/>
      <c r="L29" s="11"/>
      <c r="M29" s="345">
        <v>438</v>
      </c>
      <c r="N29" s="345"/>
      <c r="O29" s="11"/>
    </row>
    <row r="30" spans="1:15" ht="15.75" x14ac:dyDescent="0.25">
      <c r="A30" s="15"/>
      <c r="B30" s="322" t="s">
        <v>707</v>
      </c>
      <c r="C30" s="11"/>
      <c r="D30" s="377">
        <v>336</v>
      </c>
      <c r="E30" s="377"/>
      <c r="F30" s="11"/>
      <c r="G30" s="378">
        <v>1708</v>
      </c>
      <c r="H30" s="378"/>
      <c r="I30" s="11"/>
      <c r="J30" s="379">
        <v>1441</v>
      </c>
      <c r="K30" s="379"/>
      <c r="L30" s="11"/>
      <c r="M30" s="378">
        <v>6944</v>
      </c>
      <c r="N30" s="378"/>
      <c r="O30" s="11"/>
    </row>
    <row r="31" spans="1:15" ht="16.5" thickBot="1" x14ac:dyDescent="0.3">
      <c r="A31" s="15"/>
      <c r="B31" s="328" t="s">
        <v>708</v>
      </c>
      <c r="C31" s="22"/>
      <c r="D31" s="358" t="s">
        <v>709</v>
      </c>
      <c r="E31" s="358"/>
      <c r="F31" s="22"/>
      <c r="G31" s="346" t="s">
        <v>709</v>
      </c>
      <c r="H31" s="346"/>
      <c r="I31" s="22"/>
      <c r="J31" s="360">
        <v>167</v>
      </c>
      <c r="K31" s="360"/>
      <c r="L31" s="22"/>
      <c r="M31" s="347">
        <v>158</v>
      </c>
      <c r="N31" s="347"/>
      <c r="O31" s="22"/>
    </row>
    <row r="32" spans="1:15" ht="16.5" thickTop="1" x14ac:dyDescent="0.25">
      <c r="A32" s="15"/>
      <c r="B32" s="322" t="s">
        <v>710</v>
      </c>
      <c r="C32" s="11"/>
      <c r="D32" s="380">
        <v>1380</v>
      </c>
      <c r="E32" s="380"/>
      <c r="F32" s="11"/>
      <c r="G32" s="381">
        <v>2448</v>
      </c>
      <c r="H32" s="381"/>
      <c r="I32" s="11"/>
      <c r="J32" s="380">
        <v>4732</v>
      </c>
      <c r="K32" s="380"/>
      <c r="L32" s="11"/>
      <c r="M32" s="381">
        <v>9331</v>
      </c>
      <c r="N32" s="381"/>
      <c r="O32" s="11"/>
    </row>
    <row r="33" spans="1:15" ht="16.5" thickBot="1" x14ac:dyDescent="0.3">
      <c r="A33" s="15"/>
      <c r="B33" s="371" t="s">
        <v>711</v>
      </c>
      <c r="C33" s="22"/>
      <c r="D33" s="360">
        <v>-141</v>
      </c>
      <c r="E33" s="360"/>
      <c r="F33" s="22"/>
      <c r="G33" s="347">
        <v>-466</v>
      </c>
      <c r="H33" s="347"/>
      <c r="I33" s="22"/>
      <c r="J33" s="360">
        <v>-514</v>
      </c>
      <c r="K33" s="360"/>
      <c r="L33" s="22"/>
      <c r="M33" s="347" t="s">
        <v>712</v>
      </c>
      <c r="N33" s="347"/>
      <c r="O33" s="331" t="s">
        <v>178</v>
      </c>
    </row>
    <row r="34" spans="1:15" ht="27" thickTop="1" thickBot="1" x14ac:dyDescent="0.3">
      <c r="A34" s="15"/>
      <c r="B34" s="372" t="s">
        <v>713</v>
      </c>
      <c r="C34" s="46"/>
      <c r="D34" s="318" t="s">
        <v>652</v>
      </c>
      <c r="E34" s="373">
        <v>1239</v>
      </c>
      <c r="F34" s="46"/>
      <c r="G34" s="334" t="s">
        <v>652</v>
      </c>
      <c r="H34" s="374">
        <v>1982</v>
      </c>
      <c r="I34" s="46"/>
      <c r="J34" s="318" t="s">
        <v>652</v>
      </c>
      <c r="K34" s="373">
        <v>4218</v>
      </c>
      <c r="L34" s="46"/>
      <c r="M34" s="334" t="s">
        <v>652</v>
      </c>
      <c r="N34" s="374">
        <v>7454</v>
      </c>
      <c r="O34" s="46"/>
    </row>
    <row r="35" spans="1:15" ht="16.5" thickTop="1" x14ac:dyDescent="0.25">
      <c r="A35" s="15"/>
      <c r="B35" s="375"/>
      <c r="C35" s="11"/>
      <c r="D35" s="307"/>
      <c r="E35" s="307"/>
      <c r="F35" s="11"/>
      <c r="G35" s="308"/>
      <c r="H35" s="308"/>
      <c r="I35" s="11"/>
      <c r="J35" s="307"/>
      <c r="K35" s="307"/>
      <c r="L35" s="11"/>
      <c r="M35" s="308"/>
      <c r="N35" s="308"/>
      <c r="O35" s="11"/>
    </row>
    <row r="36" spans="1:15" ht="25.5" x14ac:dyDescent="0.25">
      <c r="A36" s="15"/>
      <c r="B36" s="322" t="s">
        <v>714</v>
      </c>
      <c r="C36" s="11"/>
      <c r="D36" s="58"/>
      <c r="E36" s="58"/>
      <c r="F36" s="11"/>
      <c r="G36" s="60"/>
      <c r="H36" s="60"/>
      <c r="I36" s="11"/>
      <c r="J36" s="58"/>
      <c r="K36" s="58"/>
      <c r="L36" s="11"/>
      <c r="M36" s="60"/>
      <c r="N36" s="60"/>
      <c r="O36" s="11"/>
    </row>
    <row r="37" spans="1:15" ht="15.75" x14ac:dyDescent="0.25">
      <c r="A37" s="15"/>
      <c r="B37" s="376" t="s">
        <v>517</v>
      </c>
      <c r="C37" s="11"/>
      <c r="D37" s="351" t="s">
        <v>652</v>
      </c>
      <c r="E37" s="352">
        <v>0.04</v>
      </c>
      <c r="F37" s="11"/>
      <c r="G37" s="325" t="s">
        <v>652</v>
      </c>
      <c r="H37" s="326">
        <v>0.06</v>
      </c>
      <c r="I37" s="11"/>
      <c r="J37" s="351" t="s">
        <v>652</v>
      </c>
      <c r="K37" s="352">
        <v>0.15</v>
      </c>
      <c r="L37" s="11"/>
      <c r="M37" s="325" t="s">
        <v>652</v>
      </c>
      <c r="N37" s="326">
        <v>0.23</v>
      </c>
      <c r="O37" s="11"/>
    </row>
    <row r="38" spans="1:15" ht="15.75" x14ac:dyDescent="0.25">
      <c r="A38" s="15"/>
      <c r="B38" s="376" t="s">
        <v>519</v>
      </c>
      <c r="C38" s="11"/>
      <c r="D38" s="351" t="s">
        <v>652</v>
      </c>
      <c r="E38" s="352">
        <v>0.04</v>
      </c>
      <c r="F38" s="11"/>
      <c r="G38" s="325" t="s">
        <v>652</v>
      </c>
      <c r="H38" s="326">
        <v>0.06</v>
      </c>
      <c r="I38" s="11"/>
      <c r="J38" s="351" t="s">
        <v>652</v>
      </c>
      <c r="K38" s="352">
        <v>0.15</v>
      </c>
      <c r="L38" s="11"/>
      <c r="M38" s="325" t="s">
        <v>652</v>
      </c>
      <c r="N38" s="326">
        <v>0.23</v>
      </c>
      <c r="O38" s="11"/>
    </row>
    <row r="39" spans="1:15" x14ac:dyDescent="0.25">
      <c r="A39" s="15"/>
      <c r="B39" s="72"/>
      <c r="C39" s="72"/>
      <c r="D39" s="72"/>
      <c r="E39" s="72"/>
      <c r="F39" s="72"/>
      <c r="G39" s="72"/>
      <c r="H39" s="72"/>
      <c r="I39" s="72"/>
      <c r="J39" s="72"/>
      <c r="K39" s="72"/>
      <c r="L39" s="72"/>
      <c r="M39" s="72"/>
      <c r="N39" s="72"/>
      <c r="O39" s="72"/>
    </row>
    <row r="40" spans="1:15" x14ac:dyDescent="0.25">
      <c r="A40" s="15"/>
      <c r="B40" s="76"/>
      <c r="C40" s="76"/>
      <c r="D40" s="76"/>
      <c r="E40" s="76"/>
      <c r="F40" s="76"/>
      <c r="G40" s="76"/>
      <c r="H40" s="76"/>
      <c r="I40" s="76"/>
      <c r="J40" s="76"/>
      <c r="K40" s="76"/>
      <c r="L40" s="76"/>
      <c r="M40" s="76"/>
      <c r="N40" s="76"/>
      <c r="O40" s="76"/>
    </row>
  </sheetData>
  <mergeCells count="60">
    <mergeCell ref="B21:O21"/>
    <mergeCell ref="B22:O22"/>
    <mergeCell ref="B23:O23"/>
    <mergeCell ref="B24:O24"/>
    <mergeCell ref="B39:O39"/>
    <mergeCell ref="B40:O40"/>
    <mergeCell ref="B11:O11"/>
    <mergeCell ref="B13:O13"/>
    <mergeCell ref="B15:O15"/>
    <mergeCell ref="B17:O17"/>
    <mergeCell ref="B19:O19"/>
    <mergeCell ref="B20:O20"/>
    <mergeCell ref="A1:A2"/>
    <mergeCell ref="B1:O1"/>
    <mergeCell ref="B2:O2"/>
    <mergeCell ref="B3:O3"/>
    <mergeCell ref="A4:A40"/>
    <mergeCell ref="B4:O4"/>
    <mergeCell ref="B5:O5"/>
    <mergeCell ref="B6:O6"/>
    <mergeCell ref="B7:O7"/>
    <mergeCell ref="B9:O9"/>
    <mergeCell ref="D35:E35"/>
    <mergeCell ref="G35:H35"/>
    <mergeCell ref="J35:K35"/>
    <mergeCell ref="M35:N35"/>
    <mergeCell ref="D36:E36"/>
    <mergeCell ref="G36:H36"/>
    <mergeCell ref="J36:K36"/>
    <mergeCell ref="M36:N36"/>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7:E27"/>
    <mergeCell ref="G27:H27"/>
    <mergeCell ref="J27:K27"/>
    <mergeCell ref="M27:N27"/>
    <mergeCell ref="D29:E29"/>
    <mergeCell ref="G29:H29"/>
    <mergeCell ref="J29:K29"/>
    <mergeCell ref="M29:N29"/>
    <mergeCell ref="D25:H25"/>
    <mergeCell ref="J25:O25"/>
    <mergeCell ref="D26:E26"/>
    <mergeCell ref="G26:H26"/>
    <mergeCell ref="J26:K26"/>
    <mergeCell ref="M26:N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workbookViewId="0"/>
  </sheetViews>
  <sheetFormatPr defaultRowHeight="15" x14ac:dyDescent="0.25"/>
  <cols>
    <col min="1" max="2" width="36.5703125" bestFit="1" customWidth="1"/>
    <col min="3" max="4" width="2.7109375" bestFit="1" customWidth="1"/>
    <col min="5" max="5" width="36.5703125" bestFit="1" customWidth="1"/>
    <col min="6" max="6" width="1.5703125" bestFit="1" customWidth="1"/>
    <col min="8" max="8" width="1.85546875" bestFit="1" customWidth="1"/>
    <col min="9" max="9" width="5.7109375" bestFit="1" customWidth="1"/>
    <col min="10" max="10" width="1.5703125" bestFit="1" customWidth="1"/>
    <col min="12" max="12" width="2.7109375" bestFit="1" customWidth="1"/>
    <col min="13" max="13" width="5.7109375" bestFit="1" customWidth="1"/>
    <col min="14" max="14" width="1.5703125" bestFit="1" customWidth="1"/>
    <col min="18" max="18" width="5.7109375" bestFit="1" customWidth="1"/>
    <col min="19" max="19" width="1.5703125" bestFit="1" customWidth="1"/>
  </cols>
  <sheetData>
    <row r="1" spans="1:19" ht="15" customHeight="1" x14ac:dyDescent="0.25">
      <c r="A1" s="7" t="s">
        <v>715</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161</v>
      </c>
      <c r="B3" s="69"/>
      <c r="C3" s="69"/>
      <c r="D3" s="69"/>
      <c r="E3" s="69"/>
      <c r="F3" s="69"/>
      <c r="G3" s="69"/>
      <c r="H3" s="69"/>
      <c r="I3" s="69"/>
      <c r="J3" s="69"/>
      <c r="K3" s="69"/>
      <c r="L3" s="69"/>
      <c r="M3" s="69"/>
      <c r="N3" s="69"/>
      <c r="O3" s="69"/>
      <c r="P3" s="69"/>
      <c r="Q3" s="69"/>
      <c r="R3" s="69"/>
      <c r="S3" s="69"/>
    </row>
    <row r="4" spans="1:19" ht="15.75" thickBot="1" x14ac:dyDescent="0.3">
      <c r="A4" s="15" t="s">
        <v>716</v>
      </c>
      <c r="B4" s="74" t="s">
        <v>167</v>
      </c>
      <c r="C4" s="74"/>
      <c r="D4" s="74"/>
      <c r="E4" s="74"/>
      <c r="F4" s="74"/>
      <c r="G4" s="74"/>
      <c r="H4" s="74"/>
      <c r="I4" s="74"/>
      <c r="J4" s="74"/>
      <c r="K4" s="74"/>
      <c r="L4" s="74"/>
      <c r="M4" s="74"/>
      <c r="N4" s="74"/>
      <c r="O4" s="74"/>
      <c r="P4" s="74"/>
      <c r="Q4" s="74"/>
      <c r="R4" s="74"/>
      <c r="S4" s="74"/>
    </row>
    <row r="5" spans="1:19" ht="18.75" thickTop="1" thickBot="1" x14ac:dyDescent="0.3">
      <c r="A5" s="15"/>
      <c r="B5" s="17"/>
      <c r="C5" s="18"/>
      <c r="D5" s="52" t="s">
        <v>168</v>
      </c>
      <c r="E5" s="52"/>
      <c r="F5" s="52"/>
      <c r="G5" s="52"/>
      <c r="H5" s="52"/>
      <c r="I5" s="52"/>
      <c r="J5" s="20"/>
      <c r="K5" s="18"/>
      <c r="L5" s="52" t="s">
        <v>169</v>
      </c>
      <c r="M5" s="52"/>
      <c r="N5" s="52"/>
      <c r="O5" s="52"/>
      <c r="P5" s="52"/>
      <c r="Q5" s="52"/>
      <c r="R5" s="52"/>
      <c r="S5" s="20"/>
    </row>
    <row r="6" spans="1:19" ht="17.25" thickTop="1" thickBot="1" x14ac:dyDescent="0.3">
      <c r="A6" s="15"/>
      <c r="B6" s="21"/>
      <c r="C6" s="22"/>
      <c r="D6" s="54" t="s">
        <v>170</v>
      </c>
      <c r="E6" s="54"/>
      <c r="F6" s="23"/>
      <c r="G6" s="23"/>
      <c r="H6" s="55">
        <v>2013</v>
      </c>
      <c r="I6" s="55"/>
      <c r="J6" s="23"/>
      <c r="K6" s="23"/>
      <c r="L6" s="54" t="s">
        <v>171</v>
      </c>
      <c r="M6" s="54"/>
      <c r="N6" s="23"/>
      <c r="O6" s="57"/>
      <c r="P6" s="57"/>
      <c r="Q6" s="55">
        <v>2013</v>
      </c>
      <c r="R6" s="55"/>
      <c r="S6" s="22"/>
    </row>
    <row r="7" spans="1:19" ht="16.5" thickTop="1" x14ac:dyDescent="0.25">
      <c r="A7" s="15"/>
      <c r="B7" s="26"/>
      <c r="C7" s="11"/>
      <c r="D7" s="59"/>
      <c r="E7" s="59"/>
      <c r="F7" s="28"/>
      <c r="G7" s="11"/>
      <c r="H7" s="61"/>
      <c r="I7" s="61"/>
      <c r="J7" s="11"/>
      <c r="K7" s="11"/>
      <c r="L7" s="59"/>
      <c r="M7" s="59"/>
      <c r="N7" s="28"/>
      <c r="O7" s="11"/>
      <c r="P7" s="61"/>
      <c r="Q7" s="61"/>
      <c r="R7" s="61"/>
      <c r="S7" s="11"/>
    </row>
    <row r="8" spans="1:19" ht="15.75" x14ac:dyDescent="0.25">
      <c r="A8" s="15"/>
      <c r="B8" s="30" t="s">
        <v>172</v>
      </c>
      <c r="C8" s="11"/>
      <c r="D8" s="31" t="s">
        <v>173</v>
      </c>
      <c r="E8" s="32">
        <v>22492</v>
      </c>
      <c r="F8" s="28"/>
      <c r="G8" s="11"/>
      <c r="H8" s="33" t="s">
        <v>174</v>
      </c>
      <c r="I8" s="34">
        <v>21357</v>
      </c>
      <c r="J8" s="11"/>
      <c r="K8" s="11"/>
      <c r="L8" s="31" t="s">
        <v>173</v>
      </c>
      <c r="M8" s="32">
        <v>19269</v>
      </c>
      <c r="N8" s="28"/>
      <c r="O8" s="11"/>
      <c r="P8" s="62" t="s">
        <v>174</v>
      </c>
      <c r="Q8" s="62"/>
      <c r="R8" s="34">
        <v>23150</v>
      </c>
      <c r="S8" s="11"/>
    </row>
    <row r="9" spans="1:19" ht="15.75" x14ac:dyDescent="0.25">
      <c r="A9" s="15"/>
      <c r="B9" s="35"/>
      <c r="C9" s="11"/>
      <c r="D9" s="58"/>
      <c r="E9" s="58"/>
      <c r="F9" s="28"/>
      <c r="G9" s="11"/>
      <c r="H9" s="60"/>
      <c r="I9" s="60"/>
      <c r="J9" s="11"/>
      <c r="K9" s="11"/>
      <c r="L9" s="58"/>
      <c r="M9" s="58"/>
      <c r="N9" s="28"/>
      <c r="O9" s="11"/>
      <c r="P9" s="60"/>
      <c r="Q9" s="60"/>
      <c r="R9" s="60"/>
      <c r="S9" s="11"/>
    </row>
    <row r="10" spans="1:19" ht="15.75" x14ac:dyDescent="0.25">
      <c r="A10" s="15"/>
      <c r="B10" s="36" t="s">
        <v>175</v>
      </c>
      <c r="C10" s="11"/>
      <c r="D10" s="63">
        <v>16574</v>
      </c>
      <c r="E10" s="63"/>
      <c r="F10" s="28"/>
      <c r="G10" s="11"/>
      <c r="H10" s="64">
        <v>12931</v>
      </c>
      <c r="I10" s="64"/>
      <c r="J10" s="11"/>
      <c r="K10" s="11"/>
      <c r="L10" s="63">
        <v>46088</v>
      </c>
      <c r="M10" s="63"/>
      <c r="N10" s="28"/>
      <c r="O10" s="11"/>
      <c r="P10" s="64">
        <v>38041</v>
      </c>
      <c r="Q10" s="64"/>
      <c r="R10" s="64"/>
      <c r="S10" s="11"/>
    </row>
    <row r="11" spans="1:19" ht="15.75" x14ac:dyDescent="0.25">
      <c r="A11" s="15"/>
      <c r="B11" s="37"/>
      <c r="C11" s="11"/>
      <c r="D11" s="58"/>
      <c r="E11" s="58"/>
      <c r="F11" s="28"/>
      <c r="G11" s="11"/>
      <c r="H11" s="60"/>
      <c r="I11" s="60"/>
      <c r="J11" s="11"/>
      <c r="K11" s="11"/>
      <c r="L11" s="58"/>
      <c r="M11" s="58"/>
      <c r="N11" s="28"/>
      <c r="O11" s="11"/>
      <c r="P11" s="60"/>
      <c r="Q11" s="60"/>
      <c r="R11" s="60"/>
      <c r="S11" s="11"/>
    </row>
    <row r="12" spans="1:19" ht="24.75" thickBot="1" x14ac:dyDescent="0.3">
      <c r="A12" s="15"/>
      <c r="B12" s="38" t="s">
        <v>176</v>
      </c>
      <c r="C12" s="22"/>
      <c r="D12" s="65" t="s">
        <v>177</v>
      </c>
      <c r="E12" s="65"/>
      <c r="F12" s="41" t="s">
        <v>178</v>
      </c>
      <c r="G12" s="22"/>
      <c r="H12" s="66" t="s">
        <v>179</v>
      </c>
      <c r="I12" s="66"/>
      <c r="J12" s="44" t="s">
        <v>178</v>
      </c>
      <c r="K12" s="22"/>
      <c r="L12" s="65" t="s">
        <v>180</v>
      </c>
      <c r="M12" s="65"/>
      <c r="N12" s="41" t="s">
        <v>178</v>
      </c>
      <c r="O12" s="22"/>
      <c r="P12" s="66" t="s">
        <v>181</v>
      </c>
      <c r="Q12" s="66"/>
      <c r="R12" s="66"/>
      <c r="S12" s="44" t="s">
        <v>178</v>
      </c>
    </row>
    <row r="13" spans="1:19" ht="17.25" thickTop="1" thickBot="1" x14ac:dyDescent="0.3">
      <c r="A13" s="15"/>
      <c r="B13" s="45" t="s">
        <v>182</v>
      </c>
      <c r="C13" s="46"/>
      <c r="D13" s="47" t="s">
        <v>173</v>
      </c>
      <c r="E13" s="48">
        <v>25245</v>
      </c>
      <c r="F13" s="49"/>
      <c r="G13" s="46"/>
      <c r="H13" s="50" t="s">
        <v>174</v>
      </c>
      <c r="I13" s="51">
        <v>22091</v>
      </c>
      <c r="J13" s="46"/>
      <c r="K13" s="46"/>
      <c r="L13" s="47" t="s">
        <v>173</v>
      </c>
      <c r="M13" s="48">
        <v>25245</v>
      </c>
      <c r="N13" s="49"/>
      <c r="O13" s="46"/>
      <c r="P13" s="67" t="s">
        <v>174</v>
      </c>
      <c r="Q13" s="67"/>
      <c r="R13" s="51">
        <v>22091</v>
      </c>
      <c r="S13" s="46"/>
    </row>
    <row r="14" spans="1:19" ht="16.5" thickTop="1" x14ac:dyDescent="0.25">
      <c r="A14" s="15"/>
      <c r="B14" s="75"/>
      <c r="C14" s="75"/>
      <c r="D14" s="75"/>
      <c r="E14" s="75"/>
      <c r="F14" s="75"/>
      <c r="G14" s="75"/>
      <c r="H14" s="75"/>
      <c r="I14" s="75"/>
      <c r="J14" s="75"/>
      <c r="K14" s="75"/>
      <c r="L14" s="75"/>
      <c r="M14" s="75"/>
      <c r="N14" s="75"/>
      <c r="O14" s="75"/>
      <c r="P14" s="75"/>
      <c r="Q14" s="75"/>
      <c r="R14" s="75"/>
      <c r="S14" s="75"/>
    </row>
    <row r="15" spans="1:19" ht="75" x14ac:dyDescent="0.25">
      <c r="A15" s="15"/>
      <c r="B15" s="4"/>
      <c r="C15" s="68">
        <v>-1</v>
      </c>
      <c r="D15" s="4"/>
      <c r="E15" s="68" t="s">
        <v>183</v>
      </c>
    </row>
    <row r="16" spans="1:19" ht="15.75" x14ac:dyDescent="0.25">
      <c r="A16" s="15"/>
      <c r="B16" s="253"/>
      <c r="C16" s="253"/>
      <c r="D16" s="253"/>
      <c r="E16" s="253"/>
      <c r="F16" s="253"/>
      <c r="G16" s="253"/>
      <c r="H16" s="253"/>
      <c r="I16" s="253"/>
      <c r="J16" s="253"/>
      <c r="K16" s="253"/>
      <c r="L16" s="253"/>
      <c r="M16" s="253"/>
      <c r="N16" s="253"/>
      <c r="O16" s="253"/>
      <c r="P16" s="253"/>
      <c r="Q16" s="253"/>
      <c r="R16" s="253"/>
      <c r="S16" s="253"/>
    </row>
    <row r="17" spans="1:19" ht="75" x14ac:dyDescent="0.25">
      <c r="A17" s="15"/>
      <c r="B17" s="4"/>
      <c r="C17" s="68">
        <v>-2</v>
      </c>
      <c r="D17" s="4"/>
      <c r="E17" s="68" t="s">
        <v>184</v>
      </c>
    </row>
    <row r="18" spans="1:19" x14ac:dyDescent="0.25">
      <c r="A18" s="15"/>
      <c r="B18" s="76"/>
      <c r="C18" s="76"/>
      <c r="D18" s="76"/>
      <c r="E18" s="76"/>
      <c r="F18" s="76"/>
      <c r="G18" s="76"/>
      <c r="H18" s="76"/>
      <c r="I18" s="76"/>
      <c r="J18" s="76"/>
      <c r="K18" s="76"/>
      <c r="L18" s="76"/>
      <c r="M18" s="76"/>
      <c r="N18" s="76"/>
      <c r="O18" s="76"/>
      <c r="P18" s="76"/>
      <c r="Q18" s="76"/>
      <c r="R18" s="76"/>
      <c r="S18" s="76"/>
    </row>
  </sheetData>
  <mergeCells count="38">
    <mergeCell ref="B4:S4"/>
    <mergeCell ref="B14:S14"/>
    <mergeCell ref="B16:S16"/>
    <mergeCell ref="B18:S18"/>
    <mergeCell ref="D12:E12"/>
    <mergeCell ref="H12:I12"/>
    <mergeCell ref="L12:M12"/>
    <mergeCell ref="P12:R12"/>
    <mergeCell ref="P13:Q13"/>
    <mergeCell ref="A1:A2"/>
    <mergeCell ref="B1:S1"/>
    <mergeCell ref="B2:S2"/>
    <mergeCell ref="B3:S3"/>
    <mergeCell ref="A4:A18"/>
    <mergeCell ref="D10:E10"/>
    <mergeCell ref="H10:I10"/>
    <mergeCell ref="L10:M10"/>
    <mergeCell ref="P10:R10"/>
    <mergeCell ref="D11:E11"/>
    <mergeCell ref="H11:I11"/>
    <mergeCell ref="L11:M11"/>
    <mergeCell ref="P11:R11"/>
    <mergeCell ref="D7:E7"/>
    <mergeCell ref="H7:I7"/>
    <mergeCell ref="L7:M7"/>
    <mergeCell ref="P7:R7"/>
    <mergeCell ref="P8:Q8"/>
    <mergeCell ref="D9:E9"/>
    <mergeCell ref="H9:I9"/>
    <mergeCell ref="L9:M9"/>
    <mergeCell ref="P9:R9"/>
    <mergeCell ref="D5:I5"/>
    <mergeCell ref="L5:R5"/>
    <mergeCell ref="D6:E6"/>
    <mergeCell ref="H6:I6"/>
    <mergeCell ref="L6:M6"/>
    <mergeCell ref="O6:P6"/>
    <mergeCell ref="Q6:R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3.85546875" bestFit="1" customWidth="1"/>
    <col min="2" max="2" width="36.5703125" bestFit="1" customWidth="1"/>
    <col min="4" max="4" width="6.140625" bestFit="1" customWidth="1"/>
    <col min="7" max="7" width="6.140625" bestFit="1" customWidth="1"/>
    <col min="10" max="10" width="6.140625" bestFit="1" customWidth="1"/>
    <col min="13" max="13" width="6.140625" bestFit="1" customWidth="1"/>
  </cols>
  <sheetData>
    <row r="1" spans="1:14" ht="15" customHeight="1" x14ac:dyDescent="0.25">
      <c r="A1" s="7" t="s">
        <v>717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185</v>
      </c>
      <c r="B3" s="69"/>
      <c r="C3" s="69"/>
      <c r="D3" s="69"/>
      <c r="E3" s="69"/>
      <c r="F3" s="69"/>
      <c r="G3" s="69"/>
      <c r="H3" s="69"/>
      <c r="I3" s="69"/>
      <c r="J3" s="69"/>
      <c r="K3" s="69"/>
      <c r="L3" s="69"/>
      <c r="M3" s="69"/>
      <c r="N3" s="69"/>
    </row>
    <row r="4" spans="1:14" ht="15.75" thickBot="1" x14ac:dyDescent="0.3">
      <c r="A4" s="15" t="s">
        <v>718</v>
      </c>
      <c r="B4" s="74" t="s">
        <v>167</v>
      </c>
      <c r="C4" s="74"/>
      <c r="D4" s="74"/>
      <c r="E4" s="74"/>
      <c r="F4" s="74"/>
      <c r="G4" s="74"/>
      <c r="H4" s="74"/>
      <c r="I4" s="74"/>
      <c r="J4" s="74"/>
      <c r="K4" s="74"/>
      <c r="L4" s="74"/>
      <c r="M4" s="74"/>
      <c r="N4" s="74"/>
    </row>
    <row r="5" spans="1:14" ht="18.75" thickTop="1" thickBot="1" x14ac:dyDescent="0.3">
      <c r="A5" s="15"/>
      <c r="B5" s="17"/>
      <c r="C5" s="18"/>
      <c r="D5" s="52" t="s">
        <v>168</v>
      </c>
      <c r="E5" s="52"/>
      <c r="F5" s="52"/>
      <c r="G5" s="52"/>
      <c r="H5" s="77"/>
      <c r="I5" s="78"/>
      <c r="J5" s="52" t="s">
        <v>169</v>
      </c>
      <c r="K5" s="52"/>
      <c r="L5" s="52"/>
      <c r="M5" s="52"/>
      <c r="N5" s="20"/>
    </row>
    <row r="6" spans="1:14" ht="17.25" thickTop="1" thickBot="1" x14ac:dyDescent="0.3">
      <c r="A6" s="15"/>
      <c r="B6" s="21"/>
      <c r="C6" s="22"/>
      <c r="D6" s="79">
        <v>2014</v>
      </c>
      <c r="E6" s="80"/>
      <c r="F6" s="23"/>
      <c r="G6" s="24">
        <v>2013</v>
      </c>
      <c r="H6" s="23"/>
      <c r="I6" s="23"/>
      <c r="J6" s="79">
        <v>2014</v>
      </c>
      <c r="K6" s="80"/>
      <c r="L6" s="23"/>
      <c r="M6" s="24">
        <v>2013</v>
      </c>
      <c r="N6" s="22"/>
    </row>
    <row r="7" spans="1:14" ht="16.5" thickTop="1" x14ac:dyDescent="0.25">
      <c r="A7" s="15"/>
      <c r="B7" s="81"/>
      <c r="C7" s="11"/>
      <c r="D7" s="27"/>
      <c r="E7" s="28"/>
      <c r="F7" s="11"/>
      <c r="G7" s="29"/>
      <c r="H7" s="11"/>
      <c r="I7" s="11"/>
      <c r="J7" s="27"/>
      <c r="K7" s="28"/>
      <c r="L7" s="11"/>
      <c r="M7" s="29"/>
      <c r="N7" s="11"/>
    </row>
    <row r="8" spans="1:14" ht="15.75" x14ac:dyDescent="0.25">
      <c r="A8" s="15"/>
      <c r="B8" s="30" t="s">
        <v>190</v>
      </c>
      <c r="C8" s="11"/>
      <c r="D8" s="39" t="s">
        <v>191</v>
      </c>
      <c r="E8" s="28"/>
      <c r="F8" s="11"/>
      <c r="G8" s="42" t="s">
        <v>192</v>
      </c>
      <c r="H8" s="11"/>
      <c r="I8" s="11"/>
      <c r="J8" s="39" t="s">
        <v>193</v>
      </c>
      <c r="K8" s="28"/>
      <c r="L8" s="11"/>
      <c r="M8" s="42" t="s">
        <v>194</v>
      </c>
      <c r="N8" s="11"/>
    </row>
    <row r="9" spans="1:14" ht="24.75" thickBot="1" x14ac:dyDescent="0.3">
      <c r="A9" s="15"/>
      <c r="B9" s="21" t="s">
        <v>195</v>
      </c>
      <c r="C9" s="22"/>
      <c r="D9" s="40" t="s">
        <v>196</v>
      </c>
      <c r="E9" s="82"/>
      <c r="F9" s="22"/>
      <c r="G9" s="43" t="s">
        <v>197</v>
      </c>
      <c r="H9" s="22"/>
      <c r="I9" s="22"/>
      <c r="J9" s="40" t="s">
        <v>198</v>
      </c>
      <c r="K9" s="82"/>
      <c r="L9" s="22"/>
      <c r="M9" s="43" t="s">
        <v>199</v>
      </c>
      <c r="N9" s="22"/>
    </row>
    <row r="10" spans="1:14" ht="17.25" thickTop="1" thickBot="1" x14ac:dyDescent="0.3">
      <c r="A10" s="15"/>
      <c r="B10" s="45" t="s">
        <v>200</v>
      </c>
      <c r="C10" s="46"/>
      <c r="D10" s="83" t="s">
        <v>201</v>
      </c>
      <c r="E10" s="49"/>
      <c r="F10" s="46"/>
      <c r="G10" s="84" t="s">
        <v>202</v>
      </c>
      <c r="H10" s="46"/>
      <c r="I10" s="46"/>
      <c r="J10" s="83" t="s">
        <v>203</v>
      </c>
      <c r="K10" s="49"/>
      <c r="L10" s="46"/>
      <c r="M10" s="84" t="s">
        <v>204</v>
      </c>
      <c r="N10" s="46"/>
    </row>
    <row r="11" spans="1:14" ht="16.5" thickTop="1" x14ac:dyDescent="0.25">
      <c r="A11" s="15"/>
      <c r="B11" s="30"/>
      <c r="C11" s="11"/>
      <c r="D11" s="27"/>
      <c r="E11" s="28"/>
      <c r="F11" s="11"/>
      <c r="G11" s="29"/>
      <c r="H11" s="11"/>
      <c r="I11" s="11"/>
      <c r="J11" s="27"/>
      <c r="K11" s="28"/>
      <c r="L11" s="11"/>
      <c r="M11" s="29"/>
      <c r="N11" s="11"/>
    </row>
    <row r="12" spans="1:14" ht="24" x14ac:dyDescent="0.25">
      <c r="A12" s="15"/>
      <c r="B12" s="30" t="s">
        <v>205</v>
      </c>
      <c r="C12" s="11"/>
      <c r="D12" s="39" t="s">
        <v>206</v>
      </c>
      <c r="E12" s="28"/>
      <c r="F12" s="11"/>
      <c r="G12" s="42" t="s">
        <v>207</v>
      </c>
      <c r="H12" s="11"/>
      <c r="I12" s="11"/>
      <c r="J12" s="39" t="s">
        <v>208</v>
      </c>
      <c r="K12" s="28"/>
      <c r="L12" s="11"/>
      <c r="M12" s="42" t="s">
        <v>209</v>
      </c>
      <c r="N12" s="11"/>
    </row>
    <row r="13" spans="1:14" ht="15.75" x14ac:dyDescent="0.25">
      <c r="A13" s="15"/>
      <c r="B13" s="85"/>
      <c r="C13" s="11"/>
      <c r="D13" s="27"/>
      <c r="E13" s="28"/>
      <c r="F13" s="11"/>
      <c r="G13" s="29"/>
      <c r="H13" s="11"/>
      <c r="I13" s="11"/>
      <c r="J13" s="27"/>
      <c r="K13" s="28"/>
      <c r="L13" s="11"/>
      <c r="M13" s="29"/>
      <c r="N13" s="11"/>
    </row>
    <row r="14" spans="1:14" ht="24" x14ac:dyDescent="0.25">
      <c r="A14" s="15"/>
      <c r="B14" s="30" t="s">
        <v>210</v>
      </c>
      <c r="C14" s="11"/>
      <c r="D14" s="39" t="s">
        <v>211</v>
      </c>
      <c r="E14" s="28"/>
      <c r="F14" s="11"/>
      <c r="G14" s="42" t="s">
        <v>212</v>
      </c>
      <c r="H14" s="11"/>
      <c r="I14" s="11"/>
      <c r="J14" s="39" t="s">
        <v>213</v>
      </c>
      <c r="K14" s="28"/>
      <c r="L14" s="11"/>
      <c r="M14" s="42" t="s">
        <v>214</v>
      </c>
      <c r="N14" s="11"/>
    </row>
    <row r="15" spans="1:14" ht="15.75" x14ac:dyDescent="0.25">
      <c r="A15" s="15"/>
      <c r="B15" s="85"/>
      <c r="C15" s="11"/>
      <c r="D15" s="27"/>
      <c r="E15" s="28"/>
      <c r="F15" s="11"/>
      <c r="G15" s="29"/>
      <c r="H15" s="11"/>
      <c r="I15" s="11"/>
      <c r="J15" s="27"/>
      <c r="K15" s="28"/>
      <c r="L15" s="11"/>
      <c r="M15" s="29"/>
      <c r="N15" s="11"/>
    </row>
    <row r="16" spans="1:14" ht="24" x14ac:dyDescent="0.25">
      <c r="A16" s="15"/>
      <c r="B16" s="30" t="s">
        <v>215</v>
      </c>
      <c r="C16" s="11"/>
      <c r="D16" s="39" t="s">
        <v>216</v>
      </c>
      <c r="E16" s="28"/>
      <c r="F16" s="11"/>
      <c r="G16" s="42" t="s">
        <v>217</v>
      </c>
      <c r="H16" s="11"/>
      <c r="I16" s="11"/>
      <c r="J16" s="39" t="s">
        <v>218</v>
      </c>
      <c r="K16" s="28"/>
      <c r="L16" s="11"/>
      <c r="M16" s="42" t="s">
        <v>219</v>
      </c>
      <c r="N16" s="11"/>
    </row>
    <row r="17" spans="1:14" x14ac:dyDescent="0.25">
      <c r="A17" s="15"/>
      <c r="B17" s="86"/>
      <c r="C17" s="86"/>
      <c r="D17" s="86"/>
      <c r="E17" s="86"/>
      <c r="F17" s="86"/>
      <c r="G17" s="86"/>
      <c r="H17" s="86"/>
      <c r="I17" s="86"/>
      <c r="J17" s="86"/>
      <c r="K17" s="86"/>
      <c r="L17" s="86"/>
      <c r="M17" s="86"/>
      <c r="N17" s="86"/>
    </row>
    <row r="18" spans="1:14" x14ac:dyDescent="0.25">
      <c r="A18" s="15"/>
      <c r="B18" s="76"/>
      <c r="C18" s="76"/>
      <c r="D18" s="76"/>
      <c r="E18" s="76"/>
      <c r="F18" s="76"/>
      <c r="G18" s="76"/>
      <c r="H18" s="76"/>
      <c r="I18" s="76"/>
      <c r="J18" s="76"/>
      <c r="K18" s="76"/>
      <c r="L18" s="76"/>
      <c r="M18" s="76"/>
      <c r="N18" s="76"/>
    </row>
  </sheetData>
  <mergeCells count="10">
    <mergeCell ref="D5:G5"/>
    <mergeCell ref="J5:M5"/>
    <mergeCell ref="A1:A2"/>
    <mergeCell ref="B1:N1"/>
    <mergeCell ref="B2:N2"/>
    <mergeCell ref="B3:N3"/>
    <mergeCell ref="A4:A18"/>
    <mergeCell ref="B4:N4"/>
    <mergeCell ref="B17:N17"/>
    <mergeCell ref="B18:N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1.28515625" bestFit="1" customWidth="1"/>
    <col min="2" max="2" width="30.85546875" bestFit="1" customWidth="1"/>
    <col min="3" max="3" width="2.7109375" bestFit="1" customWidth="1"/>
    <col min="4" max="4" width="1.85546875" bestFit="1" customWidth="1"/>
    <col min="5" max="5" width="36.5703125" bestFit="1" customWidth="1"/>
    <col min="7" max="7" width="3.140625" customWidth="1"/>
    <col min="8" max="8" width="12.28515625" customWidth="1"/>
    <col min="10" max="10" width="3" customWidth="1"/>
    <col min="11" max="11" width="10.140625" customWidth="1"/>
    <col min="13" max="13" width="1.85546875" bestFit="1" customWidth="1"/>
    <col min="14" max="14" width="7" bestFit="1" customWidth="1"/>
    <col min="16" max="16" width="1.85546875" bestFit="1" customWidth="1"/>
    <col min="17" max="17" width="8.28515625" bestFit="1" customWidth="1"/>
  </cols>
  <sheetData>
    <row r="1" spans="1:18" ht="15" customHeight="1" x14ac:dyDescent="0.25">
      <c r="A1" s="7" t="s">
        <v>719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220</v>
      </c>
      <c r="B3" s="69"/>
      <c r="C3" s="69"/>
      <c r="D3" s="69"/>
      <c r="E3" s="69"/>
      <c r="F3" s="69"/>
      <c r="G3" s="69"/>
      <c r="H3" s="69"/>
      <c r="I3" s="69"/>
      <c r="J3" s="69"/>
      <c r="K3" s="69"/>
      <c r="L3" s="69"/>
      <c r="M3" s="69"/>
      <c r="N3" s="69"/>
      <c r="O3" s="69"/>
      <c r="P3" s="69"/>
      <c r="Q3" s="69"/>
      <c r="R3" s="69"/>
    </row>
    <row r="4" spans="1:18" ht="15.75" customHeight="1" x14ac:dyDescent="0.25">
      <c r="A4" s="15" t="s">
        <v>720</v>
      </c>
      <c r="B4" s="111" t="s">
        <v>223</v>
      </c>
      <c r="C4" s="111"/>
      <c r="D4" s="111"/>
      <c r="E4" s="111"/>
      <c r="F4" s="111"/>
      <c r="G4" s="111"/>
      <c r="H4" s="111"/>
      <c r="I4" s="111"/>
      <c r="J4" s="111"/>
      <c r="K4" s="111"/>
      <c r="L4" s="111"/>
      <c r="M4" s="111"/>
      <c r="N4" s="111"/>
      <c r="O4" s="111"/>
      <c r="P4" s="111"/>
      <c r="Q4" s="111"/>
      <c r="R4" s="111"/>
    </row>
    <row r="5" spans="1:18" ht="16.5" thickBot="1" x14ac:dyDescent="0.3">
      <c r="A5" s="15"/>
      <c r="B5" s="113" t="s">
        <v>167</v>
      </c>
      <c r="C5" s="113"/>
      <c r="D5" s="113"/>
      <c r="E5" s="113"/>
      <c r="F5" s="113"/>
      <c r="G5" s="113"/>
      <c r="H5" s="113"/>
      <c r="I5" s="113"/>
      <c r="J5" s="113"/>
      <c r="K5" s="113"/>
      <c r="L5" s="113"/>
      <c r="M5" s="113"/>
      <c r="N5" s="113"/>
      <c r="O5" s="113"/>
      <c r="P5" s="113"/>
      <c r="Q5" s="113"/>
      <c r="R5" s="113"/>
    </row>
    <row r="6" spans="1:18" ht="16.5" thickTop="1" x14ac:dyDescent="0.25">
      <c r="A6" s="15"/>
      <c r="B6" s="88"/>
      <c r="C6" s="89"/>
      <c r="D6" s="96"/>
      <c r="E6" s="96"/>
      <c r="F6" s="91"/>
      <c r="G6" s="97" t="s">
        <v>224</v>
      </c>
      <c r="H6" s="97"/>
      <c r="I6" s="91"/>
      <c r="J6" s="97" t="s">
        <v>225</v>
      </c>
      <c r="K6" s="97"/>
      <c r="L6" s="91"/>
      <c r="M6" s="97" t="s">
        <v>226</v>
      </c>
      <c r="N6" s="97"/>
      <c r="O6" s="91"/>
      <c r="P6" s="96"/>
      <c r="Q6" s="96"/>
      <c r="R6" s="89"/>
    </row>
    <row r="7" spans="1:18" ht="16.5" thickBot="1" x14ac:dyDescent="0.3">
      <c r="A7" s="15"/>
      <c r="B7" s="92" t="s">
        <v>227</v>
      </c>
      <c r="C7" s="82"/>
      <c r="D7" s="98" t="s">
        <v>228</v>
      </c>
      <c r="E7" s="98"/>
      <c r="F7" s="80"/>
      <c r="G7" s="98" t="s">
        <v>229</v>
      </c>
      <c r="H7" s="98"/>
      <c r="I7" s="80"/>
      <c r="J7" s="98" t="s">
        <v>230</v>
      </c>
      <c r="K7" s="98"/>
      <c r="L7" s="80"/>
      <c r="M7" s="98" t="s">
        <v>231</v>
      </c>
      <c r="N7" s="98"/>
      <c r="O7" s="80"/>
      <c r="P7" s="98" t="s">
        <v>232</v>
      </c>
      <c r="Q7" s="98"/>
      <c r="R7" s="82"/>
    </row>
    <row r="8" spans="1:18" ht="16.5" thickTop="1" x14ac:dyDescent="0.25">
      <c r="A8" s="15"/>
      <c r="B8" s="93"/>
      <c r="C8" s="28"/>
      <c r="D8" s="59"/>
      <c r="E8" s="59"/>
      <c r="F8" s="28"/>
      <c r="G8" s="59"/>
      <c r="H8" s="59"/>
      <c r="I8" s="28"/>
      <c r="J8" s="59"/>
      <c r="K8" s="59"/>
      <c r="L8" s="28"/>
      <c r="M8" s="59"/>
      <c r="N8" s="59"/>
      <c r="O8" s="28"/>
      <c r="P8" s="59"/>
      <c r="Q8" s="59"/>
      <c r="R8" s="28"/>
    </row>
    <row r="9" spans="1:18" ht="15.75" x14ac:dyDescent="0.25">
      <c r="A9" s="15"/>
      <c r="B9" s="94" t="s">
        <v>76</v>
      </c>
      <c r="C9" s="28"/>
      <c r="D9" s="31" t="s">
        <v>174</v>
      </c>
      <c r="E9" s="39" t="s">
        <v>233</v>
      </c>
      <c r="F9" s="28"/>
      <c r="G9" s="31" t="s">
        <v>174</v>
      </c>
      <c r="H9" s="39" t="s">
        <v>234</v>
      </c>
      <c r="I9" s="28"/>
      <c r="J9" s="31" t="s">
        <v>174</v>
      </c>
      <c r="K9" s="39" t="s">
        <v>235</v>
      </c>
      <c r="L9" s="28"/>
      <c r="M9" s="31" t="s">
        <v>174</v>
      </c>
      <c r="N9" s="39" t="s">
        <v>236</v>
      </c>
      <c r="O9" s="28"/>
      <c r="P9" s="31" t="s">
        <v>174</v>
      </c>
      <c r="Q9" s="39" t="s">
        <v>237</v>
      </c>
      <c r="R9" s="28"/>
    </row>
    <row r="10" spans="1:18" ht="15.75" x14ac:dyDescent="0.25">
      <c r="A10" s="15"/>
      <c r="B10" s="93"/>
      <c r="C10" s="28"/>
      <c r="D10" s="28"/>
      <c r="E10" s="27"/>
      <c r="F10" s="28"/>
      <c r="G10" s="28"/>
      <c r="H10" s="27"/>
      <c r="I10" s="28"/>
      <c r="J10" s="28"/>
      <c r="K10" s="27"/>
      <c r="L10" s="28"/>
      <c r="M10" s="28"/>
      <c r="N10" s="27"/>
      <c r="O10" s="28"/>
      <c r="P10" s="28"/>
      <c r="Q10" s="27"/>
      <c r="R10" s="28"/>
    </row>
    <row r="11" spans="1:18" ht="15.75" x14ac:dyDescent="0.25">
      <c r="A11" s="15"/>
      <c r="B11" s="94" t="s">
        <v>80</v>
      </c>
      <c r="C11" s="28"/>
      <c r="D11" s="99" t="s">
        <v>238</v>
      </c>
      <c r="E11" s="99"/>
      <c r="F11" s="28"/>
      <c r="G11" s="99" t="s">
        <v>238</v>
      </c>
      <c r="H11" s="99"/>
      <c r="I11" s="28"/>
      <c r="J11" s="99" t="s">
        <v>238</v>
      </c>
      <c r="K11" s="99"/>
      <c r="L11" s="28"/>
      <c r="M11" s="99" t="s">
        <v>238</v>
      </c>
      <c r="N11" s="99"/>
      <c r="O11" s="28"/>
      <c r="P11" s="99" t="s">
        <v>238</v>
      </c>
      <c r="Q11" s="99"/>
      <c r="R11" s="28"/>
    </row>
    <row r="12" spans="1:18" ht="15.75" x14ac:dyDescent="0.25">
      <c r="A12" s="15"/>
      <c r="B12" s="93"/>
      <c r="C12" s="28"/>
      <c r="D12" s="58"/>
      <c r="E12" s="58"/>
      <c r="F12" s="28"/>
      <c r="G12" s="58"/>
      <c r="H12" s="58"/>
      <c r="I12" s="28"/>
      <c r="J12" s="58"/>
      <c r="K12" s="58"/>
      <c r="L12" s="28"/>
      <c r="M12" s="58"/>
      <c r="N12" s="58"/>
      <c r="O12" s="28"/>
      <c r="P12" s="58"/>
      <c r="Q12" s="58"/>
      <c r="R12" s="28"/>
    </row>
    <row r="13" spans="1:18" ht="15.75" x14ac:dyDescent="0.25">
      <c r="A13" s="15"/>
      <c r="B13" s="94" t="s">
        <v>81</v>
      </c>
      <c r="C13" s="28"/>
      <c r="D13" s="100" t="s">
        <v>239</v>
      </c>
      <c r="E13" s="100"/>
      <c r="F13" s="28"/>
      <c r="G13" s="100" t="s">
        <v>240</v>
      </c>
      <c r="H13" s="100"/>
      <c r="I13" s="28"/>
      <c r="J13" s="100" t="s">
        <v>241</v>
      </c>
      <c r="K13" s="100"/>
      <c r="L13" s="28"/>
      <c r="M13" s="100" t="s">
        <v>242</v>
      </c>
      <c r="N13" s="100"/>
      <c r="O13" s="28"/>
      <c r="P13" s="100" t="s">
        <v>243</v>
      </c>
      <c r="Q13" s="100"/>
      <c r="R13" s="28"/>
    </row>
    <row r="14" spans="1:18" ht="15.75" x14ac:dyDescent="0.25">
      <c r="A14" s="15"/>
      <c r="B14" s="93"/>
      <c r="C14" s="28"/>
      <c r="D14" s="58"/>
      <c r="E14" s="58"/>
      <c r="F14" s="28"/>
      <c r="G14" s="58"/>
      <c r="H14" s="58"/>
      <c r="I14" s="28"/>
      <c r="J14" s="58"/>
      <c r="K14" s="58"/>
      <c r="L14" s="28"/>
      <c r="M14" s="58"/>
      <c r="N14" s="58"/>
      <c r="O14" s="28"/>
      <c r="P14" s="58"/>
      <c r="Q14" s="58"/>
      <c r="R14" s="28"/>
    </row>
    <row r="15" spans="1:18" ht="15.75" x14ac:dyDescent="0.25">
      <c r="A15" s="15"/>
      <c r="B15" s="94" t="s">
        <v>130</v>
      </c>
      <c r="C15" s="28"/>
      <c r="D15" s="100" t="s">
        <v>244</v>
      </c>
      <c r="E15" s="100"/>
      <c r="F15" s="28"/>
      <c r="G15" s="100" t="s">
        <v>245</v>
      </c>
      <c r="H15" s="100"/>
      <c r="I15" s="28"/>
      <c r="J15" s="100" t="s">
        <v>246</v>
      </c>
      <c r="K15" s="100"/>
      <c r="L15" s="28"/>
      <c r="M15" s="100" t="s">
        <v>247</v>
      </c>
      <c r="N15" s="100"/>
      <c r="O15" s="28"/>
      <c r="P15" s="100" t="s">
        <v>248</v>
      </c>
      <c r="Q15" s="100"/>
      <c r="R15" s="28"/>
    </row>
    <row r="16" spans="1:18" ht="15.75" x14ac:dyDescent="0.25">
      <c r="A16" s="15"/>
      <c r="B16" s="93"/>
      <c r="C16" s="28"/>
      <c r="D16" s="58"/>
      <c r="E16" s="58"/>
      <c r="F16" s="28"/>
      <c r="G16" s="58"/>
      <c r="H16" s="58"/>
      <c r="I16" s="28"/>
      <c r="J16" s="58"/>
      <c r="K16" s="58"/>
      <c r="L16" s="28"/>
      <c r="M16" s="58"/>
      <c r="N16" s="58"/>
      <c r="O16" s="28"/>
      <c r="P16" s="58"/>
      <c r="Q16" s="58"/>
      <c r="R16" s="28"/>
    </row>
    <row r="17" spans="1:18" ht="15.75" x14ac:dyDescent="0.25">
      <c r="A17" s="15"/>
      <c r="B17" s="94" t="s">
        <v>115</v>
      </c>
      <c r="C17" s="28"/>
      <c r="D17" s="100" t="s">
        <v>249</v>
      </c>
      <c r="E17" s="100"/>
      <c r="F17" s="28"/>
      <c r="G17" s="100" t="s">
        <v>250</v>
      </c>
      <c r="H17" s="100"/>
      <c r="I17" s="28"/>
      <c r="J17" s="100" t="s">
        <v>251</v>
      </c>
      <c r="K17" s="100"/>
      <c r="L17" s="28"/>
      <c r="M17" s="100" t="s">
        <v>252</v>
      </c>
      <c r="N17" s="100"/>
      <c r="O17" s="28"/>
      <c r="P17" s="100" t="s">
        <v>253</v>
      </c>
      <c r="Q17" s="100"/>
      <c r="R17" s="28"/>
    </row>
    <row r="18" spans="1:18" ht="16.5" thickBot="1" x14ac:dyDescent="0.3">
      <c r="A18" s="15"/>
      <c r="B18" s="114"/>
      <c r="C18" s="114"/>
      <c r="D18" s="114"/>
      <c r="E18" s="114"/>
      <c r="F18" s="114"/>
      <c r="G18" s="114"/>
      <c r="H18" s="114"/>
      <c r="I18" s="114"/>
      <c r="J18" s="114"/>
      <c r="K18" s="114"/>
      <c r="L18" s="114"/>
      <c r="M18" s="114"/>
      <c r="N18" s="114"/>
      <c r="O18" s="114"/>
      <c r="P18" s="114"/>
      <c r="Q18" s="114"/>
      <c r="R18" s="114"/>
    </row>
    <row r="19" spans="1:18" ht="16.5" thickTop="1" x14ac:dyDescent="0.25">
      <c r="A19" s="15"/>
      <c r="B19" s="101"/>
      <c r="C19" s="18"/>
      <c r="D19" s="105"/>
      <c r="E19" s="105"/>
      <c r="F19" s="78"/>
      <c r="G19" s="106" t="s">
        <v>224</v>
      </c>
      <c r="H19" s="106"/>
      <c r="I19" s="78"/>
      <c r="J19" s="106" t="s">
        <v>225</v>
      </c>
      <c r="K19" s="106"/>
      <c r="L19" s="78"/>
      <c r="M19" s="106" t="s">
        <v>226</v>
      </c>
      <c r="N19" s="106"/>
      <c r="O19" s="78"/>
      <c r="P19" s="105"/>
      <c r="Q19" s="105"/>
      <c r="R19" s="18"/>
    </row>
    <row r="20" spans="1:18" ht="16.5" thickBot="1" x14ac:dyDescent="0.3">
      <c r="A20" s="15"/>
      <c r="B20" s="102" t="s">
        <v>254</v>
      </c>
      <c r="C20" s="22"/>
      <c r="D20" s="53" t="s">
        <v>228</v>
      </c>
      <c r="E20" s="53"/>
      <c r="F20" s="23"/>
      <c r="G20" s="53" t="s">
        <v>229</v>
      </c>
      <c r="H20" s="53"/>
      <c r="I20" s="23"/>
      <c r="J20" s="53" t="s">
        <v>230</v>
      </c>
      <c r="K20" s="53"/>
      <c r="L20" s="23"/>
      <c r="M20" s="53" t="s">
        <v>231</v>
      </c>
      <c r="N20" s="53"/>
      <c r="O20" s="23"/>
      <c r="P20" s="53" t="s">
        <v>232</v>
      </c>
      <c r="Q20" s="53"/>
      <c r="R20" s="22"/>
    </row>
    <row r="21" spans="1:18" ht="16.5" thickTop="1" x14ac:dyDescent="0.25">
      <c r="A21" s="15"/>
      <c r="B21" s="103"/>
      <c r="C21" s="11"/>
      <c r="D21" s="61"/>
      <c r="E21" s="61"/>
      <c r="F21" s="11"/>
      <c r="G21" s="61"/>
      <c r="H21" s="61"/>
      <c r="I21" s="11"/>
      <c r="J21" s="61"/>
      <c r="K21" s="61"/>
      <c r="L21" s="11"/>
      <c r="M21" s="61"/>
      <c r="N21" s="61"/>
      <c r="O21" s="11"/>
      <c r="P21" s="61"/>
      <c r="Q21" s="61"/>
      <c r="R21" s="11"/>
    </row>
    <row r="22" spans="1:18" ht="15.75" x14ac:dyDescent="0.25">
      <c r="A22" s="15"/>
      <c r="B22" s="30" t="s">
        <v>76</v>
      </c>
      <c r="C22" s="11"/>
      <c r="D22" s="33" t="s">
        <v>174</v>
      </c>
      <c r="E22" s="42" t="s">
        <v>255</v>
      </c>
      <c r="F22" s="11"/>
      <c r="G22" s="33" t="s">
        <v>174</v>
      </c>
      <c r="H22" s="42" t="s">
        <v>256</v>
      </c>
      <c r="I22" s="11"/>
      <c r="J22" s="33" t="s">
        <v>174</v>
      </c>
      <c r="K22" s="104" t="s">
        <v>238</v>
      </c>
      <c r="L22" s="11"/>
      <c r="M22" s="33" t="s">
        <v>174</v>
      </c>
      <c r="N22" s="42" t="s">
        <v>257</v>
      </c>
      <c r="O22" s="11"/>
      <c r="P22" s="33" t="s">
        <v>174</v>
      </c>
      <c r="Q22" s="42" t="s">
        <v>258</v>
      </c>
      <c r="R22" s="11"/>
    </row>
    <row r="23" spans="1:18" ht="15.75" x14ac:dyDescent="0.25">
      <c r="A23" s="15"/>
      <c r="B23" s="103"/>
      <c r="C23" s="11"/>
      <c r="D23" s="60"/>
      <c r="E23" s="60"/>
      <c r="F23" s="11"/>
      <c r="G23" s="60"/>
      <c r="H23" s="60"/>
      <c r="I23" s="11"/>
      <c r="J23" s="60"/>
      <c r="K23" s="60"/>
      <c r="L23" s="11"/>
      <c r="M23" s="60"/>
      <c r="N23" s="60"/>
      <c r="O23" s="11"/>
      <c r="P23" s="60"/>
      <c r="Q23" s="60"/>
      <c r="R23" s="11"/>
    </row>
    <row r="24" spans="1:18" ht="15.75" x14ac:dyDescent="0.25">
      <c r="A24" s="15"/>
      <c r="B24" s="30" t="s">
        <v>80</v>
      </c>
      <c r="C24" s="11"/>
      <c r="D24" s="107" t="s">
        <v>238</v>
      </c>
      <c r="E24" s="107"/>
      <c r="F24" s="11"/>
      <c r="G24" s="107" t="s">
        <v>238</v>
      </c>
      <c r="H24" s="107"/>
      <c r="I24" s="11"/>
      <c r="J24" s="107" t="s">
        <v>238</v>
      </c>
      <c r="K24" s="107"/>
      <c r="L24" s="11"/>
      <c r="M24" s="107" t="s">
        <v>238</v>
      </c>
      <c r="N24" s="107"/>
      <c r="O24" s="11"/>
      <c r="P24" s="107" t="s">
        <v>238</v>
      </c>
      <c r="Q24" s="107"/>
      <c r="R24" s="11"/>
    </row>
    <row r="25" spans="1:18" ht="15.75" x14ac:dyDescent="0.25">
      <c r="A25" s="15"/>
      <c r="B25" s="103"/>
      <c r="C25" s="11"/>
      <c r="D25" s="60"/>
      <c r="E25" s="60"/>
      <c r="F25" s="11"/>
      <c r="G25" s="60"/>
      <c r="H25" s="60"/>
      <c r="I25" s="11"/>
      <c r="J25" s="60"/>
      <c r="K25" s="60"/>
      <c r="L25" s="11"/>
      <c r="M25" s="60"/>
      <c r="N25" s="60"/>
      <c r="O25" s="11"/>
      <c r="P25" s="60"/>
      <c r="Q25" s="60"/>
      <c r="R25" s="11"/>
    </row>
    <row r="26" spans="1:18" ht="15.75" x14ac:dyDescent="0.25">
      <c r="A26" s="15"/>
      <c r="B26" s="30" t="s">
        <v>81</v>
      </c>
      <c r="C26" s="11"/>
      <c r="D26" s="108" t="s">
        <v>259</v>
      </c>
      <c r="E26" s="108"/>
      <c r="F26" s="11"/>
      <c r="G26" s="108" t="s">
        <v>260</v>
      </c>
      <c r="H26" s="108"/>
      <c r="I26" s="11"/>
      <c r="J26" s="107" t="s">
        <v>238</v>
      </c>
      <c r="K26" s="107"/>
      <c r="L26" s="11"/>
      <c r="M26" s="108" t="s">
        <v>261</v>
      </c>
      <c r="N26" s="108"/>
      <c r="O26" s="11"/>
      <c r="P26" s="108" t="s">
        <v>262</v>
      </c>
      <c r="Q26" s="108"/>
      <c r="R26" s="11"/>
    </row>
    <row r="27" spans="1:18" ht="15.75" x14ac:dyDescent="0.25">
      <c r="A27" s="15"/>
      <c r="B27" s="103"/>
      <c r="C27" s="11"/>
      <c r="D27" s="60"/>
      <c r="E27" s="60"/>
      <c r="F27" s="11"/>
      <c r="G27" s="60"/>
      <c r="H27" s="60"/>
      <c r="I27" s="11"/>
      <c r="J27" s="60"/>
      <c r="K27" s="60"/>
      <c r="L27" s="11"/>
      <c r="M27" s="60"/>
      <c r="N27" s="60"/>
      <c r="O27" s="11"/>
      <c r="P27" s="60"/>
      <c r="Q27" s="60"/>
      <c r="R27" s="11"/>
    </row>
    <row r="28" spans="1:18" ht="15.75" x14ac:dyDescent="0.25">
      <c r="A28" s="15"/>
      <c r="B28" s="30" t="s">
        <v>130</v>
      </c>
      <c r="C28" s="11"/>
      <c r="D28" s="108" t="s">
        <v>263</v>
      </c>
      <c r="E28" s="108"/>
      <c r="F28" s="11"/>
      <c r="G28" s="108" t="s">
        <v>264</v>
      </c>
      <c r="H28" s="108"/>
      <c r="I28" s="11"/>
      <c r="J28" s="107" t="s">
        <v>238</v>
      </c>
      <c r="K28" s="107"/>
      <c r="L28" s="11"/>
      <c r="M28" s="108" t="s">
        <v>265</v>
      </c>
      <c r="N28" s="108"/>
      <c r="O28" s="11"/>
      <c r="P28" s="108" t="s">
        <v>266</v>
      </c>
      <c r="Q28" s="108"/>
      <c r="R28" s="11"/>
    </row>
    <row r="29" spans="1:18" ht="15.75" x14ac:dyDescent="0.25">
      <c r="A29" s="15"/>
      <c r="B29" s="103"/>
      <c r="C29" s="11"/>
      <c r="D29" s="60"/>
      <c r="E29" s="60"/>
      <c r="F29" s="11"/>
      <c r="G29" s="60"/>
      <c r="H29" s="60"/>
      <c r="I29" s="11"/>
      <c r="J29" s="60"/>
      <c r="K29" s="60"/>
      <c r="L29" s="11"/>
      <c r="M29" s="60"/>
      <c r="N29" s="60"/>
      <c r="O29" s="11"/>
      <c r="P29" s="60"/>
      <c r="Q29" s="60"/>
      <c r="R29" s="11"/>
    </row>
    <row r="30" spans="1:18" ht="15.75" x14ac:dyDescent="0.25">
      <c r="A30" s="15"/>
      <c r="B30" s="30" t="s">
        <v>115</v>
      </c>
      <c r="C30" s="11"/>
      <c r="D30" s="108" t="s">
        <v>267</v>
      </c>
      <c r="E30" s="108"/>
      <c r="F30" s="11"/>
      <c r="G30" s="108" t="s">
        <v>268</v>
      </c>
      <c r="H30" s="108"/>
      <c r="I30" s="11"/>
      <c r="J30" s="107" t="s">
        <v>238</v>
      </c>
      <c r="K30" s="107"/>
      <c r="L30" s="11"/>
      <c r="M30" s="108" t="s">
        <v>269</v>
      </c>
      <c r="N30" s="108"/>
      <c r="O30" s="11"/>
      <c r="P30" s="108" t="s">
        <v>270</v>
      </c>
      <c r="Q30" s="108"/>
      <c r="R30" s="11"/>
    </row>
    <row r="31" spans="1:18" ht="15.75" x14ac:dyDescent="0.25">
      <c r="A31" s="15"/>
      <c r="B31" s="73"/>
      <c r="C31" s="73"/>
      <c r="D31" s="73"/>
      <c r="E31" s="73"/>
      <c r="F31" s="73"/>
      <c r="G31" s="73"/>
      <c r="H31" s="73"/>
      <c r="I31" s="73"/>
      <c r="J31" s="73"/>
      <c r="K31" s="73"/>
      <c r="L31" s="73"/>
      <c r="M31" s="73"/>
      <c r="N31" s="73"/>
      <c r="O31" s="73"/>
      <c r="P31" s="73"/>
      <c r="Q31" s="73"/>
      <c r="R31" s="73"/>
    </row>
    <row r="32" spans="1:18" ht="15.75" customHeight="1" x14ac:dyDescent="0.25">
      <c r="A32" s="15"/>
      <c r="B32" s="111" t="s">
        <v>271</v>
      </c>
      <c r="C32" s="111"/>
      <c r="D32" s="111"/>
      <c r="E32" s="111"/>
      <c r="F32" s="111"/>
      <c r="G32" s="111"/>
      <c r="H32" s="111"/>
      <c r="I32" s="111"/>
      <c r="J32" s="111"/>
      <c r="K32" s="111"/>
      <c r="L32" s="111"/>
      <c r="M32" s="111"/>
      <c r="N32" s="111"/>
      <c r="O32" s="111"/>
      <c r="P32" s="111"/>
      <c r="Q32" s="111"/>
      <c r="R32" s="111"/>
    </row>
    <row r="33" spans="1:18" ht="16.5" thickBot="1" x14ac:dyDescent="0.3">
      <c r="A33" s="15"/>
      <c r="B33" s="113" t="s">
        <v>167</v>
      </c>
      <c r="C33" s="113"/>
      <c r="D33" s="113"/>
      <c r="E33" s="113"/>
      <c r="F33" s="113"/>
      <c r="G33" s="113"/>
      <c r="H33" s="113"/>
      <c r="I33" s="113"/>
      <c r="J33" s="113"/>
      <c r="K33" s="113"/>
      <c r="L33" s="113"/>
      <c r="M33" s="113"/>
      <c r="N33" s="113"/>
      <c r="O33" s="113"/>
      <c r="P33" s="113"/>
      <c r="Q33" s="113"/>
      <c r="R33" s="113"/>
    </row>
    <row r="34" spans="1:18" ht="16.5" thickTop="1" x14ac:dyDescent="0.25">
      <c r="A34" s="15"/>
      <c r="B34" s="88"/>
      <c r="C34" s="89"/>
      <c r="D34" s="96"/>
      <c r="E34" s="96"/>
      <c r="F34" s="91"/>
      <c r="G34" s="97" t="s">
        <v>224</v>
      </c>
      <c r="H34" s="97"/>
      <c r="I34" s="91"/>
      <c r="J34" s="97" t="s">
        <v>225</v>
      </c>
      <c r="K34" s="97"/>
      <c r="L34" s="91"/>
      <c r="M34" s="97" t="s">
        <v>226</v>
      </c>
      <c r="N34" s="97"/>
      <c r="O34" s="91"/>
      <c r="P34" s="96"/>
      <c r="Q34" s="96"/>
      <c r="R34" s="89"/>
    </row>
    <row r="35" spans="1:18" ht="16.5" thickBot="1" x14ac:dyDescent="0.3">
      <c r="A35" s="15"/>
      <c r="B35" s="92" t="s">
        <v>227</v>
      </c>
      <c r="C35" s="82"/>
      <c r="D35" s="98" t="s">
        <v>228</v>
      </c>
      <c r="E35" s="98"/>
      <c r="F35" s="80"/>
      <c r="G35" s="98" t="s">
        <v>229</v>
      </c>
      <c r="H35" s="98"/>
      <c r="I35" s="80"/>
      <c r="J35" s="98" t="s">
        <v>230</v>
      </c>
      <c r="K35" s="98"/>
      <c r="L35" s="80"/>
      <c r="M35" s="98" t="s">
        <v>231</v>
      </c>
      <c r="N35" s="98"/>
      <c r="O35" s="80"/>
      <c r="P35" s="98" t="s">
        <v>232</v>
      </c>
      <c r="Q35" s="98"/>
      <c r="R35" s="82"/>
    </row>
    <row r="36" spans="1:18" ht="16.5" thickTop="1" x14ac:dyDescent="0.25">
      <c r="A36" s="15"/>
      <c r="B36" s="93"/>
      <c r="C36" s="28"/>
      <c r="D36" s="59"/>
      <c r="E36" s="59"/>
      <c r="F36" s="28"/>
      <c r="G36" s="59"/>
      <c r="H36" s="59"/>
      <c r="I36" s="28"/>
      <c r="J36" s="59"/>
      <c r="K36" s="59"/>
      <c r="L36" s="28"/>
      <c r="M36" s="59"/>
      <c r="N36" s="59"/>
      <c r="O36" s="28"/>
      <c r="P36" s="59"/>
      <c r="Q36" s="59"/>
      <c r="R36" s="28"/>
    </row>
    <row r="37" spans="1:18" ht="15.75" x14ac:dyDescent="0.25">
      <c r="A37" s="15"/>
      <c r="B37" s="94" t="s">
        <v>76</v>
      </c>
      <c r="C37" s="28"/>
      <c r="D37" s="31" t="s">
        <v>174</v>
      </c>
      <c r="E37" s="39" t="s">
        <v>272</v>
      </c>
      <c r="F37" s="28"/>
      <c r="G37" s="31" t="s">
        <v>174</v>
      </c>
      <c r="H37" s="39" t="s">
        <v>273</v>
      </c>
      <c r="I37" s="28"/>
      <c r="J37" s="31" t="s">
        <v>174</v>
      </c>
      <c r="K37" s="39" t="s">
        <v>274</v>
      </c>
      <c r="L37" s="28"/>
      <c r="M37" s="31" t="s">
        <v>174</v>
      </c>
      <c r="N37" s="39" t="s">
        <v>275</v>
      </c>
      <c r="O37" s="28"/>
      <c r="P37" s="31" t="s">
        <v>174</v>
      </c>
      <c r="Q37" s="39" t="s">
        <v>276</v>
      </c>
      <c r="R37" s="28"/>
    </row>
    <row r="38" spans="1:18" ht="15.75" x14ac:dyDescent="0.25">
      <c r="A38" s="15"/>
      <c r="B38" s="93"/>
      <c r="C38" s="28"/>
      <c r="D38" s="58"/>
      <c r="E38" s="58"/>
      <c r="F38" s="28"/>
      <c r="G38" s="58"/>
      <c r="H38" s="58"/>
      <c r="I38" s="28"/>
      <c r="J38" s="58"/>
      <c r="K38" s="58"/>
      <c r="L38" s="28"/>
      <c r="M38" s="58"/>
      <c r="N38" s="58"/>
      <c r="O38" s="28"/>
      <c r="P38" s="58"/>
      <c r="Q38" s="58"/>
      <c r="R38" s="28"/>
    </row>
    <row r="39" spans="1:18" ht="15.75" x14ac:dyDescent="0.25">
      <c r="A39" s="15"/>
      <c r="B39" s="94" t="s">
        <v>80</v>
      </c>
      <c r="C39" s="28"/>
      <c r="D39" s="99" t="s">
        <v>238</v>
      </c>
      <c r="E39" s="99"/>
      <c r="F39" s="28"/>
      <c r="G39" s="99" t="s">
        <v>238</v>
      </c>
      <c r="H39" s="99"/>
      <c r="I39" s="28"/>
      <c r="J39" s="99" t="s">
        <v>238</v>
      </c>
      <c r="K39" s="99"/>
      <c r="L39" s="28"/>
      <c r="M39" s="100" t="s">
        <v>277</v>
      </c>
      <c r="N39" s="100"/>
      <c r="O39" s="28"/>
      <c r="P39" s="100" t="s">
        <v>277</v>
      </c>
      <c r="Q39" s="100"/>
      <c r="R39" s="28"/>
    </row>
    <row r="40" spans="1:18" ht="15.75" x14ac:dyDescent="0.25">
      <c r="A40" s="15"/>
      <c r="B40" s="93"/>
      <c r="C40" s="28"/>
      <c r="D40" s="58"/>
      <c r="E40" s="58"/>
      <c r="F40" s="28"/>
      <c r="G40" s="58"/>
      <c r="H40" s="58"/>
      <c r="I40" s="28"/>
      <c r="J40" s="58"/>
      <c r="K40" s="58"/>
      <c r="L40" s="28"/>
      <c r="M40" s="58"/>
      <c r="N40" s="58"/>
      <c r="O40" s="28"/>
      <c r="P40" s="58"/>
      <c r="Q40" s="58"/>
      <c r="R40" s="28"/>
    </row>
    <row r="41" spans="1:18" ht="15.75" x14ac:dyDescent="0.25">
      <c r="A41" s="15"/>
      <c r="B41" s="94" t="s">
        <v>81</v>
      </c>
      <c r="C41" s="28"/>
      <c r="D41" s="100" t="s">
        <v>278</v>
      </c>
      <c r="E41" s="100"/>
      <c r="F41" s="28"/>
      <c r="G41" s="100" t="s">
        <v>279</v>
      </c>
      <c r="H41" s="100"/>
      <c r="I41" s="28"/>
      <c r="J41" s="100" t="s">
        <v>280</v>
      </c>
      <c r="K41" s="100"/>
      <c r="L41" s="28"/>
      <c r="M41" s="100" t="s">
        <v>281</v>
      </c>
      <c r="N41" s="100"/>
      <c r="O41" s="28"/>
      <c r="P41" s="100" t="s">
        <v>282</v>
      </c>
      <c r="Q41" s="100"/>
      <c r="R41" s="28"/>
    </row>
    <row r="42" spans="1:18" ht="15.75" x14ac:dyDescent="0.25">
      <c r="A42" s="15"/>
      <c r="B42" s="93"/>
      <c r="C42" s="28"/>
      <c r="D42" s="58"/>
      <c r="E42" s="58"/>
      <c r="F42" s="28"/>
      <c r="G42" s="58"/>
      <c r="H42" s="58"/>
      <c r="I42" s="28"/>
      <c r="J42" s="58"/>
      <c r="K42" s="58"/>
      <c r="L42" s="28"/>
      <c r="M42" s="58"/>
      <c r="N42" s="58"/>
      <c r="O42" s="28"/>
      <c r="P42" s="58"/>
      <c r="Q42" s="58"/>
      <c r="R42" s="28"/>
    </row>
    <row r="43" spans="1:18" ht="15.75" x14ac:dyDescent="0.25">
      <c r="A43" s="15"/>
      <c r="B43" s="94" t="s">
        <v>130</v>
      </c>
      <c r="C43" s="28"/>
      <c r="D43" s="100" t="s">
        <v>283</v>
      </c>
      <c r="E43" s="100"/>
      <c r="F43" s="28"/>
      <c r="G43" s="100" t="s">
        <v>284</v>
      </c>
      <c r="H43" s="100"/>
      <c r="I43" s="28"/>
      <c r="J43" s="100" t="s">
        <v>285</v>
      </c>
      <c r="K43" s="100"/>
      <c r="L43" s="28"/>
      <c r="M43" s="100" t="s">
        <v>286</v>
      </c>
      <c r="N43" s="100"/>
      <c r="O43" s="28"/>
      <c r="P43" s="100" t="s">
        <v>287</v>
      </c>
      <c r="Q43" s="100"/>
      <c r="R43" s="28"/>
    </row>
    <row r="44" spans="1:18" ht="15.75" x14ac:dyDescent="0.25">
      <c r="A44" s="15"/>
      <c r="B44" s="93"/>
      <c r="C44" s="28"/>
      <c r="D44" s="58"/>
      <c r="E44" s="58"/>
      <c r="F44" s="28"/>
      <c r="G44" s="58"/>
      <c r="H44" s="58"/>
      <c r="I44" s="28"/>
      <c r="J44" s="58"/>
      <c r="K44" s="58"/>
      <c r="L44" s="28"/>
      <c r="M44" s="58"/>
      <c r="N44" s="58"/>
      <c r="O44" s="28"/>
      <c r="P44" s="58"/>
      <c r="Q44" s="58"/>
      <c r="R44" s="28"/>
    </row>
    <row r="45" spans="1:18" ht="15.75" x14ac:dyDescent="0.25">
      <c r="A45" s="15"/>
      <c r="B45" s="94" t="s">
        <v>115</v>
      </c>
      <c r="C45" s="28"/>
      <c r="D45" s="100" t="s">
        <v>288</v>
      </c>
      <c r="E45" s="100"/>
      <c r="F45" s="28"/>
      <c r="G45" s="100" t="s">
        <v>289</v>
      </c>
      <c r="H45" s="100"/>
      <c r="I45" s="28"/>
      <c r="J45" s="100" t="s">
        <v>290</v>
      </c>
      <c r="K45" s="100"/>
      <c r="L45" s="28"/>
      <c r="M45" s="100" t="s">
        <v>291</v>
      </c>
      <c r="N45" s="100"/>
      <c r="O45" s="28"/>
      <c r="P45" s="100" t="s">
        <v>292</v>
      </c>
      <c r="Q45" s="100"/>
      <c r="R45" s="28"/>
    </row>
    <row r="46" spans="1:18" ht="16.5" thickBot="1" x14ac:dyDescent="0.3">
      <c r="A46" s="15"/>
      <c r="B46" s="21"/>
      <c r="C46" s="22"/>
      <c r="D46" s="109"/>
      <c r="E46" s="109"/>
      <c r="F46" s="22"/>
      <c r="G46" s="109"/>
      <c r="H46" s="109"/>
      <c r="I46" s="22"/>
      <c r="J46" s="109"/>
      <c r="K46" s="109"/>
      <c r="L46" s="22"/>
      <c r="M46" s="109"/>
      <c r="N46" s="109"/>
      <c r="O46" s="22"/>
      <c r="P46" s="109"/>
      <c r="Q46" s="109"/>
      <c r="R46" s="22"/>
    </row>
    <row r="47" spans="1:18" ht="16.5" thickTop="1" x14ac:dyDescent="0.25">
      <c r="A47" s="15"/>
      <c r="B47" s="30"/>
      <c r="C47" s="11"/>
      <c r="D47" s="105"/>
      <c r="E47" s="105"/>
      <c r="F47" s="25"/>
      <c r="G47" s="106" t="s">
        <v>224</v>
      </c>
      <c r="H47" s="106"/>
      <c r="I47" s="25"/>
      <c r="J47" s="106" t="s">
        <v>225</v>
      </c>
      <c r="K47" s="106"/>
      <c r="L47" s="25"/>
      <c r="M47" s="106" t="s">
        <v>226</v>
      </c>
      <c r="N47" s="106"/>
      <c r="O47" s="25"/>
      <c r="P47" s="105"/>
      <c r="Q47" s="105"/>
      <c r="R47" s="11"/>
    </row>
    <row r="48" spans="1:18" ht="16.5" thickBot="1" x14ac:dyDescent="0.3">
      <c r="A48" s="15"/>
      <c r="B48" s="102" t="s">
        <v>254</v>
      </c>
      <c r="C48" s="22"/>
      <c r="D48" s="53" t="s">
        <v>228</v>
      </c>
      <c r="E48" s="53"/>
      <c r="F48" s="23"/>
      <c r="G48" s="53" t="s">
        <v>229</v>
      </c>
      <c r="H48" s="53"/>
      <c r="I48" s="23"/>
      <c r="J48" s="53" t="s">
        <v>230</v>
      </c>
      <c r="K48" s="53"/>
      <c r="L48" s="23"/>
      <c r="M48" s="53" t="s">
        <v>231</v>
      </c>
      <c r="N48" s="53"/>
      <c r="O48" s="23"/>
      <c r="P48" s="53" t="s">
        <v>232</v>
      </c>
      <c r="Q48" s="53"/>
      <c r="R48" s="22"/>
    </row>
    <row r="49" spans="1:18" ht="16.5" thickTop="1" x14ac:dyDescent="0.25">
      <c r="A49" s="15"/>
      <c r="B49" s="103"/>
      <c r="C49" s="11"/>
      <c r="D49" s="61"/>
      <c r="E49" s="61"/>
      <c r="F49" s="11"/>
      <c r="G49" s="61"/>
      <c r="H49" s="61"/>
      <c r="I49" s="11"/>
      <c r="J49" s="61"/>
      <c r="K49" s="61"/>
      <c r="L49" s="11"/>
      <c r="M49" s="61"/>
      <c r="N49" s="61"/>
      <c r="O49" s="11"/>
      <c r="P49" s="61"/>
      <c r="Q49" s="61"/>
      <c r="R49" s="11"/>
    </row>
    <row r="50" spans="1:18" ht="15.75" x14ac:dyDescent="0.25">
      <c r="A50" s="15"/>
      <c r="B50" s="30" t="s">
        <v>76</v>
      </c>
      <c r="C50" s="11"/>
      <c r="D50" s="33" t="s">
        <v>174</v>
      </c>
      <c r="E50" s="42" t="s">
        <v>293</v>
      </c>
      <c r="F50" s="11"/>
      <c r="G50" s="33" t="s">
        <v>174</v>
      </c>
      <c r="H50" s="42" t="s">
        <v>294</v>
      </c>
      <c r="I50" s="11"/>
      <c r="J50" s="33" t="s">
        <v>174</v>
      </c>
      <c r="K50" s="104" t="s">
        <v>238</v>
      </c>
      <c r="L50" s="11"/>
      <c r="M50" s="33" t="s">
        <v>174</v>
      </c>
      <c r="N50" s="42" t="s">
        <v>295</v>
      </c>
      <c r="O50" s="11"/>
      <c r="P50" s="33" t="s">
        <v>174</v>
      </c>
      <c r="Q50" s="42" t="s">
        <v>296</v>
      </c>
      <c r="R50" s="11"/>
    </row>
    <row r="51" spans="1:18" ht="15.75" x14ac:dyDescent="0.25">
      <c r="A51" s="15"/>
      <c r="B51" s="103"/>
      <c r="C51" s="11"/>
      <c r="D51" s="11"/>
      <c r="E51" s="29"/>
      <c r="F51" s="11"/>
      <c r="G51" s="11"/>
      <c r="H51" s="29"/>
      <c r="I51" s="11"/>
      <c r="J51" s="11"/>
      <c r="K51" s="29"/>
      <c r="L51" s="11"/>
      <c r="M51" s="11"/>
      <c r="N51" s="29"/>
      <c r="O51" s="11"/>
      <c r="P51" s="11"/>
      <c r="Q51" s="29"/>
      <c r="R51" s="11"/>
    </row>
    <row r="52" spans="1:18" ht="15.75" x14ac:dyDescent="0.25">
      <c r="A52" s="15"/>
      <c r="B52" s="30" t="s">
        <v>80</v>
      </c>
      <c r="C52" s="11"/>
      <c r="D52" s="107" t="s">
        <v>238</v>
      </c>
      <c r="E52" s="107"/>
      <c r="F52" s="11"/>
      <c r="G52" s="107" t="s">
        <v>238</v>
      </c>
      <c r="H52" s="107"/>
      <c r="I52" s="11"/>
      <c r="J52" s="107" t="s">
        <v>238</v>
      </c>
      <c r="K52" s="107"/>
      <c r="L52" s="11"/>
      <c r="M52" s="108" t="s">
        <v>297</v>
      </c>
      <c r="N52" s="108"/>
      <c r="O52" s="11"/>
      <c r="P52" s="108" t="s">
        <v>297</v>
      </c>
      <c r="Q52" s="108"/>
      <c r="R52" s="11"/>
    </row>
    <row r="53" spans="1:18" ht="15.75" x14ac:dyDescent="0.25">
      <c r="A53" s="15"/>
      <c r="B53" s="103"/>
      <c r="C53" s="11"/>
      <c r="D53" s="60"/>
      <c r="E53" s="60"/>
      <c r="F53" s="11"/>
      <c r="G53" s="60"/>
      <c r="H53" s="60"/>
      <c r="I53" s="11"/>
      <c r="J53" s="60"/>
      <c r="K53" s="60"/>
      <c r="L53" s="11"/>
      <c r="M53" s="60"/>
      <c r="N53" s="60"/>
      <c r="O53" s="11"/>
      <c r="P53" s="60"/>
      <c r="Q53" s="60"/>
      <c r="R53" s="11"/>
    </row>
    <row r="54" spans="1:18" ht="15.75" x14ac:dyDescent="0.25">
      <c r="A54" s="15"/>
      <c r="B54" s="30" t="s">
        <v>81</v>
      </c>
      <c r="C54" s="11"/>
      <c r="D54" s="108" t="s">
        <v>298</v>
      </c>
      <c r="E54" s="108"/>
      <c r="F54" s="11"/>
      <c r="G54" s="108" t="s">
        <v>299</v>
      </c>
      <c r="H54" s="108"/>
      <c r="I54" s="11"/>
      <c r="J54" s="107" t="s">
        <v>238</v>
      </c>
      <c r="K54" s="107"/>
      <c r="L54" s="11"/>
      <c r="M54" s="108" t="s">
        <v>300</v>
      </c>
      <c r="N54" s="108"/>
      <c r="O54" s="11"/>
      <c r="P54" s="108" t="s">
        <v>301</v>
      </c>
      <c r="Q54" s="108"/>
      <c r="R54" s="11"/>
    </row>
    <row r="55" spans="1:18" ht="15.75" x14ac:dyDescent="0.25">
      <c r="A55" s="15"/>
      <c r="B55" s="103"/>
      <c r="C55" s="11"/>
      <c r="D55" s="60"/>
      <c r="E55" s="60"/>
      <c r="F55" s="11"/>
      <c r="G55" s="60"/>
      <c r="H55" s="60"/>
      <c r="I55" s="11"/>
      <c r="J55" s="60"/>
      <c r="K55" s="60"/>
      <c r="L55" s="11"/>
      <c r="M55" s="60"/>
      <c r="N55" s="60"/>
      <c r="O55" s="11"/>
      <c r="P55" s="60"/>
      <c r="Q55" s="60"/>
      <c r="R55" s="11"/>
    </row>
    <row r="56" spans="1:18" ht="15.75" x14ac:dyDescent="0.25">
      <c r="A56" s="15"/>
      <c r="B56" s="30" t="s">
        <v>130</v>
      </c>
      <c r="C56" s="11"/>
      <c r="D56" s="108" t="s">
        <v>207</v>
      </c>
      <c r="E56" s="108"/>
      <c r="F56" s="11"/>
      <c r="G56" s="108" t="s">
        <v>302</v>
      </c>
      <c r="H56" s="108"/>
      <c r="I56" s="11"/>
      <c r="J56" s="107" t="s">
        <v>238</v>
      </c>
      <c r="K56" s="107"/>
      <c r="L56" s="11"/>
      <c r="M56" s="108" t="s">
        <v>303</v>
      </c>
      <c r="N56" s="108"/>
      <c r="O56" s="11"/>
      <c r="P56" s="108" t="s">
        <v>304</v>
      </c>
      <c r="Q56" s="108"/>
      <c r="R56" s="11"/>
    </row>
    <row r="57" spans="1:18" ht="15.75" x14ac:dyDescent="0.25">
      <c r="A57" s="15"/>
      <c r="B57" s="103"/>
      <c r="C57" s="11"/>
      <c r="D57" s="60"/>
      <c r="E57" s="60"/>
      <c r="F57" s="11"/>
      <c r="G57" s="60"/>
      <c r="H57" s="60"/>
      <c r="I57" s="11"/>
      <c r="J57" s="60"/>
      <c r="K57" s="60"/>
      <c r="L57" s="11"/>
      <c r="M57" s="60"/>
      <c r="N57" s="60"/>
      <c r="O57" s="11"/>
      <c r="P57" s="60"/>
      <c r="Q57" s="60"/>
      <c r="R57" s="11"/>
    </row>
    <row r="58" spans="1:18" ht="15.75" x14ac:dyDescent="0.25">
      <c r="A58" s="15"/>
      <c r="B58" s="30" t="s">
        <v>115</v>
      </c>
      <c r="C58" s="11"/>
      <c r="D58" s="108" t="s">
        <v>305</v>
      </c>
      <c r="E58" s="108"/>
      <c r="F58" s="11"/>
      <c r="G58" s="108" t="s">
        <v>306</v>
      </c>
      <c r="H58" s="108"/>
      <c r="I58" s="11"/>
      <c r="J58" s="107" t="s">
        <v>238</v>
      </c>
      <c r="K58" s="107"/>
      <c r="L58" s="11"/>
      <c r="M58" s="108" t="s">
        <v>307</v>
      </c>
      <c r="N58" s="108"/>
      <c r="O58" s="11"/>
      <c r="P58" s="108" t="s">
        <v>308</v>
      </c>
      <c r="Q58" s="108"/>
      <c r="R58" s="11"/>
    </row>
    <row r="59" spans="1:18" ht="15.75" x14ac:dyDescent="0.25">
      <c r="A59" s="15"/>
      <c r="B59" s="73"/>
      <c r="C59" s="73"/>
      <c r="D59" s="73"/>
      <c r="E59" s="73"/>
      <c r="F59" s="73"/>
      <c r="G59" s="73"/>
      <c r="H59" s="73"/>
      <c r="I59" s="73"/>
      <c r="J59" s="73"/>
      <c r="K59" s="73"/>
      <c r="L59" s="73"/>
      <c r="M59" s="73"/>
      <c r="N59" s="73"/>
      <c r="O59" s="73"/>
      <c r="P59" s="73"/>
      <c r="Q59" s="73"/>
      <c r="R59" s="73"/>
    </row>
    <row r="60" spans="1:18" ht="210" x14ac:dyDescent="0.25">
      <c r="A60" s="15"/>
      <c r="B60" s="4"/>
      <c r="C60" s="68">
        <v>-1</v>
      </c>
      <c r="D60" s="4"/>
      <c r="E60" s="68" t="s">
        <v>309</v>
      </c>
    </row>
    <row r="61" spans="1:18" x14ac:dyDescent="0.25">
      <c r="A61" s="15"/>
      <c r="B61" s="76"/>
      <c r="C61" s="76"/>
      <c r="D61" s="76"/>
      <c r="E61" s="76"/>
      <c r="F61" s="76"/>
      <c r="G61" s="76"/>
      <c r="H61" s="76"/>
      <c r="I61" s="76"/>
      <c r="J61" s="76"/>
      <c r="K61" s="76"/>
      <c r="L61" s="76"/>
      <c r="M61" s="76"/>
      <c r="N61" s="76"/>
      <c r="O61" s="76"/>
      <c r="P61" s="76"/>
      <c r="Q61" s="76"/>
      <c r="R61" s="76"/>
    </row>
  </sheetData>
  <mergeCells count="228">
    <mergeCell ref="B59:R59"/>
    <mergeCell ref="B61:R61"/>
    <mergeCell ref="B4:R4"/>
    <mergeCell ref="B5:R5"/>
    <mergeCell ref="B18:R18"/>
    <mergeCell ref="B31:R31"/>
    <mergeCell ref="B32:R32"/>
    <mergeCell ref="B33:R33"/>
    <mergeCell ref="D58:E58"/>
    <mergeCell ref="G58:H58"/>
    <mergeCell ref="J58:K58"/>
    <mergeCell ref="M58:N58"/>
    <mergeCell ref="P58:Q58"/>
    <mergeCell ref="A1:A2"/>
    <mergeCell ref="B1:R1"/>
    <mergeCell ref="B2:R2"/>
    <mergeCell ref="B3:R3"/>
    <mergeCell ref="A4:A61"/>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K52"/>
    <mergeCell ref="M52:N52"/>
    <mergeCell ref="P52:Q52"/>
    <mergeCell ref="D53:E53"/>
    <mergeCell ref="G53:H53"/>
    <mergeCell ref="J53:K53"/>
    <mergeCell ref="M53:N53"/>
    <mergeCell ref="P53:Q53"/>
    <mergeCell ref="D48:E48"/>
    <mergeCell ref="G48:H48"/>
    <mergeCell ref="J48:K48"/>
    <mergeCell ref="M48:N48"/>
    <mergeCell ref="P48:Q48"/>
    <mergeCell ref="D49:E49"/>
    <mergeCell ref="G49:H49"/>
    <mergeCell ref="J49:K49"/>
    <mergeCell ref="M49:N49"/>
    <mergeCell ref="P49:Q49"/>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40:E40"/>
    <mergeCell ref="G40:H40"/>
    <mergeCell ref="J40:K40"/>
    <mergeCell ref="M40:N40"/>
    <mergeCell ref="P40:Q40"/>
    <mergeCell ref="D41:E41"/>
    <mergeCell ref="G41:H41"/>
    <mergeCell ref="J41:K41"/>
    <mergeCell ref="M41:N41"/>
    <mergeCell ref="P41:Q41"/>
    <mergeCell ref="D38:E38"/>
    <mergeCell ref="G38:H38"/>
    <mergeCell ref="J38:K38"/>
    <mergeCell ref="M38:N38"/>
    <mergeCell ref="P38:Q38"/>
    <mergeCell ref="D39:E39"/>
    <mergeCell ref="G39:H39"/>
    <mergeCell ref="J39:K39"/>
    <mergeCell ref="M39:N39"/>
    <mergeCell ref="P39:Q39"/>
    <mergeCell ref="D35:E35"/>
    <mergeCell ref="G35:H35"/>
    <mergeCell ref="J35:K35"/>
    <mergeCell ref="M35:N35"/>
    <mergeCell ref="P35:Q35"/>
    <mergeCell ref="D36:E36"/>
    <mergeCell ref="G36:H36"/>
    <mergeCell ref="J36:K36"/>
    <mergeCell ref="M36:N36"/>
    <mergeCell ref="P36:Q36"/>
    <mergeCell ref="D30:E30"/>
    <mergeCell ref="G30:H30"/>
    <mergeCell ref="J30:K30"/>
    <mergeCell ref="M30:N30"/>
    <mergeCell ref="P30:Q30"/>
    <mergeCell ref="D34:E34"/>
    <mergeCell ref="G34:H34"/>
    <mergeCell ref="J34:K34"/>
    <mergeCell ref="M34:N34"/>
    <mergeCell ref="P34:Q34"/>
    <mergeCell ref="D28:E28"/>
    <mergeCell ref="G28:H28"/>
    <mergeCell ref="J28:K28"/>
    <mergeCell ref="M28:N28"/>
    <mergeCell ref="P28:Q28"/>
    <mergeCell ref="D29:E29"/>
    <mergeCell ref="G29:H29"/>
    <mergeCell ref="J29:K29"/>
    <mergeCell ref="M29:N29"/>
    <mergeCell ref="P29:Q29"/>
    <mergeCell ref="D26:E26"/>
    <mergeCell ref="G26:H26"/>
    <mergeCell ref="J26:K26"/>
    <mergeCell ref="M26:N26"/>
    <mergeCell ref="P26:Q26"/>
    <mergeCell ref="D27:E27"/>
    <mergeCell ref="G27:H27"/>
    <mergeCell ref="J27:K27"/>
    <mergeCell ref="M27:N27"/>
    <mergeCell ref="P27:Q27"/>
    <mergeCell ref="D24:E24"/>
    <mergeCell ref="G24:H24"/>
    <mergeCell ref="J24:K24"/>
    <mergeCell ref="M24:N24"/>
    <mergeCell ref="P24:Q24"/>
    <mergeCell ref="D25:E25"/>
    <mergeCell ref="G25:H25"/>
    <mergeCell ref="J25:K25"/>
    <mergeCell ref="M25:N25"/>
    <mergeCell ref="P25:Q25"/>
    <mergeCell ref="D21:E21"/>
    <mergeCell ref="G21:H21"/>
    <mergeCell ref="J21:K21"/>
    <mergeCell ref="M21:N21"/>
    <mergeCell ref="P21:Q21"/>
    <mergeCell ref="D23:E23"/>
    <mergeCell ref="G23:H23"/>
    <mergeCell ref="J23:K23"/>
    <mergeCell ref="M23:N23"/>
    <mergeCell ref="P23:Q23"/>
    <mergeCell ref="D19:E19"/>
    <mergeCell ref="G19:H19"/>
    <mergeCell ref="J19:K19"/>
    <mergeCell ref="M19:N19"/>
    <mergeCell ref="P19:Q19"/>
    <mergeCell ref="D20:E20"/>
    <mergeCell ref="G20:H20"/>
    <mergeCell ref="J20:K20"/>
    <mergeCell ref="M20:N20"/>
    <mergeCell ref="P20:Q20"/>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2:E12"/>
    <mergeCell ref="G12:H12"/>
    <mergeCell ref="J12:K12"/>
    <mergeCell ref="M12:N12"/>
    <mergeCell ref="P12:Q12"/>
    <mergeCell ref="D13:E13"/>
    <mergeCell ref="G13:H13"/>
    <mergeCell ref="J13:K13"/>
    <mergeCell ref="M13:N13"/>
    <mergeCell ref="P13:Q13"/>
    <mergeCell ref="D8:E8"/>
    <mergeCell ref="G8:H8"/>
    <mergeCell ref="J8:K8"/>
    <mergeCell ref="M8:N8"/>
    <mergeCell ref="P8:Q8"/>
    <mergeCell ref="D11:E11"/>
    <mergeCell ref="G11:H11"/>
    <mergeCell ref="J11:K11"/>
    <mergeCell ref="M11:N11"/>
    <mergeCell ref="P11:Q11"/>
    <mergeCell ref="D6:E6"/>
    <mergeCell ref="G6:H6"/>
    <mergeCell ref="J6:K6"/>
    <mergeCell ref="M6:N6"/>
    <mergeCell ref="P6:Q6"/>
    <mergeCell ref="D7:E7"/>
    <mergeCell ref="G7:H7"/>
    <mergeCell ref="J7:K7"/>
    <mergeCell ref="M7:N7"/>
    <mergeCell ref="P7:Q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2" width="36.5703125" bestFit="1" customWidth="1"/>
    <col min="3" max="3" width="2.7109375" bestFit="1" customWidth="1"/>
    <col min="4" max="4" width="1.85546875" bestFit="1" customWidth="1"/>
    <col min="5" max="5" width="36.5703125" bestFit="1" customWidth="1"/>
    <col min="6" max="6" width="1.5703125" bestFit="1" customWidth="1"/>
    <col min="7" max="7" width="3.140625" customWidth="1"/>
    <col min="8" max="8" width="7.28515625" customWidth="1"/>
    <col min="9" max="9" width="1.5703125" bestFit="1" customWidth="1"/>
    <col min="10" max="10" width="1.85546875" bestFit="1" customWidth="1"/>
    <col min="11" max="11" width="5.42578125" bestFit="1" customWidth="1"/>
    <col min="12" max="12" width="1.5703125" bestFit="1" customWidth="1"/>
  </cols>
  <sheetData>
    <row r="1" spans="1:12" ht="15" customHeight="1" x14ac:dyDescent="0.25">
      <c r="A1" s="7" t="s">
        <v>721</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311</v>
      </c>
      <c r="B3" s="69"/>
      <c r="C3" s="69"/>
      <c r="D3" s="69"/>
      <c r="E3" s="69"/>
      <c r="F3" s="69"/>
      <c r="G3" s="69"/>
      <c r="H3" s="69"/>
      <c r="I3" s="69"/>
      <c r="J3" s="69"/>
      <c r="K3" s="69"/>
      <c r="L3" s="69"/>
    </row>
    <row r="4" spans="1:12" x14ac:dyDescent="0.25">
      <c r="A4" s="15" t="s">
        <v>722</v>
      </c>
      <c r="B4" s="142" t="s">
        <v>167</v>
      </c>
      <c r="C4" s="142"/>
      <c r="D4" s="142"/>
      <c r="E4" s="142"/>
      <c r="F4" s="142"/>
      <c r="G4" s="142"/>
      <c r="H4" s="142"/>
      <c r="I4" s="142"/>
      <c r="J4" s="142"/>
      <c r="K4" s="142"/>
      <c r="L4" s="142"/>
    </row>
    <row r="5" spans="1:12" ht="15.75" thickBot="1" x14ac:dyDescent="0.3">
      <c r="A5" s="15"/>
      <c r="B5" s="144"/>
      <c r="C5" s="144"/>
      <c r="D5" s="144"/>
      <c r="E5" s="144"/>
      <c r="F5" s="144"/>
      <c r="G5" s="144"/>
      <c r="H5" s="144"/>
      <c r="I5" s="144"/>
      <c r="J5" s="144"/>
      <c r="K5" s="144"/>
      <c r="L5" s="144"/>
    </row>
    <row r="6" spans="1:12" ht="16.5" thickTop="1" x14ac:dyDescent="0.25">
      <c r="A6" s="15"/>
      <c r="B6" s="115"/>
      <c r="C6" s="78"/>
      <c r="D6" s="133" t="s">
        <v>315</v>
      </c>
      <c r="E6" s="133"/>
      <c r="F6" s="133"/>
      <c r="G6" s="133"/>
      <c r="H6" s="133"/>
      <c r="I6" s="78"/>
      <c r="J6" s="105"/>
      <c r="K6" s="105"/>
      <c r="L6" s="78"/>
    </row>
    <row r="7" spans="1:12" ht="16.5" thickBot="1" x14ac:dyDescent="0.3">
      <c r="A7" s="15"/>
      <c r="B7" s="116"/>
      <c r="C7" s="25"/>
      <c r="D7" s="134" t="s">
        <v>316</v>
      </c>
      <c r="E7" s="134"/>
      <c r="F7" s="134"/>
      <c r="G7" s="134"/>
      <c r="H7" s="134"/>
      <c r="I7" s="23"/>
      <c r="J7" s="110"/>
      <c r="K7" s="110"/>
      <c r="L7" s="25"/>
    </row>
    <row r="8" spans="1:12" ht="16.5" thickTop="1" x14ac:dyDescent="0.25">
      <c r="A8" s="15"/>
      <c r="B8" s="116"/>
      <c r="C8" s="25"/>
      <c r="D8" s="105"/>
      <c r="E8" s="105"/>
      <c r="F8" s="25"/>
      <c r="G8" s="133" t="s">
        <v>317</v>
      </c>
      <c r="H8" s="133"/>
      <c r="I8" s="25"/>
      <c r="J8" s="110"/>
      <c r="K8" s="110"/>
      <c r="L8" s="25"/>
    </row>
    <row r="9" spans="1:12" ht="15.75" x14ac:dyDescent="0.25">
      <c r="A9" s="15"/>
      <c r="B9" s="116"/>
      <c r="C9" s="25"/>
      <c r="D9" s="135" t="s">
        <v>318</v>
      </c>
      <c r="E9" s="135"/>
      <c r="F9" s="25"/>
      <c r="G9" s="135" t="s">
        <v>319</v>
      </c>
      <c r="H9" s="135"/>
      <c r="I9" s="25"/>
      <c r="J9" s="110"/>
      <c r="K9" s="110"/>
      <c r="L9" s="25"/>
    </row>
    <row r="10" spans="1:12" ht="16.5" thickBot="1" x14ac:dyDescent="0.3">
      <c r="A10" s="15"/>
      <c r="B10" s="117"/>
      <c r="C10" s="23"/>
      <c r="D10" s="134" t="s">
        <v>320</v>
      </c>
      <c r="E10" s="134"/>
      <c r="F10" s="23"/>
      <c r="G10" s="134" t="s">
        <v>321</v>
      </c>
      <c r="H10" s="134"/>
      <c r="I10" s="23"/>
      <c r="J10" s="134" t="s">
        <v>232</v>
      </c>
      <c r="K10" s="134"/>
      <c r="L10" s="23"/>
    </row>
    <row r="11" spans="1:12" ht="16.5" thickTop="1" x14ac:dyDescent="0.25">
      <c r="A11" s="15"/>
      <c r="B11" s="118"/>
      <c r="C11" s="11"/>
      <c r="D11" s="61"/>
      <c r="E11" s="61"/>
      <c r="F11" s="11"/>
      <c r="G11" s="61"/>
      <c r="H11" s="61"/>
      <c r="I11" s="11"/>
      <c r="J11" s="61"/>
      <c r="K11" s="61"/>
      <c r="L11" s="11"/>
    </row>
    <row r="12" spans="1:12" ht="15.75" x14ac:dyDescent="0.25">
      <c r="A12" s="15"/>
      <c r="B12" s="118" t="s">
        <v>322</v>
      </c>
      <c r="C12" s="11"/>
      <c r="D12" s="119" t="s">
        <v>174</v>
      </c>
      <c r="E12" s="120" t="s">
        <v>323</v>
      </c>
      <c r="F12" s="119" t="s">
        <v>178</v>
      </c>
      <c r="G12" s="119" t="s">
        <v>174</v>
      </c>
      <c r="H12" s="120" t="s">
        <v>324</v>
      </c>
      <c r="I12" s="119" t="s">
        <v>178</v>
      </c>
      <c r="J12" s="119" t="s">
        <v>174</v>
      </c>
      <c r="K12" s="120" t="s">
        <v>325</v>
      </c>
      <c r="L12" s="119" t="s">
        <v>178</v>
      </c>
    </row>
    <row r="13" spans="1:12" ht="15.75" x14ac:dyDescent="0.25">
      <c r="A13" s="15"/>
      <c r="B13" s="118"/>
      <c r="C13" s="11"/>
      <c r="D13" s="60"/>
      <c r="E13" s="60"/>
      <c r="F13" s="11"/>
      <c r="G13" s="60"/>
      <c r="H13" s="60"/>
      <c r="I13" s="11"/>
      <c r="J13" s="60"/>
      <c r="K13" s="60"/>
      <c r="L13" s="11"/>
    </row>
    <row r="14" spans="1:12" ht="22.5" x14ac:dyDescent="0.25">
      <c r="A14" s="15"/>
      <c r="B14" s="121" t="s">
        <v>326</v>
      </c>
      <c r="C14" s="28"/>
      <c r="D14" s="136">
        <v>28</v>
      </c>
      <c r="E14" s="136"/>
      <c r="F14" s="28"/>
      <c r="G14" s="136">
        <v>515</v>
      </c>
      <c r="H14" s="136"/>
      <c r="I14" s="28"/>
      <c r="J14" s="136">
        <v>543</v>
      </c>
      <c r="K14" s="136"/>
      <c r="L14" s="28"/>
    </row>
    <row r="15" spans="1:12" ht="15.75" x14ac:dyDescent="0.25">
      <c r="A15" s="15"/>
      <c r="B15" s="123"/>
      <c r="C15" s="28"/>
      <c r="D15" s="58"/>
      <c r="E15" s="58"/>
      <c r="F15" s="28"/>
      <c r="G15" s="58"/>
      <c r="H15" s="58"/>
      <c r="I15" s="28"/>
      <c r="J15" s="58"/>
      <c r="K15" s="58"/>
      <c r="L15" s="28"/>
    </row>
    <row r="16" spans="1:12" ht="22.5" x14ac:dyDescent="0.25">
      <c r="A16" s="15"/>
      <c r="B16" s="121" t="s">
        <v>327</v>
      </c>
      <c r="C16" s="28"/>
      <c r="D16" s="137">
        <v>1199</v>
      </c>
      <c r="E16" s="137"/>
      <c r="F16" s="28"/>
      <c r="G16" s="136">
        <v>15</v>
      </c>
      <c r="H16" s="136"/>
      <c r="I16" s="28"/>
      <c r="J16" s="137">
        <v>1214</v>
      </c>
      <c r="K16" s="137"/>
      <c r="L16" s="28"/>
    </row>
    <row r="17" spans="1:12" ht="15.75" x14ac:dyDescent="0.25">
      <c r="A17" s="15"/>
      <c r="B17" s="123"/>
      <c r="C17" s="28"/>
      <c r="D17" s="58"/>
      <c r="E17" s="58"/>
      <c r="F17" s="28"/>
      <c r="G17" s="58"/>
      <c r="H17" s="58"/>
      <c r="I17" s="28"/>
      <c r="J17" s="58"/>
      <c r="K17" s="58"/>
      <c r="L17" s="28"/>
    </row>
    <row r="18" spans="1:12" ht="16.5" thickBot="1" x14ac:dyDescent="0.3">
      <c r="A18" s="15"/>
      <c r="B18" s="124" t="s">
        <v>328</v>
      </c>
      <c r="C18" s="82"/>
      <c r="D18" s="138" t="s">
        <v>329</v>
      </c>
      <c r="E18" s="138"/>
      <c r="F18" s="125" t="s">
        <v>178</v>
      </c>
      <c r="G18" s="138" t="s">
        <v>330</v>
      </c>
      <c r="H18" s="138"/>
      <c r="I18" s="125" t="s">
        <v>178</v>
      </c>
      <c r="J18" s="138" t="s">
        <v>331</v>
      </c>
      <c r="K18" s="138"/>
      <c r="L18" s="125" t="s">
        <v>178</v>
      </c>
    </row>
    <row r="19" spans="1:12" ht="17.25" thickTop="1" thickBot="1" x14ac:dyDescent="0.3">
      <c r="A19" s="15"/>
      <c r="B19" s="126" t="s">
        <v>332</v>
      </c>
      <c r="C19" s="82"/>
      <c r="D19" s="139">
        <v>797</v>
      </c>
      <c r="E19" s="139"/>
      <c r="F19" s="82"/>
      <c r="G19" s="139">
        <v>422</v>
      </c>
      <c r="H19" s="139"/>
      <c r="I19" s="82"/>
      <c r="J19" s="140">
        <v>1219</v>
      </c>
      <c r="K19" s="140"/>
      <c r="L19" s="82"/>
    </row>
    <row r="20" spans="1:12" ht="16.5" thickTop="1" x14ac:dyDescent="0.25">
      <c r="A20" s="15"/>
      <c r="B20" s="127"/>
      <c r="C20" s="28"/>
      <c r="D20" s="59"/>
      <c r="E20" s="59"/>
      <c r="F20" s="28"/>
      <c r="G20" s="59"/>
      <c r="H20" s="59"/>
      <c r="I20" s="28"/>
      <c r="J20" s="59"/>
      <c r="K20" s="59"/>
      <c r="L20" s="28"/>
    </row>
    <row r="21" spans="1:12" ht="16.5" thickBot="1" x14ac:dyDescent="0.3">
      <c r="A21" s="15"/>
      <c r="B21" s="128" t="s">
        <v>333</v>
      </c>
      <c r="C21" s="49"/>
      <c r="D21" s="129" t="s">
        <v>174</v>
      </c>
      <c r="E21" s="130" t="s">
        <v>238</v>
      </c>
      <c r="F21" s="49"/>
      <c r="G21" s="131" t="s">
        <v>174</v>
      </c>
      <c r="H21" s="132">
        <v>128</v>
      </c>
      <c r="I21" s="49"/>
      <c r="J21" s="131" t="s">
        <v>174</v>
      </c>
      <c r="K21" s="132">
        <v>128</v>
      </c>
      <c r="L21" s="49"/>
    </row>
    <row r="22" spans="1:12" ht="16.5" thickTop="1" x14ac:dyDescent="0.25">
      <c r="A22" s="15"/>
      <c r="B22" s="75"/>
      <c r="C22" s="75"/>
      <c r="D22" s="75"/>
      <c r="E22" s="75"/>
      <c r="F22" s="75"/>
      <c r="G22" s="75"/>
      <c r="H22" s="75"/>
      <c r="I22" s="75"/>
      <c r="J22" s="75"/>
      <c r="K22" s="75"/>
      <c r="L22" s="75"/>
    </row>
    <row r="23" spans="1:12" ht="30" x14ac:dyDescent="0.25">
      <c r="A23" s="15"/>
      <c r="B23" s="4"/>
      <c r="C23" s="68">
        <v>-1</v>
      </c>
      <c r="D23" s="4"/>
      <c r="E23" s="68" t="s">
        <v>334</v>
      </c>
    </row>
    <row r="24" spans="1:12" x14ac:dyDescent="0.25">
      <c r="A24" s="15"/>
      <c r="B24" s="145"/>
      <c r="C24" s="145"/>
      <c r="D24" s="145"/>
      <c r="E24" s="145"/>
      <c r="F24" s="145"/>
      <c r="G24" s="145"/>
      <c r="H24" s="145"/>
      <c r="I24" s="145"/>
      <c r="J24" s="145"/>
      <c r="K24" s="145"/>
      <c r="L24" s="145"/>
    </row>
    <row r="25" spans="1:12" ht="60" x14ac:dyDescent="0.25">
      <c r="A25" s="15"/>
      <c r="B25" s="4"/>
      <c r="C25" s="68">
        <v>-2</v>
      </c>
      <c r="D25" s="4"/>
      <c r="E25" s="68" t="s">
        <v>335</v>
      </c>
    </row>
    <row r="26" spans="1:12" x14ac:dyDescent="0.25">
      <c r="A26" s="15"/>
      <c r="B26" s="76"/>
      <c r="C26" s="76"/>
      <c r="D26" s="76"/>
      <c r="E26" s="76"/>
      <c r="F26" s="76"/>
      <c r="G26" s="76"/>
      <c r="H26" s="76"/>
      <c r="I26" s="76"/>
      <c r="J26" s="76"/>
      <c r="K26" s="76"/>
      <c r="L26" s="76"/>
    </row>
  </sheetData>
  <mergeCells count="50">
    <mergeCell ref="B22:L22"/>
    <mergeCell ref="B24:L24"/>
    <mergeCell ref="B26:L26"/>
    <mergeCell ref="D20:E20"/>
    <mergeCell ref="G20:H20"/>
    <mergeCell ref="J20:K20"/>
    <mergeCell ref="A1:A2"/>
    <mergeCell ref="B1:L1"/>
    <mergeCell ref="B2:L2"/>
    <mergeCell ref="B3:L3"/>
    <mergeCell ref="A4:A26"/>
    <mergeCell ref="B4:L4"/>
    <mergeCell ref="B5:L5"/>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1:E11"/>
    <mergeCell ref="G11:H11"/>
    <mergeCell ref="J11:K11"/>
    <mergeCell ref="D13:E13"/>
    <mergeCell ref="G13:H13"/>
    <mergeCell ref="J13:K13"/>
    <mergeCell ref="D9:E9"/>
    <mergeCell ref="G9:H9"/>
    <mergeCell ref="J9:K9"/>
    <mergeCell ref="D10:E10"/>
    <mergeCell ref="G10:H10"/>
    <mergeCell ref="J10:K10"/>
    <mergeCell ref="D6:H6"/>
    <mergeCell ref="J6:K6"/>
    <mergeCell ref="D7:H7"/>
    <mergeCell ref="J7:K7"/>
    <mergeCell ref="D8:E8"/>
    <mergeCell ref="G8:H8"/>
    <mergeCell ref="J8: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2" width="36.5703125" bestFit="1" customWidth="1"/>
    <col min="4" max="4" width="10.140625" bestFit="1" customWidth="1"/>
    <col min="5" max="5" width="9" bestFit="1" customWidth="1"/>
    <col min="6" max="6" width="2.140625" customWidth="1"/>
    <col min="7" max="7" width="8.5703125" customWidth="1"/>
    <col min="8" max="8" width="2.28515625" customWidth="1"/>
    <col min="9" max="9" width="9.7109375" customWidth="1"/>
    <col min="10" max="10" width="2.140625" bestFit="1" customWidth="1"/>
    <col min="11" max="11" width="8.42578125" bestFit="1" customWidth="1"/>
    <col min="12" max="12" width="1.7109375" bestFit="1" customWidth="1"/>
  </cols>
  <sheetData>
    <row r="1" spans="1:12" ht="15" customHeight="1" x14ac:dyDescent="0.25">
      <c r="A1" s="7" t="s">
        <v>723</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336</v>
      </c>
      <c r="B3" s="69"/>
      <c r="C3" s="69"/>
      <c r="D3" s="69"/>
      <c r="E3" s="69"/>
      <c r="F3" s="69"/>
      <c r="G3" s="69"/>
      <c r="H3" s="69"/>
      <c r="I3" s="69"/>
      <c r="J3" s="69"/>
      <c r="K3" s="69"/>
      <c r="L3" s="69"/>
    </row>
    <row r="4" spans="1:12" ht="16.5" thickBot="1" x14ac:dyDescent="0.3">
      <c r="A4" s="15" t="s">
        <v>724</v>
      </c>
      <c r="B4" s="113" t="s">
        <v>725</v>
      </c>
      <c r="C4" s="113"/>
      <c r="D4" s="113"/>
      <c r="E4" s="113"/>
      <c r="F4" s="113"/>
      <c r="G4" s="113"/>
      <c r="H4" s="113"/>
      <c r="I4" s="113"/>
      <c r="J4" s="113"/>
      <c r="K4" s="113"/>
      <c r="L4" s="113"/>
    </row>
    <row r="5" spans="1:12" ht="16.5" thickTop="1" x14ac:dyDescent="0.25">
      <c r="A5" s="15"/>
      <c r="B5" s="146"/>
      <c r="C5" s="78"/>
      <c r="D5" s="147" t="s">
        <v>340</v>
      </c>
      <c r="E5" s="78"/>
      <c r="F5" s="105"/>
      <c r="G5" s="105"/>
      <c r="H5" s="78"/>
      <c r="I5" s="78"/>
      <c r="J5" s="105"/>
      <c r="K5" s="105"/>
      <c r="L5" s="78"/>
    </row>
    <row r="6" spans="1:12" ht="15.75" x14ac:dyDescent="0.25">
      <c r="A6" s="15"/>
      <c r="B6" s="148"/>
      <c r="C6" s="25"/>
      <c r="D6" s="19" t="s">
        <v>341</v>
      </c>
      <c r="E6" s="25"/>
      <c r="F6" s="170" t="s">
        <v>342</v>
      </c>
      <c r="G6" s="170"/>
      <c r="H6" s="90"/>
      <c r="I6" s="25"/>
      <c r="J6" s="171" t="s">
        <v>343</v>
      </c>
      <c r="K6" s="171"/>
      <c r="L6" s="25"/>
    </row>
    <row r="7" spans="1:12" ht="16.5" thickBot="1" x14ac:dyDescent="0.3">
      <c r="A7" s="15"/>
      <c r="B7" s="150"/>
      <c r="C7" s="23"/>
      <c r="D7" s="151" t="s">
        <v>344</v>
      </c>
      <c r="E7" s="23"/>
      <c r="F7" s="172">
        <v>2014</v>
      </c>
      <c r="G7" s="172"/>
      <c r="H7" s="80"/>
      <c r="I7" s="23"/>
      <c r="J7" s="173">
        <v>2014</v>
      </c>
      <c r="K7" s="173"/>
      <c r="L7" s="23"/>
    </row>
    <row r="8" spans="1:12" ht="16.5" thickTop="1" x14ac:dyDescent="0.25">
      <c r="A8" s="15"/>
      <c r="B8" s="152"/>
      <c r="C8" s="11"/>
      <c r="D8" s="25"/>
      <c r="E8" s="11"/>
      <c r="F8" s="59"/>
      <c r="G8" s="59"/>
      <c r="H8" s="28"/>
      <c r="I8" s="11"/>
      <c r="J8" s="61"/>
      <c r="K8" s="61"/>
      <c r="L8" s="11"/>
    </row>
    <row r="9" spans="1:12" ht="15.75" x14ac:dyDescent="0.25">
      <c r="A9" s="15"/>
      <c r="B9" s="152" t="s">
        <v>345</v>
      </c>
      <c r="C9" s="11"/>
      <c r="D9" s="153" t="s">
        <v>346</v>
      </c>
      <c r="E9" s="11"/>
      <c r="F9" s="154" t="s">
        <v>174</v>
      </c>
      <c r="G9" s="155">
        <v>12800</v>
      </c>
      <c r="H9" s="28"/>
      <c r="I9" s="11"/>
      <c r="J9" s="11" t="s">
        <v>174</v>
      </c>
      <c r="K9" s="156">
        <v>12800</v>
      </c>
      <c r="L9" s="11"/>
    </row>
    <row r="10" spans="1:12" ht="15.75" x14ac:dyDescent="0.25">
      <c r="A10" s="15"/>
      <c r="B10" s="152" t="s">
        <v>347</v>
      </c>
      <c r="C10" s="11"/>
      <c r="D10" s="157">
        <v>14671</v>
      </c>
      <c r="E10" s="11"/>
      <c r="F10" s="174">
        <v>102040</v>
      </c>
      <c r="G10" s="174"/>
      <c r="H10" s="28"/>
      <c r="I10" s="11"/>
      <c r="J10" s="175">
        <v>98660</v>
      </c>
      <c r="K10" s="175"/>
      <c r="L10" s="11"/>
    </row>
    <row r="11" spans="1:12" ht="31.5" x14ac:dyDescent="0.25">
      <c r="A11" s="15"/>
      <c r="B11" s="152" t="s">
        <v>348</v>
      </c>
      <c r="C11" s="11"/>
      <c r="D11" s="158">
        <v>42078</v>
      </c>
      <c r="E11" s="11"/>
      <c r="F11" s="174">
        <v>66593</v>
      </c>
      <c r="G11" s="174"/>
      <c r="H11" s="28"/>
      <c r="I11" s="11"/>
      <c r="J11" s="175">
        <v>60291</v>
      </c>
      <c r="K11" s="175"/>
      <c r="L11" s="11"/>
    </row>
    <row r="12" spans="1:12" ht="31.5" x14ac:dyDescent="0.25">
      <c r="A12" s="15"/>
      <c r="B12" s="152" t="s">
        <v>349</v>
      </c>
      <c r="C12" s="11"/>
      <c r="D12" s="158">
        <v>42014</v>
      </c>
      <c r="E12" s="11"/>
      <c r="F12" s="174">
        <v>25580</v>
      </c>
      <c r="G12" s="174"/>
      <c r="H12" s="28"/>
      <c r="I12" s="11"/>
      <c r="J12" s="175">
        <v>23017</v>
      </c>
      <c r="K12" s="175"/>
      <c r="L12" s="11"/>
    </row>
    <row r="13" spans="1:12" ht="16.5" thickBot="1" x14ac:dyDescent="0.3">
      <c r="A13" s="15"/>
      <c r="B13" s="159" t="s">
        <v>350</v>
      </c>
      <c r="C13" s="22"/>
      <c r="D13" s="160" t="s">
        <v>346</v>
      </c>
      <c r="E13" s="22"/>
      <c r="F13" s="176">
        <v>2792</v>
      </c>
      <c r="G13" s="176"/>
      <c r="H13" s="82"/>
      <c r="I13" s="22"/>
      <c r="J13" s="177">
        <v>5865</v>
      </c>
      <c r="K13" s="177"/>
      <c r="L13" s="22"/>
    </row>
    <row r="14" spans="1:12" ht="16.5" thickTop="1" x14ac:dyDescent="0.25">
      <c r="A14" s="15"/>
      <c r="B14" s="152" t="s">
        <v>351</v>
      </c>
      <c r="C14" s="11"/>
      <c r="D14" s="25"/>
      <c r="E14" s="11"/>
      <c r="F14" s="178">
        <v>209805</v>
      </c>
      <c r="G14" s="178"/>
      <c r="H14" s="28"/>
      <c r="I14" s="11"/>
      <c r="J14" s="179">
        <v>200633</v>
      </c>
      <c r="K14" s="179"/>
      <c r="L14" s="11"/>
    </row>
    <row r="15" spans="1:12" ht="16.5" thickBot="1" x14ac:dyDescent="0.3">
      <c r="A15" s="15"/>
      <c r="B15" s="161" t="s">
        <v>352</v>
      </c>
      <c r="C15" s="22"/>
      <c r="D15" s="23"/>
      <c r="E15" s="22"/>
      <c r="F15" s="180" t="s">
        <v>353</v>
      </c>
      <c r="G15" s="180"/>
      <c r="H15" s="163" t="s">
        <v>178</v>
      </c>
      <c r="I15" s="22"/>
      <c r="J15" s="181" t="s">
        <v>354</v>
      </c>
      <c r="K15" s="181"/>
      <c r="L15" s="22" t="s">
        <v>178</v>
      </c>
    </row>
    <row r="16" spans="1:12" ht="17.25" thickTop="1" thickBot="1" x14ac:dyDescent="0.3">
      <c r="A16" s="15"/>
      <c r="B16" s="165" t="s">
        <v>355</v>
      </c>
      <c r="C16" s="46"/>
      <c r="D16" s="166"/>
      <c r="E16" s="46"/>
      <c r="F16" s="167" t="s">
        <v>174</v>
      </c>
      <c r="G16" s="168">
        <v>128588</v>
      </c>
      <c r="H16" s="49"/>
      <c r="I16" s="46"/>
      <c r="J16" s="46" t="s">
        <v>174</v>
      </c>
      <c r="K16" s="169">
        <v>129117</v>
      </c>
      <c r="L16" s="46"/>
    </row>
    <row r="17" spans="1:12" ht="16.5" thickTop="1" x14ac:dyDescent="0.25">
      <c r="A17" s="15"/>
      <c r="B17" s="75"/>
      <c r="C17" s="75"/>
      <c r="D17" s="75"/>
      <c r="E17" s="75"/>
      <c r="F17" s="75"/>
      <c r="G17" s="75"/>
      <c r="H17" s="75"/>
      <c r="I17" s="75"/>
      <c r="J17" s="75"/>
      <c r="K17" s="75"/>
      <c r="L17" s="75"/>
    </row>
    <row r="18" spans="1:12" x14ac:dyDescent="0.25">
      <c r="A18" s="15"/>
      <c r="B18" s="76"/>
      <c r="C18" s="76"/>
      <c r="D18" s="76"/>
      <c r="E18" s="76"/>
      <c r="F18" s="76"/>
      <c r="G18" s="76"/>
      <c r="H18" s="76"/>
      <c r="I18" s="76"/>
      <c r="J18" s="76"/>
      <c r="K18" s="76"/>
      <c r="L18" s="76"/>
    </row>
    <row r="19" spans="1:12" ht="16.5" thickBot="1" x14ac:dyDescent="0.3">
      <c r="A19" s="15" t="s">
        <v>726</v>
      </c>
      <c r="B19" s="112" t="s">
        <v>727</v>
      </c>
      <c r="C19" s="112"/>
      <c r="D19" s="112"/>
      <c r="E19" s="112"/>
      <c r="F19" s="112"/>
      <c r="G19" s="112"/>
      <c r="H19" s="112"/>
      <c r="I19" s="112"/>
      <c r="J19" s="112"/>
      <c r="K19" s="112"/>
      <c r="L19" s="112"/>
    </row>
    <row r="20" spans="1:12" ht="16.5" thickTop="1" x14ac:dyDescent="0.25">
      <c r="A20" s="15"/>
      <c r="B20" s="78"/>
      <c r="C20" s="78"/>
      <c r="D20" s="188" t="s">
        <v>342</v>
      </c>
      <c r="E20" s="188"/>
      <c r="F20" s="91"/>
      <c r="G20" s="78"/>
      <c r="H20" s="105" t="s">
        <v>357</v>
      </c>
      <c r="I20" s="105"/>
      <c r="J20" s="78"/>
    </row>
    <row r="21" spans="1:12" ht="16.5" thickBot="1" x14ac:dyDescent="0.3">
      <c r="A21" s="15"/>
      <c r="B21" s="23"/>
      <c r="C21" s="23"/>
      <c r="D21" s="189">
        <v>2014</v>
      </c>
      <c r="E21" s="189"/>
      <c r="F21" s="80"/>
      <c r="G21" s="23"/>
      <c r="H21" s="56">
        <v>2014</v>
      </c>
      <c r="I21" s="56"/>
      <c r="J21" s="23"/>
    </row>
    <row r="22" spans="1:12" ht="16.5" thickTop="1" x14ac:dyDescent="0.25">
      <c r="A22" s="15"/>
      <c r="B22" s="182"/>
      <c r="C22" s="11"/>
      <c r="D22" s="59"/>
      <c r="E22" s="59"/>
      <c r="F22" s="28"/>
      <c r="G22" s="11"/>
      <c r="H22" s="61"/>
      <c r="I22" s="61"/>
      <c r="J22" s="11"/>
    </row>
    <row r="23" spans="1:12" ht="31.5" x14ac:dyDescent="0.25">
      <c r="A23" s="15"/>
      <c r="B23" s="183" t="s">
        <v>358</v>
      </c>
      <c r="C23" s="11"/>
      <c r="D23" s="154" t="s">
        <v>173</v>
      </c>
      <c r="E23" s="162" t="s">
        <v>359</v>
      </c>
      <c r="F23" s="28"/>
      <c r="G23" s="11"/>
      <c r="H23" s="11" t="s">
        <v>174</v>
      </c>
      <c r="I23" s="164" t="s">
        <v>360</v>
      </c>
      <c r="J23" s="11"/>
    </row>
    <row r="24" spans="1:12" ht="31.5" x14ac:dyDescent="0.25">
      <c r="A24" s="15"/>
      <c r="B24" s="152" t="s">
        <v>361</v>
      </c>
      <c r="C24" s="11"/>
      <c r="D24" s="190" t="s">
        <v>362</v>
      </c>
      <c r="E24" s="190"/>
      <c r="F24" s="28"/>
      <c r="G24" s="11"/>
      <c r="H24" s="191" t="s">
        <v>363</v>
      </c>
      <c r="I24" s="191"/>
      <c r="J24" s="11"/>
    </row>
    <row r="25" spans="1:12" ht="15.75" x14ac:dyDescent="0.25">
      <c r="A25" s="15"/>
      <c r="B25" s="152" t="s">
        <v>364</v>
      </c>
      <c r="C25" s="11"/>
      <c r="D25" s="190" t="s">
        <v>365</v>
      </c>
      <c r="E25" s="190"/>
      <c r="F25" s="28"/>
      <c r="G25" s="11"/>
      <c r="H25" s="191" t="s">
        <v>366</v>
      </c>
      <c r="I25" s="191"/>
      <c r="J25" s="11"/>
    </row>
    <row r="26" spans="1:12" ht="15.75" x14ac:dyDescent="0.25">
      <c r="A26" s="15"/>
      <c r="B26" s="152" t="s">
        <v>367</v>
      </c>
      <c r="C26" s="11"/>
      <c r="D26" s="190" t="s">
        <v>368</v>
      </c>
      <c r="E26" s="190"/>
      <c r="F26" s="28"/>
      <c r="G26" s="11"/>
      <c r="H26" s="191" t="s">
        <v>369</v>
      </c>
      <c r="I26" s="191"/>
      <c r="J26" s="11"/>
    </row>
    <row r="27" spans="1:12" ht="31.5" x14ac:dyDescent="0.25">
      <c r="A27" s="15"/>
      <c r="B27" s="152" t="s">
        <v>370</v>
      </c>
      <c r="C27" s="11"/>
      <c r="D27" s="190" t="s">
        <v>371</v>
      </c>
      <c r="E27" s="190"/>
      <c r="F27" s="28"/>
      <c r="G27" s="11"/>
      <c r="H27" s="191" t="s">
        <v>372</v>
      </c>
      <c r="I27" s="191"/>
      <c r="J27" s="11"/>
    </row>
    <row r="28" spans="1:12" ht="15.75" x14ac:dyDescent="0.25">
      <c r="A28" s="15"/>
      <c r="B28" s="152" t="s">
        <v>373</v>
      </c>
      <c r="C28" s="11"/>
      <c r="D28" s="190" t="s">
        <v>374</v>
      </c>
      <c r="E28" s="190"/>
      <c r="F28" s="28"/>
      <c r="G28" s="11"/>
      <c r="H28" s="191" t="s">
        <v>375</v>
      </c>
      <c r="I28" s="191"/>
      <c r="J28" s="11"/>
    </row>
    <row r="29" spans="1:12" ht="31.5" x14ac:dyDescent="0.25">
      <c r="A29" s="15"/>
      <c r="B29" s="152" t="s">
        <v>376</v>
      </c>
      <c r="C29" s="11"/>
      <c r="D29" s="190" t="s">
        <v>377</v>
      </c>
      <c r="E29" s="190"/>
      <c r="F29" s="28"/>
      <c r="G29" s="11"/>
      <c r="H29" s="191" t="s">
        <v>378</v>
      </c>
      <c r="I29" s="191"/>
      <c r="J29" s="11"/>
    </row>
    <row r="30" spans="1:12" ht="15.75" customHeight="1" x14ac:dyDescent="0.25">
      <c r="A30" s="15"/>
      <c r="B30" s="152" t="s">
        <v>379</v>
      </c>
      <c r="C30" s="11"/>
      <c r="D30" s="192" t="s">
        <v>238</v>
      </c>
      <c r="E30" s="192"/>
      <c r="F30" s="28"/>
      <c r="G30" s="11"/>
      <c r="H30" s="191" t="s">
        <v>380</v>
      </c>
      <c r="I30" s="191"/>
      <c r="J30" s="11"/>
    </row>
    <row r="31" spans="1:12" ht="15.75" customHeight="1" x14ac:dyDescent="0.25">
      <c r="A31" s="15"/>
      <c r="B31" s="152" t="s">
        <v>381</v>
      </c>
      <c r="C31" s="11"/>
      <c r="D31" s="192" t="s">
        <v>238</v>
      </c>
      <c r="E31" s="192"/>
      <c r="F31" s="28"/>
      <c r="G31" s="11"/>
      <c r="H31" s="191" t="s">
        <v>382</v>
      </c>
      <c r="I31" s="191"/>
      <c r="J31" s="11"/>
    </row>
    <row r="32" spans="1:12" ht="16.5" thickBot="1" x14ac:dyDescent="0.3">
      <c r="A32" s="15"/>
      <c r="B32" s="159" t="s">
        <v>383</v>
      </c>
      <c r="C32" s="22"/>
      <c r="D32" s="180" t="s">
        <v>384</v>
      </c>
      <c r="E32" s="180"/>
      <c r="F32" s="82"/>
      <c r="G32" s="22"/>
      <c r="H32" s="181" t="s">
        <v>385</v>
      </c>
      <c r="I32" s="181"/>
      <c r="J32" s="22"/>
    </row>
    <row r="33" spans="1:12" ht="33" thickTop="1" thickBot="1" x14ac:dyDescent="0.3">
      <c r="A33" s="15"/>
      <c r="B33" s="185" t="s">
        <v>386</v>
      </c>
      <c r="C33" s="46"/>
      <c r="D33" s="167" t="s">
        <v>173</v>
      </c>
      <c r="E33" s="186" t="s">
        <v>387</v>
      </c>
      <c r="F33" s="49"/>
      <c r="G33" s="46"/>
      <c r="H33" s="46" t="s">
        <v>174</v>
      </c>
      <c r="I33" s="187" t="s">
        <v>388</v>
      </c>
      <c r="J33" s="46"/>
    </row>
    <row r="34" spans="1:12" ht="16.5" thickTop="1" x14ac:dyDescent="0.25">
      <c r="A34" s="15"/>
      <c r="B34" s="73"/>
      <c r="C34" s="73"/>
      <c r="D34" s="73"/>
      <c r="E34" s="73"/>
      <c r="F34" s="73"/>
      <c r="G34" s="73"/>
      <c r="H34" s="73"/>
      <c r="I34" s="73"/>
      <c r="J34" s="73"/>
      <c r="K34" s="73"/>
      <c r="L34" s="73"/>
    </row>
    <row r="35" spans="1:12" x14ac:dyDescent="0.25">
      <c r="A35" s="15"/>
      <c r="B35" s="76"/>
      <c r="C35" s="76"/>
      <c r="D35" s="76"/>
      <c r="E35" s="76"/>
      <c r="F35" s="76"/>
      <c r="G35" s="76"/>
      <c r="H35" s="76"/>
      <c r="I35" s="76"/>
      <c r="J35" s="76"/>
      <c r="K35" s="76"/>
      <c r="L35" s="76"/>
    </row>
    <row r="36" spans="1:12" ht="16.5" thickBot="1" x14ac:dyDescent="0.3">
      <c r="A36" s="15" t="s">
        <v>728</v>
      </c>
      <c r="B36" s="112" t="s">
        <v>725</v>
      </c>
      <c r="C36" s="112"/>
      <c r="D36" s="112"/>
      <c r="E36" s="112"/>
      <c r="F36" s="112"/>
      <c r="G36" s="112"/>
      <c r="H36" s="112"/>
      <c r="I36" s="112"/>
      <c r="J36" s="112"/>
      <c r="K36" s="112"/>
      <c r="L36" s="112"/>
    </row>
    <row r="37" spans="1:12" ht="16.5" thickTop="1" x14ac:dyDescent="0.25">
      <c r="A37" s="15"/>
      <c r="B37" s="78"/>
      <c r="C37" s="78"/>
      <c r="D37" s="188" t="s">
        <v>342</v>
      </c>
      <c r="E37" s="188"/>
      <c r="F37" s="91"/>
      <c r="G37" s="78"/>
      <c r="H37" s="105" t="s">
        <v>357</v>
      </c>
      <c r="I37" s="105"/>
      <c r="J37" s="78"/>
    </row>
    <row r="38" spans="1:12" ht="16.5" thickBot="1" x14ac:dyDescent="0.3">
      <c r="A38" s="15"/>
      <c r="B38" s="23"/>
      <c r="C38" s="23"/>
      <c r="D38" s="189">
        <v>2014</v>
      </c>
      <c r="E38" s="189"/>
      <c r="F38" s="80"/>
      <c r="G38" s="23"/>
      <c r="H38" s="56">
        <v>2014</v>
      </c>
      <c r="I38" s="56"/>
      <c r="J38" s="23"/>
    </row>
    <row r="39" spans="1:12" ht="16.5" thickTop="1" x14ac:dyDescent="0.25">
      <c r="A39" s="15"/>
      <c r="B39" s="182"/>
      <c r="C39" s="11"/>
      <c r="D39" s="59"/>
      <c r="E39" s="59"/>
      <c r="F39" s="28"/>
      <c r="G39" s="11"/>
      <c r="H39" s="61"/>
      <c r="I39" s="61"/>
      <c r="J39" s="11"/>
    </row>
    <row r="40" spans="1:12" ht="15.75" x14ac:dyDescent="0.25">
      <c r="A40" s="15"/>
      <c r="B40" s="152" t="s">
        <v>390</v>
      </c>
      <c r="C40" s="11"/>
      <c r="D40" s="154" t="s">
        <v>173</v>
      </c>
      <c r="E40" s="162" t="s">
        <v>391</v>
      </c>
      <c r="F40" s="28"/>
      <c r="G40" s="11"/>
      <c r="H40" s="11" t="s">
        <v>174</v>
      </c>
      <c r="I40" s="164" t="s">
        <v>392</v>
      </c>
      <c r="J40" s="11"/>
    </row>
    <row r="41" spans="1:12" ht="15.75" x14ac:dyDescent="0.25">
      <c r="A41" s="15"/>
      <c r="B41" s="152" t="s">
        <v>381</v>
      </c>
      <c r="C41" s="11"/>
      <c r="D41" s="190" t="s">
        <v>393</v>
      </c>
      <c r="E41" s="190"/>
      <c r="F41" s="28"/>
      <c r="G41" s="11"/>
      <c r="H41" s="191" t="s">
        <v>394</v>
      </c>
      <c r="I41" s="191"/>
      <c r="J41" s="11"/>
    </row>
    <row r="42" spans="1:12" ht="16.5" thickBot="1" x14ac:dyDescent="0.3">
      <c r="A42" s="15"/>
      <c r="B42" s="193" t="s">
        <v>395</v>
      </c>
      <c r="C42" s="22"/>
      <c r="D42" s="180" t="s">
        <v>396</v>
      </c>
      <c r="E42" s="180"/>
      <c r="F42" s="82"/>
      <c r="G42" s="22"/>
      <c r="H42" s="181" t="s">
        <v>397</v>
      </c>
      <c r="I42" s="181"/>
      <c r="J42" s="22"/>
    </row>
    <row r="43" spans="1:12" ht="17.25" thickTop="1" thickBot="1" x14ac:dyDescent="0.3">
      <c r="A43" s="15"/>
      <c r="B43" s="185" t="s">
        <v>398</v>
      </c>
      <c r="C43" s="46"/>
      <c r="D43" s="167" t="s">
        <v>173</v>
      </c>
      <c r="E43" s="186" t="s">
        <v>399</v>
      </c>
      <c r="F43" s="49"/>
      <c r="G43" s="46"/>
      <c r="H43" s="46" t="s">
        <v>174</v>
      </c>
      <c r="I43" s="187" t="s">
        <v>400</v>
      </c>
      <c r="J43" s="46"/>
    </row>
    <row r="44" spans="1:12" ht="16.5" thickTop="1" x14ac:dyDescent="0.25">
      <c r="A44" s="15"/>
      <c r="B44" s="73"/>
      <c r="C44" s="73"/>
      <c r="D44" s="73"/>
      <c r="E44" s="73"/>
      <c r="F44" s="73"/>
      <c r="G44" s="73"/>
      <c r="H44" s="73"/>
      <c r="I44" s="73"/>
      <c r="J44" s="73"/>
      <c r="K44" s="73"/>
      <c r="L44" s="73"/>
    </row>
    <row r="45" spans="1:12" x14ac:dyDescent="0.25">
      <c r="A45" s="15"/>
      <c r="B45" s="76"/>
      <c r="C45" s="76"/>
      <c r="D45" s="76"/>
      <c r="E45" s="76"/>
      <c r="F45" s="76"/>
      <c r="G45" s="76"/>
      <c r="H45" s="76"/>
      <c r="I45" s="76"/>
      <c r="J45" s="76"/>
      <c r="K45" s="76"/>
      <c r="L45" s="76"/>
    </row>
  </sheetData>
  <mergeCells count="70">
    <mergeCell ref="A19:A35"/>
    <mergeCell ref="B19:L19"/>
    <mergeCell ref="B34:L34"/>
    <mergeCell ref="B35:L35"/>
    <mergeCell ref="A36:A45"/>
    <mergeCell ref="B36:L36"/>
    <mergeCell ref="B44:L44"/>
    <mergeCell ref="B45:L45"/>
    <mergeCell ref="A1:A2"/>
    <mergeCell ref="B1:L1"/>
    <mergeCell ref="B2:L2"/>
    <mergeCell ref="B3:L3"/>
    <mergeCell ref="A4:A18"/>
    <mergeCell ref="B4:L4"/>
    <mergeCell ref="B17:L17"/>
    <mergeCell ref="B18:L18"/>
    <mergeCell ref="D39:E39"/>
    <mergeCell ref="H39:I39"/>
    <mergeCell ref="D41:E41"/>
    <mergeCell ref="H41:I41"/>
    <mergeCell ref="D42:E42"/>
    <mergeCell ref="H42:I42"/>
    <mergeCell ref="D32:E32"/>
    <mergeCell ref="H32:I32"/>
    <mergeCell ref="D37:E37"/>
    <mergeCell ref="H37:I37"/>
    <mergeCell ref="D38:E38"/>
    <mergeCell ref="H38:I38"/>
    <mergeCell ref="D29:E29"/>
    <mergeCell ref="H29:I29"/>
    <mergeCell ref="D30:E30"/>
    <mergeCell ref="H30:I30"/>
    <mergeCell ref="D31:E31"/>
    <mergeCell ref="H31:I31"/>
    <mergeCell ref="D26:E26"/>
    <mergeCell ref="H26:I26"/>
    <mergeCell ref="D27:E27"/>
    <mergeCell ref="H27:I27"/>
    <mergeCell ref="D28:E28"/>
    <mergeCell ref="H28:I28"/>
    <mergeCell ref="D22:E22"/>
    <mergeCell ref="H22:I22"/>
    <mergeCell ref="D24:E24"/>
    <mergeCell ref="H24:I24"/>
    <mergeCell ref="D25:E25"/>
    <mergeCell ref="H25:I25"/>
    <mergeCell ref="F15:G15"/>
    <mergeCell ref="J15:K15"/>
    <mergeCell ref="D20:E20"/>
    <mergeCell ref="H20:I20"/>
    <mergeCell ref="D21:E21"/>
    <mergeCell ref="H21:I21"/>
    <mergeCell ref="F12:G12"/>
    <mergeCell ref="J12:K12"/>
    <mergeCell ref="F13:G13"/>
    <mergeCell ref="J13:K13"/>
    <mergeCell ref="F14:G14"/>
    <mergeCell ref="J14:K14"/>
    <mergeCell ref="F8:G8"/>
    <mergeCell ref="J8:K8"/>
    <mergeCell ref="F10:G10"/>
    <mergeCell ref="J10:K10"/>
    <mergeCell ref="F11:G11"/>
    <mergeCell ref="J11:K11"/>
    <mergeCell ref="F5:G5"/>
    <mergeCell ref="J5:K5"/>
    <mergeCell ref="F6:G6"/>
    <mergeCell ref="J6:K6"/>
    <mergeCell ref="F7:G7"/>
    <mergeCell ref="J7:K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sheetViews>
  <sheetFormatPr defaultRowHeight="15" x14ac:dyDescent="0.25"/>
  <cols>
    <col min="1" max="1" width="36.5703125" bestFit="1" customWidth="1"/>
    <col min="2" max="2" width="34.5703125" bestFit="1" customWidth="1"/>
    <col min="3" max="3" width="2.7109375" bestFit="1" customWidth="1"/>
    <col min="4" max="4" width="2.140625" bestFit="1" customWidth="1"/>
    <col min="5" max="5" width="36.5703125" bestFit="1" customWidth="1"/>
    <col min="7" max="7" width="2.140625" customWidth="1"/>
    <col min="8" max="8" width="7.7109375" customWidth="1"/>
    <col min="9" max="9" width="1.5703125" bestFit="1" customWidth="1"/>
    <col min="10" max="10" width="2.140625" customWidth="1"/>
    <col min="11" max="11" width="8.28515625" customWidth="1"/>
    <col min="12" max="12" width="1.5703125" bestFit="1" customWidth="1"/>
    <col min="13" max="13" width="1.85546875" bestFit="1" customWidth="1"/>
    <col min="14" max="14" width="6.5703125" bestFit="1" customWidth="1"/>
    <col min="17" max="17" width="1.85546875" bestFit="1" customWidth="1"/>
    <col min="18" max="18" width="6.5703125" bestFit="1" customWidth="1"/>
    <col min="20" max="20" width="2.140625" customWidth="1"/>
    <col min="21" max="21" width="7.7109375" customWidth="1"/>
    <col min="22" max="22" width="1.5703125" bestFit="1" customWidth="1"/>
    <col min="23" max="23" width="2.28515625" customWidth="1"/>
    <col min="24" max="24" width="8.140625" customWidth="1"/>
    <col min="25" max="25" width="1.5703125" bestFit="1" customWidth="1"/>
    <col min="26" max="26" width="1.85546875" bestFit="1" customWidth="1"/>
    <col min="27" max="27" width="6.5703125" bestFit="1" customWidth="1"/>
  </cols>
  <sheetData>
    <row r="1" spans="1:28" ht="15" customHeight="1" x14ac:dyDescent="0.25">
      <c r="A1" s="7" t="s">
        <v>729</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x14ac:dyDescent="0.25">
      <c r="A3" s="3" t="s">
        <v>401</v>
      </c>
      <c r="B3" s="69"/>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28" ht="15.75" thickBot="1" x14ac:dyDescent="0.3">
      <c r="A4" s="15" t="s">
        <v>730</v>
      </c>
      <c r="B4" s="74" t="s">
        <v>167</v>
      </c>
      <c r="C4" s="74"/>
      <c r="D4" s="74"/>
      <c r="E4" s="74"/>
      <c r="F4" s="74"/>
      <c r="G4" s="74"/>
      <c r="H4" s="74"/>
      <c r="I4" s="74"/>
      <c r="J4" s="74"/>
      <c r="K4" s="74"/>
      <c r="L4" s="74"/>
      <c r="M4" s="74"/>
      <c r="N4" s="74"/>
      <c r="O4" s="74"/>
      <c r="P4" s="74"/>
      <c r="Q4" s="74"/>
      <c r="R4" s="74"/>
      <c r="S4" s="74"/>
      <c r="T4" s="74"/>
      <c r="U4" s="74"/>
      <c r="V4" s="74"/>
      <c r="W4" s="74"/>
      <c r="X4" s="74"/>
      <c r="Y4" s="74"/>
      <c r="Z4" s="74"/>
      <c r="AA4" s="74"/>
      <c r="AB4" s="74"/>
    </row>
    <row r="5" spans="1:28" ht="17.25" thickTop="1" thickBot="1" x14ac:dyDescent="0.3">
      <c r="A5" s="15"/>
      <c r="B5" s="194"/>
      <c r="C5" s="78"/>
      <c r="D5" s="217" t="s">
        <v>407</v>
      </c>
      <c r="E5" s="217"/>
      <c r="F5" s="217"/>
      <c r="G5" s="217"/>
      <c r="H5" s="217"/>
      <c r="I5" s="217"/>
      <c r="J5" s="217"/>
      <c r="K5" s="217"/>
      <c r="L5" s="217"/>
      <c r="M5" s="217"/>
      <c r="N5" s="217"/>
      <c r="O5" s="195"/>
      <c r="P5" s="78"/>
      <c r="Q5" s="218" t="s">
        <v>408</v>
      </c>
      <c r="R5" s="218"/>
      <c r="S5" s="218"/>
      <c r="T5" s="218"/>
      <c r="U5" s="218"/>
      <c r="V5" s="218"/>
      <c r="W5" s="218"/>
      <c r="X5" s="218"/>
      <c r="Y5" s="218"/>
      <c r="Z5" s="218"/>
      <c r="AA5" s="218"/>
      <c r="AB5" s="77"/>
    </row>
    <row r="6" spans="1:28" ht="16.5" thickTop="1" x14ac:dyDescent="0.25">
      <c r="A6" s="15"/>
      <c r="B6" s="196"/>
      <c r="C6" s="25"/>
      <c r="D6" s="220" t="s">
        <v>409</v>
      </c>
      <c r="E6" s="220"/>
      <c r="F6" s="90"/>
      <c r="G6" s="220" t="s">
        <v>410</v>
      </c>
      <c r="H6" s="220"/>
      <c r="I6" s="90"/>
      <c r="J6" s="96"/>
      <c r="K6" s="96"/>
      <c r="L6" s="90"/>
      <c r="M6" s="96"/>
      <c r="N6" s="96"/>
      <c r="O6" s="90"/>
      <c r="P6" s="25"/>
      <c r="Q6" s="222" t="s">
        <v>409</v>
      </c>
      <c r="R6" s="222"/>
      <c r="S6" s="25"/>
      <c r="T6" s="222" t="s">
        <v>410</v>
      </c>
      <c r="U6" s="222"/>
      <c r="V6" s="25"/>
      <c r="W6" s="105"/>
      <c r="X6" s="105"/>
      <c r="Y6" s="25"/>
      <c r="Z6" s="105"/>
      <c r="AA6" s="105"/>
      <c r="AB6" s="25"/>
    </row>
    <row r="7" spans="1:28" ht="15.75" x14ac:dyDescent="0.25">
      <c r="A7" s="15"/>
      <c r="B7" s="196"/>
      <c r="C7" s="25"/>
      <c r="D7" s="219" t="s">
        <v>411</v>
      </c>
      <c r="E7" s="219"/>
      <c r="F7" s="90"/>
      <c r="G7" s="219" t="s">
        <v>32</v>
      </c>
      <c r="H7" s="219"/>
      <c r="I7" s="90"/>
      <c r="J7" s="219" t="s">
        <v>412</v>
      </c>
      <c r="K7" s="219"/>
      <c r="L7" s="90"/>
      <c r="M7" s="219" t="s">
        <v>413</v>
      </c>
      <c r="N7" s="219"/>
      <c r="O7" s="90"/>
      <c r="P7" s="25"/>
      <c r="Q7" s="221" t="s">
        <v>411</v>
      </c>
      <c r="R7" s="221"/>
      <c r="S7" s="25"/>
      <c r="T7" s="221" t="s">
        <v>32</v>
      </c>
      <c r="U7" s="221"/>
      <c r="V7" s="25"/>
      <c r="W7" s="221" t="s">
        <v>412</v>
      </c>
      <c r="X7" s="221"/>
      <c r="Y7" s="25"/>
      <c r="Z7" s="221" t="s">
        <v>413</v>
      </c>
      <c r="AA7" s="221"/>
      <c r="AB7" s="25"/>
    </row>
    <row r="8" spans="1:28" ht="16.5" thickBot="1" x14ac:dyDescent="0.3">
      <c r="A8" s="15"/>
      <c r="B8" s="197" t="s">
        <v>414</v>
      </c>
      <c r="C8" s="23"/>
      <c r="D8" s="223" t="s">
        <v>415</v>
      </c>
      <c r="E8" s="223"/>
      <c r="F8" s="80"/>
      <c r="G8" s="223" t="s">
        <v>416</v>
      </c>
      <c r="H8" s="223"/>
      <c r="I8" s="80"/>
      <c r="J8" s="223" t="s">
        <v>417</v>
      </c>
      <c r="K8" s="223"/>
      <c r="L8" s="80"/>
      <c r="M8" s="223" t="s">
        <v>418</v>
      </c>
      <c r="N8" s="223"/>
      <c r="O8" s="80"/>
      <c r="P8" s="23"/>
      <c r="Q8" s="224" t="s">
        <v>415</v>
      </c>
      <c r="R8" s="224"/>
      <c r="S8" s="23"/>
      <c r="T8" s="224" t="s">
        <v>416</v>
      </c>
      <c r="U8" s="224"/>
      <c r="V8" s="23"/>
      <c r="W8" s="224" t="s">
        <v>417</v>
      </c>
      <c r="X8" s="224"/>
      <c r="Y8" s="23"/>
      <c r="Z8" s="224" t="s">
        <v>418</v>
      </c>
      <c r="AA8" s="224"/>
      <c r="AB8" s="23"/>
    </row>
    <row r="9" spans="1:28" ht="16.5" thickTop="1" x14ac:dyDescent="0.25">
      <c r="A9" s="15"/>
      <c r="B9" s="26"/>
      <c r="C9" s="11"/>
      <c r="D9" s="59"/>
      <c r="E9" s="59"/>
      <c r="F9" s="28"/>
      <c r="G9" s="59"/>
      <c r="H9" s="59"/>
      <c r="I9" s="28"/>
      <c r="J9" s="59"/>
      <c r="K9" s="59"/>
      <c r="L9" s="28"/>
      <c r="M9" s="59"/>
      <c r="N9" s="59"/>
      <c r="O9" s="27"/>
      <c r="P9" s="11"/>
      <c r="Q9" s="61"/>
      <c r="R9" s="61"/>
      <c r="S9" s="11"/>
      <c r="T9" s="61"/>
      <c r="U9" s="61"/>
      <c r="V9" s="11"/>
      <c r="W9" s="61"/>
      <c r="X9" s="61"/>
      <c r="Y9" s="11"/>
      <c r="Z9" s="61"/>
      <c r="AA9" s="61"/>
      <c r="AB9" s="11"/>
    </row>
    <row r="10" spans="1:28" ht="15.75" x14ac:dyDescent="0.25">
      <c r="A10" s="15"/>
      <c r="B10" s="26" t="s">
        <v>419</v>
      </c>
      <c r="C10" s="11"/>
      <c r="D10" s="58"/>
      <c r="E10" s="58"/>
      <c r="F10" s="28"/>
      <c r="G10" s="58"/>
      <c r="H10" s="58"/>
      <c r="I10" s="28"/>
      <c r="J10" s="58"/>
      <c r="K10" s="58"/>
      <c r="L10" s="28"/>
      <c r="M10" s="58"/>
      <c r="N10" s="58"/>
      <c r="O10" s="27"/>
      <c r="P10" s="11"/>
      <c r="Q10" s="60"/>
      <c r="R10" s="60"/>
      <c r="S10" s="11"/>
      <c r="T10" s="60"/>
      <c r="U10" s="60"/>
      <c r="V10" s="11"/>
      <c r="W10" s="60"/>
      <c r="X10" s="60"/>
      <c r="Y10" s="11"/>
      <c r="Z10" s="60"/>
      <c r="AA10" s="60"/>
      <c r="AB10" s="11"/>
    </row>
    <row r="11" spans="1:28" ht="15.75" x14ac:dyDescent="0.25">
      <c r="A11" s="15"/>
      <c r="B11" s="198" t="s">
        <v>32</v>
      </c>
      <c r="C11" s="11"/>
      <c r="D11" s="199" t="s">
        <v>174</v>
      </c>
      <c r="E11" s="200">
        <v>166132</v>
      </c>
      <c r="F11" s="28"/>
      <c r="G11" s="199" t="s">
        <v>174</v>
      </c>
      <c r="H11" s="201" t="s">
        <v>238</v>
      </c>
      <c r="I11" s="28"/>
      <c r="J11" s="199" t="s">
        <v>174</v>
      </c>
      <c r="K11" s="201" t="s">
        <v>238</v>
      </c>
      <c r="L11" s="28"/>
      <c r="M11" s="199" t="s">
        <v>174</v>
      </c>
      <c r="N11" s="200">
        <v>166132</v>
      </c>
      <c r="O11" s="27"/>
      <c r="P11" s="11"/>
      <c r="Q11" s="16" t="s">
        <v>174</v>
      </c>
      <c r="R11" s="202">
        <v>166132</v>
      </c>
      <c r="S11" s="11"/>
      <c r="T11" s="16" t="s">
        <v>174</v>
      </c>
      <c r="U11" s="203" t="s">
        <v>238</v>
      </c>
      <c r="V11" s="11"/>
      <c r="W11" s="16" t="s">
        <v>174</v>
      </c>
      <c r="X11" s="203" t="s">
        <v>238</v>
      </c>
      <c r="Y11" s="11"/>
      <c r="Z11" s="16" t="s">
        <v>174</v>
      </c>
      <c r="AA11" s="202">
        <v>166132</v>
      </c>
      <c r="AB11" s="11"/>
    </row>
    <row r="12" spans="1:28" ht="15.75" x14ac:dyDescent="0.25">
      <c r="A12" s="15"/>
      <c r="B12" s="198" t="s">
        <v>420</v>
      </c>
      <c r="C12" s="11"/>
      <c r="D12" s="225">
        <v>75200</v>
      </c>
      <c r="E12" s="225"/>
      <c r="F12" s="28"/>
      <c r="G12" s="226" t="s">
        <v>238</v>
      </c>
      <c r="H12" s="226"/>
      <c r="I12" s="28"/>
      <c r="J12" s="226" t="s">
        <v>238</v>
      </c>
      <c r="K12" s="226"/>
      <c r="L12" s="28"/>
      <c r="M12" s="225">
        <v>75200</v>
      </c>
      <c r="N12" s="225"/>
      <c r="O12" s="27"/>
      <c r="P12" s="11"/>
      <c r="Q12" s="227">
        <v>75200</v>
      </c>
      <c r="R12" s="227"/>
      <c r="S12" s="11"/>
      <c r="T12" s="228" t="s">
        <v>238</v>
      </c>
      <c r="U12" s="228"/>
      <c r="V12" s="11"/>
      <c r="W12" s="228" t="s">
        <v>238</v>
      </c>
      <c r="X12" s="228"/>
      <c r="Y12" s="11"/>
      <c r="Z12" s="227">
        <v>75200</v>
      </c>
      <c r="AA12" s="227"/>
      <c r="AB12" s="11"/>
    </row>
    <row r="13" spans="1:28" ht="16.5" thickBot="1" x14ac:dyDescent="0.3">
      <c r="A13" s="15"/>
      <c r="B13" s="204" t="s">
        <v>421</v>
      </c>
      <c r="C13" s="22"/>
      <c r="D13" s="229">
        <v>15923</v>
      </c>
      <c r="E13" s="229"/>
      <c r="F13" s="82"/>
      <c r="G13" s="230" t="s">
        <v>238</v>
      </c>
      <c r="H13" s="230"/>
      <c r="I13" s="82"/>
      <c r="J13" s="231" t="s">
        <v>422</v>
      </c>
      <c r="K13" s="231"/>
      <c r="L13" s="206" t="s">
        <v>178</v>
      </c>
      <c r="M13" s="229">
        <v>3833</v>
      </c>
      <c r="N13" s="229"/>
      <c r="O13" s="207"/>
      <c r="P13" s="22"/>
      <c r="Q13" s="232">
        <v>15693</v>
      </c>
      <c r="R13" s="232"/>
      <c r="S13" s="22"/>
      <c r="T13" s="233" t="s">
        <v>238</v>
      </c>
      <c r="U13" s="233"/>
      <c r="V13" s="22"/>
      <c r="W13" s="234" t="s">
        <v>423</v>
      </c>
      <c r="X13" s="234"/>
      <c r="Y13" s="149" t="s">
        <v>178</v>
      </c>
      <c r="Z13" s="232">
        <v>4544</v>
      </c>
      <c r="AA13" s="232"/>
      <c r="AB13" s="22"/>
    </row>
    <row r="14" spans="1:28" ht="17.25" thickTop="1" thickBot="1" x14ac:dyDescent="0.3">
      <c r="A14" s="15"/>
      <c r="B14" s="208" t="s">
        <v>424</v>
      </c>
      <c r="C14" s="22"/>
      <c r="D14" s="235">
        <v>257255</v>
      </c>
      <c r="E14" s="235"/>
      <c r="F14" s="82"/>
      <c r="G14" s="236" t="s">
        <v>238</v>
      </c>
      <c r="H14" s="236"/>
      <c r="I14" s="82"/>
      <c r="J14" s="237" t="s">
        <v>422</v>
      </c>
      <c r="K14" s="237"/>
      <c r="L14" s="206" t="s">
        <v>178</v>
      </c>
      <c r="M14" s="235">
        <v>245165</v>
      </c>
      <c r="N14" s="235"/>
      <c r="O14" s="207"/>
      <c r="P14" s="22"/>
      <c r="Q14" s="238">
        <v>257025</v>
      </c>
      <c r="R14" s="238"/>
      <c r="S14" s="22"/>
      <c r="T14" s="239" t="s">
        <v>238</v>
      </c>
      <c r="U14" s="239"/>
      <c r="V14" s="22"/>
      <c r="W14" s="240" t="s">
        <v>423</v>
      </c>
      <c r="X14" s="240"/>
      <c r="Y14" s="149" t="s">
        <v>178</v>
      </c>
      <c r="Z14" s="238">
        <v>245876</v>
      </c>
      <c r="AA14" s="238"/>
      <c r="AB14" s="22"/>
    </row>
    <row r="15" spans="1:28" ht="16.5" thickTop="1" x14ac:dyDescent="0.25">
      <c r="A15" s="15"/>
      <c r="B15" s="26"/>
      <c r="C15" s="11"/>
      <c r="D15" s="59"/>
      <c r="E15" s="59"/>
      <c r="F15" s="28"/>
      <c r="G15" s="59"/>
      <c r="H15" s="59"/>
      <c r="I15" s="28"/>
      <c r="J15" s="59"/>
      <c r="K15" s="59"/>
      <c r="L15" s="28"/>
      <c r="M15" s="59"/>
      <c r="N15" s="59"/>
      <c r="O15" s="27"/>
      <c r="P15" s="11"/>
      <c r="Q15" s="61"/>
      <c r="R15" s="61"/>
      <c r="S15" s="11"/>
      <c r="T15" s="61"/>
      <c r="U15" s="61"/>
      <c r="V15" s="11"/>
      <c r="W15" s="61"/>
      <c r="X15" s="61"/>
      <c r="Y15" s="11"/>
      <c r="Z15" s="61"/>
      <c r="AA15" s="61"/>
      <c r="AB15" s="11"/>
    </row>
    <row r="16" spans="1:28" ht="15.75" x14ac:dyDescent="0.25">
      <c r="A16" s="15"/>
      <c r="B16" s="26" t="s">
        <v>425</v>
      </c>
      <c r="C16" s="11"/>
      <c r="D16" s="58"/>
      <c r="E16" s="58"/>
      <c r="F16" s="28"/>
      <c r="G16" s="58"/>
      <c r="H16" s="58"/>
      <c r="I16" s="28"/>
      <c r="J16" s="58"/>
      <c r="K16" s="58"/>
      <c r="L16" s="28"/>
      <c r="M16" s="58"/>
      <c r="N16" s="58"/>
      <c r="O16" s="27"/>
      <c r="P16" s="11"/>
      <c r="Q16" s="60"/>
      <c r="R16" s="60"/>
      <c r="S16" s="11"/>
      <c r="T16" s="60"/>
      <c r="U16" s="60"/>
      <c r="V16" s="11"/>
      <c r="W16" s="60"/>
      <c r="X16" s="60"/>
      <c r="Y16" s="11"/>
      <c r="Z16" s="60"/>
      <c r="AA16" s="60"/>
      <c r="AB16" s="11"/>
    </row>
    <row r="17" spans="1:28" ht="15.75" x14ac:dyDescent="0.25">
      <c r="A17" s="15"/>
      <c r="B17" s="198" t="s">
        <v>32</v>
      </c>
      <c r="C17" s="11"/>
      <c r="D17" s="225">
        <v>251758</v>
      </c>
      <c r="E17" s="225"/>
      <c r="F17" s="28"/>
      <c r="G17" s="226" t="s">
        <v>238</v>
      </c>
      <c r="H17" s="226"/>
      <c r="I17" s="28"/>
      <c r="J17" s="226" t="s">
        <v>238</v>
      </c>
      <c r="K17" s="226"/>
      <c r="L17" s="28"/>
      <c r="M17" s="225">
        <v>251758</v>
      </c>
      <c r="N17" s="225"/>
      <c r="O17" s="27"/>
      <c r="P17" s="11"/>
      <c r="Q17" s="227">
        <v>251758</v>
      </c>
      <c r="R17" s="227"/>
      <c r="S17" s="11"/>
      <c r="T17" s="228" t="s">
        <v>238</v>
      </c>
      <c r="U17" s="228"/>
      <c r="V17" s="11"/>
      <c r="W17" s="228" t="s">
        <v>238</v>
      </c>
      <c r="X17" s="228"/>
      <c r="Y17" s="11"/>
      <c r="Z17" s="227">
        <v>251758</v>
      </c>
      <c r="AA17" s="227"/>
      <c r="AB17" s="11"/>
    </row>
    <row r="18" spans="1:28" ht="15.75" x14ac:dyDescent="0.25">
      <c r="A18" s="15"/>
      <c r="B18" s="198" t="s">
        <v>420</v>
      </c>
      <c r="C18" s="11"/>
      <c r="D18" s="225">
        <v>54000</v>
      </c>
      <c r="E18" s="225"/>
      <c r="F18" s="28"/>
      <c r="G18" s="226" t="s">
        <v>238</v>
      </c>
      <c r="H18" s="226"/>
      <c r="I18" s="28"/>
      <c r="J18" s="226" t="s">
        <v>238</v>
      </c>
      <c r="K18" s="226"/>
      <c r="L18" s="28"/>
      <c r="M18" s="225">
        <v>54000</v>
      </c>
      <c r="N18" s="225"/>
      <c r="O18" s="27"/>
      <c r="P18" s="11"/>
      <c r="Q18" s="227">
        <v>54000</v>
      </c>
      <c r="R18" s="227"/>
      <c r="S18" s="11"/>
      <c r="T18" s="228" t="s">
        <v>238</v>
      </c>
      <c r="U18" s="228"/>
      <c r="V18" s="11"/>
      <c r="W18" s="228" t="s">
        <v>238</v>
      </c>
      <c r="X18" s="228"/>
      <c r="Y18" s="11"/>
      <c r="Z18" s="227">
        <v>54000</v>
      </c>
      <c r="AA18" s="227"/>
      <c r="AB18" s="11"/>
    </row>
    <row r="19" spans="1:28" ht="15.75" x14ac:dyDescent="0.25">
      <c r="A19" s="15"/>
      <c r="B19" s="198" t="s">
        <v>426</v>
      </c>
      <c r="C19" s="11"/>
      <c r="D19" s="225">
        <v>15300</v>
      </c>
      <c r="E19" s="225"/>
      <c r="F19" s="28"/>
      <c r="G19" s="226" t="s">
        <v>238</v>
      </c>
      <c r="H19" s="226"/>
      <c r="I19" s="28"/>
      <c r="J19" s="241" t="s">
        <v>427</v>
      </c>
      <c r="K19" s="241"/>
      <c r="L19" s="199" t="s">
        <v>178</v>
      </c>
      <c r="M19" s="225">
        <v>6663</v>
      </c>
      <c r="N19" s="225"/>
      <c r="O19" s="27"/>
      <c r="P19" s="11"/>
      <c r="Q19" s="227">
        <v>15300</v>
      </c>
      <c r="R19" s="227"/>
      <c r="S19" s="11"/>
      <c r="T19" s="228" t="s">
        <v>238</v>
      </c>
      <c r="U19" s="228"/>
      <c r="V19" s="11"/>
      <c r="W19" s="242" t="s">
        <v>428</v>
      </c>
      <c r="X19" s="242"/>
      <c r="Y19" s="16" t="s">
        <v>178</v>
      </c>
      <c r="Z19" s="227">
        <v>8884</v>
      </c>
      <c r="AA19" s="227"/>
      <c r="AB19" s="11"/>
    </row>
    <row r="20" spans="1:28" ht="16.5" thickBot="1" x14ac:dyDescent="0.3">
      <c r="A20" s="15"/>
      <c r="B20" s="204" t="s">
        <v>421</v>
      </c>
      <c r="C20" s="22"/>
      <c r="D20" s="229">
        <v>114918</v>
      </c>
      <c r="E20" s="229"/>
      <c r="F20" s="82"/>
      <c r="G20" s="230" t="s">
        <v>238</v>
      </c>
      <c r="H20" s="230"/>
      <c r="I20" s="82"/>
      <c r="J20" s="231" t="s">
        <v>429</v>
      </c>
      <c r="K20" s="231"/>
      <c r="L20" s="206" t="s">
        <v>178</v>
      </c>
      <c r="M20" s="229">
        <v>72129</v>
      </c>
      <c r="N20" s="229"/>
      <c r="O20" s="207"/>
      <c r="P20" s="22"/>
      <c r="Q20" s="232">
        <v>114490</v>
      </c>
      <c r="R20" s="232"/>
      <c r="S20" s="22"/>
      <c r="T20" s="233" t="s">
        <v>238</v>
      </c>
      <c r="U20" s="233"/>
      <c r="V20" s="22"/>
      <c r="W20" s="234" t="s">
        <v>430</v>
      </c>
      <c r="X20" s="234"/>
      <c r="Y20" s="149" t="s">
        <v>178</v>
      </c>
      <c r="Z20" s="232">
        <v>79884</v>
      </c>
      <c r="AA20" s="232"/>
      <c r="AB20" s="22"/>
    </row>
    <row r="21" spans="1:28" ht="17.25" thickTop="1" thickBot="1" x14ac:dyDescent="0.3">
      <c r="A21" s="15"/>
      <c r="B21" s="208" t="s">
        <v>431</v>
      </c>
      <c r="C21" s="22"/>
      <c r="D21" s="235">
        <v>435976</v>
      </c>
      <c r="E21" s="235"/>
      <c r="F21" s="82"/>
      <c r="G21" s="236" t="s">
        <v>238</v>
      </c>
      <c r="H21" s="236"/>
      <c r="I21" s="82"/>
      <c r="J21" s="237" t="s">
        <v>432</v>
      </c>
      <c r="K21" s="237"/>
      <c r="L21" s="206" t="s">
        <v>178</v>
      </c>
      <c r="M21" s="235">
        <v>384550</v>
      </c>
      <c r="N21" s="235"/>
      <c r="O21" s="207"/>
      <c r="P21" s="22"/>
      <c r="Q21" s="238">
        <v>435548</v>
      </c>
      <c r="R21" s="238"/>
      <c r="S21" s="22"/>
      <c r="T21" s="239" t="s">
        <v>238</v>
      </c>
      <c r="U21" s="239"/>
      <c r="V21" s="22"/>
      <c r="W21" s="240" t="s">
        <v>433</v>
      </c>
      <c r="X21" s="240"/>
      <c r="Y21" s="149" t="s">
        <v>178</v>
      </c>
      <c r="Z21" s="238">
        <v>394526</v>
      </c>
      <c r="AA21" s="238"/>
      <c r="AB21" s="22"/>
    </row>
    <row r="22" spans="1:28" ht="16.5" thickTop="1" x14ac:dyDescent="0.25">
      <c r="A22" s="15"/>
      <c r="B22" s="26"/>
      <c r="C22" s="11"/>
      <c r="D22" s="59"/>
      <c r="E22" s="59"/>
      <c r="F22" s="28"/>
      <c r="G22" s="59"/>
      <c r="H22" s="59"/>
      <c r="I22" s="28"/>
      <c r="J22" s="59"/>
      <c r="K22" s="59"/>
      <c r="L22" s="28"/>
      <c r="M22" s="59"/>
      <c r="N22" s="59"/>
      <c r="O22" s="27"/>
      <c r="P22" s="11"/>
      <c r="Q22" s="61"/>
      <c r="R22" s="61"/>
      <c r="S22" s="11"/>
      <c r="T22" s="61"/>
      <c r="U22" s="61"/>
      <c r="V22" s="11"/>
      <c r="W22" s="61"/>
      <c r="X22" s="61"/>
      <c r="Y22" s="11"/>
      <c r="Z22" s="61"/>
      <c r="AA22" s="61"/>
      <c r="AB22" s="11"/>
    </row>
    <row r="23" spans="1:28" ht="15.75" x14ac:dyDescent="0.25">
      <c r="A23" s="15"/>
      <c r="B23" s="26" t="s">
        <v>434</v>
      </c>
      <c r="C23" s="11"/>
      <c r="D23" s="58"/>
      <c r="E23" s="58"/>
      <c r="F23" s="28"/>
      <c r="G23" s="58"/>
      <c r="H23" s="58"/>
      <c r="I23" s="28"/>
      <c r="J23" s="58"/>
      <c r="K23" s="58"/>
      <c r="L23" s="28"/>
      <c r="M23" s="58"/>
      <c r="N23" s="58"/>
      <c r="O23" s="27"/>
      <c r="P23" s="11"/>
      <c r="Q23" s="60"/>
      <c r="R23" s="60"/>
      <c r="S23" s="11"/>
      <c r="T23" s="60"/>
      <c r="U23" s="60"/>
      <c r="V23" s="11"/>
      <c r="W23" s="60"/>
      <c r="X23" s="60"/>
      <c r="Y23" s="11"/>
      <c r="Z23" s="60"/>
      <c r="AA23" s="60"/>
      <c r="AB23" s="11"/>
    </row>
    <row r="24" spans="1:28" ht="15.75" x14ac:dyDescent="0.25">
      <c r="A24" s="15"/>
      <c r="B24" s="198" t="s">
        <v>435</v>
      </c>
      <c r="C24" s="11"/>
      <c r="D24" s="225">
        <v>96587</v>
      </c>
      <c r="E24" s="225"/>
      <c r="F24" s="28"/>
      <c r="G24" s="226" t="s">
        <v>238</v>
      </c>
      <c r="H24" s="226"/>
      <c r="I24" s="28"/>
      <c r="J24" s="226" t="s">
        <v>238</v>
      </c>
      <c r="K24" s="226"/>
      <c r="L24" s="28"/>
      <c r="M24" s="225">
        <v>96587</v>
      </c>
      <c r="N24" s="225"/>
      <c r="O24" s="27"/>
      <c r="P24" s="11"/>
      <c r="Q24" s="228" t="s">
        <v>238</v>
      </c>
      <c r="R24" s="228"/>
      <c r="S24" s="11"/>
      <c r="T24" s="228" t="s">
        <v>238</v>
      </c>
      <c r="U24" s="228"/>
      <c r="V24" s="11"/>
      <c r="W24" s="228" t="s">
        <v>238</v>
      </c>
      <c r="X24" s="228"/>
      <c r="Y24" s="11"/>
      <c r="Z24" s="228" t="s">
        <v>238</v>
      </c>
      <c r="AA24" s="228"/>
      <c r="AB24" s="11"/>
    </row>
    <row r="25" spans="1:28" ht="15.75" x14ac:dyDescent="0.25">
      <c r="A25" s="15"/>
      <c r="B25" s="198" t="s">
        <v>436</v>
      </c>
      <c r="C25" s="11"/>
      <c r="D25" s="225">
        <v>65500</v>
      </c>
      <c r="E25" s="225"/>
      <c r="F25" s="28"/>
      <c r="G25" s="226" t="s">
        <v>238</v>
      </c>
      <c r="H25" s="226"/>
      <c r="I25" s="28"/>
      <c r="J25" s="226" t="s">
        <v>238</v>
      </c>
      <c r="K25" s="226"/>
      <c r="L25" s="28"/>
      <c r="M25" s="225">
        <v>65500</v>
      </c>
      <c r="N25" s="225"/>
      <c r="O25" s="27"/>
      <c r="P25" s="11"/>
      <c r="Q25" s="228" t="s">
        <v>238</v>
      </c>
      <c r="R25" s="228"/>
      <c r="S25" s="11"/>
      <c r="T25" s="228" t="s">
        <v>238</v>
      </c>
      <c r="U25" s="228"/>
      <c r="V25" s="11"/>
      <c r="W25" s="228" t="s">
        <v>238</v>
      </c>
      <c r="X25" s="228"/>
      <c r="Y25" s="11"/>
      <c r="Z25" s="228" t="s">
        <v>238</v>
      </c>
      <c r="AA25" s="228"/>
      <c r="AB25" s="11"/>
    </row>
    <row r="26" spans="1:28" ht="16.5" thickBot="1" x14ac:dyDescent="0.3">
      <c r="A26" s="15"/>
      <c r="B26" s="204" t="s">
        <v>421</v>
      </c>
      <c r="C26" s="22"/>
      <c r="D26" s="229">
        <v>43800</v>
      </c>
      <c r="E26" s="229"/>
      <c r="F26" s="82"/>
      <c r="G26" s="230" t="s">
        <v>238</v>
      </c>
      <c r="H26" s="230"/>
      <c r="I26" s="82"/>
      <c r="J26" s="231" t="s">
        <v>437</v>
      </c>
      <c r="K26" s="231"/>
      <c r="L26" s="206" t="s">
        <v>178</v>
      </c>
      <c r="M26" s="229">
        <v>41193</v>
      </c>
      <c r="N26" s="229"/>
      <c r="O26" s="207"/>
      <c r="P26" s="22"/>
      <c r="Q26" s="233" t="s">
        <v>238</v>
      </c>
      <c r="R26" s="233"/>
      <c r="S26" s="22"/>
      <c r="T26" s="233" t="s">
        <v>238</v>
      </c>
      <c r="U26" s="233"/>
      <c r="V26" s="22"/>
      <c r="W26" s="233" t="s">
        <v>238</v>
      </c>
      <c r="X26" s="233"/>
      <c r="Y26" s="22"/>
      <c r="Z26" s="233" t="s">
        <v>238</v>
      </c>
      <c r="AA26" s="233"/>
      <c r="AB26" s="22"/>
    </row>
    <row r="27" spans="1:28" ht="17.25" thickTop="1" thickBot="1" x14ac:dyDescent="0.3">
      <c r="A27" s="15"/>
      <c r="B27" s="208" t="s">
        <v>438</v>
      </c>
      <c r="C27" s="22"/>
      <c r="D27" s="235">
        <v>205887</v>
      </c>
      <c r="E27" s="235"/>
      <c r="F27" s="82"/>
      <c r="G27" s="236" t="s">
        <v>238</v>
      </c>
      <c r="H27" s="236"/>
      <c r="I27" s="82"/>
      <c r="J27" s="237" t="s">
        <v>437</v>
      </c>
      <c r="K27" s="237"/>
      <c r="L27" s="206" t="s">
        <v>178</v>
      </c>
      <c r="M27" s="235">
        <v>203280</v>
      </c>
      <c r="N27" s="235"/>
      <c r="O27" s="207"/>
      <c r="P27" s="22"/>
      <c r="Q27" s="239" t="s">
        <v>238</v>
      </c>
      <c r="R27" s="239"/>
      <c r="S27" s="22"/>
      <c r="T27" s="239" t="s">
        <v>238</v>
      </c>
      <c r="U27" s="239"/>
      <c r="V27" s="22"/>
      <c r="W27" s="239" t="s">
        <v>238</v>
      </c>
      <c r="X27" s="239"/>
      <c r="Y27" s="22"/>
      <c r="Z27" s="239" t="s">
        <v>238</v>
      </c>
      <c r="AA27" s="239"/>
      <c r="AB27" s="22"/>
    </row>
    <row r="28" spans="1:28" ht="16.5" thickTop="1" x14ac:dyDescent="0.25">
      <c r="A28" s="15"/>
      <c r="B28" s="26"/>
      <c r="C28" s="11"/>
      <c r="D28" s="59"/>
      <c r="E28" s="59"/>
      <c r="F28" s="28"/>
      <c r="G28" s="59"/>
      <c r="H28" s="59"/>
      <c r="I28" s="28"/>
      <c r="J28" s="59"/>
      <c r="K28" s="59"/>
      <c r="L28" s="28"/>
      <c r="M28" s="59"/>
      <c r="N28" s="59"/>
      <c r="O28" s="27"/>
      <c r="P28" s="11"/>
      <c r="Q28" s="61"/>
      <c r="R28" s="61"/>
      <c r="S28" s="11"/>
      <c r="T28" s="61"/>
      <c r="U28" s="61"/>
      <c r="V28" s="11"/>
      <c r="W28" s="61"/>
      <c r="X28" s="61"/>
      <c r="Y28" s="11"/>
      <c r="Z28" s="61"/>
      <c r="AA28" s="61"/>
      <c r="AB28" s="11"/>
    </row>
    <row r="29" spans="1:28" ht="15.75" x14ac:dyDescent="0.25">
      <c r="A29" s="15"/>
      <c r="B29" s="26" t="s">
        <v>439</v>
      </c>
      <c r="C29" s="11"/>
      <c r="D29" s="58"/>
      <c r="E29" s="58"/>
      <c r="F29" s="28"/>
      <c r="G29" s="58"/>
      <c r="H29" s="58"/>
      <c r="I29" s="28"/>
      <c r="J29" s="58"/>
      <c r="K29" s="58"/>
      <c r="L29" s="28"/>
      <c r="M29" s="58"/>
      <c r="N29" s="58"/>
      <c r="O29" s="27"/>
      <c r="P29" s="11"/>
      <c r="Q29" s="60"/>
      <c r="R29" s="60"/>
      <c r="S29" s="11"/>
      <c r="T29" s="60"/>
      <c r="U29" s="60"/>
      <c r="V29" s="11"/>
      <c r="W29" s="60"/>
      <c r="X29" s="60"/>
      <c r="Y29" s="11"/>
      <c r="Z29" s="60"/>
      <c r="AA29" s="60"/>
      <c r="AB29" s="11"/>
    </row>
    <row r="30" spans="1:28" ht="15.75" x14ac:dyDescent="0.25">
      <c r="A30" s="15"/>
      <c r="B30" s="198" t="s">
        <v>32</v>
      </c>
      <c r="C30" s="11"/>
      <c r="D30" s="225">
        <v>81841</v>
      </c>
      <c r="E30" s="225"/>
      <c r="F30" s="28"/>
      <c r="G30" s="241" t="s">
        <v>440</v>
      </c>
      <c r="H30" s="241"/>
      <c r="I30" s="199" t="s">
        <v>178</v>
      </c>
      <c r="J30" s="226" t="s">
        <v>238</v>
      </c>
      <c r="K30" s="226"/>
      <c r="L30" s="28"/>
      <c r="M30" s="225">
        <v>35351</v>
      </c>
      <c r="N30" s="225"/>
      <c r="O30" s="27"/>
      <c r="P30" s="11"/>
      <c r="Q30" s="227">
        <v>81841</v>
      </c>
      <c r="R30" s="227"/>
      <c r="S30" s="11"/>
      <c r="T30" s="242" t="s">
        <v>440</v>
      </c>
      <c r="U30" s="242"/>
      <c r="V30" s="16" t="s">
        <v>178</v>
      </c>
      <c r="W30" s="228" t="s">
        <v>238</v>
      </c>
      <c r="X30" s="228"/>
      <c r="Y30" s="11"/>
      <c r="Z30" s="227">
        <v>35351</v>
      </c>
      <c r="AA30" s="227"/>
      <c r="AB30" s="11"/>
    </row>
    <row r="31" spans="1:28" ht="15.75" x14ac:dyDescent="0.25">
      <c r="A31" s="15"/>
      <c r="B31" s="198" t="s">
        <v>420</v>
      </c>
      <c r="C31" s="11"/>
      <c r="D31" s="225">
        <v>54754</v>
      </c>
      <c r="E31" s="225"/>
      <c r="F31" s="28"/>
      <c r="G31" s="226" t="s">
        <v>238</v>
      </c>
      <c r="H31" s="226"/>
      <c r="I31" s="28"/>
      <c r="J31" s="226" t="s">
        <v>238</v>
      </c>
      <c r="K31" s="226"/>
      <c r="L31" s="28"/>
      <c r="M31" s="225">
        <v>54754</v>
      </c>
      <c r="N31" s="225"/>
      <c r="O31" s="27"/>
      <c r="P31" s="11"/>
      <c r="Q31" s="227">
        <v>63754</v>
      </c>
      <c r="R31" s="227"/>
      <c r="S31" s="11"/>
      <c r="T31" s="228" t="s">
        <v>238</v>
      </c>
      <c r="U31" s="228"/>
      <c r="V31" s="11"/>
      <c r="W31" s="228" t="s">
        <v>238</v>
      </c>
      <c r="X31" s="228"/>
      <c r="Y31" s="11"/>
      <c r="Z31" s="227">
        <v>63754</v>
      </c>
      <c r="AA31" s="227"/>
      <c r="AB31" s="11"/>
    </row>
    <row r="32" spans="1:28" ht="15.75" x14ac:dyDescent="0.25">
      <c r="A32" s="15"/>
      <c r="B32" s="198" t="s">
        <v>441</v>
      </c>
      <c r="C32" s="11"/>
      <c r="D32" s="241">
        <v>150</v>
      </c>
      <c r="E32" s="241"/>
      <c r="F32" s="28"/>
      <c r="G32" s="226" t="s">
        <v>238</v>
      </c>
      <c r="H32" s="226"/>
      <c r="I32" s="28"/>
      <c r="J32" s="241" t="s">
        <v>442</v>
      </c>
      <c r="K32" s="241"/>
      <c r="L32" s="199" t="s">
        <v>178</v>
      </c>
      <c r="M32" s="241">
        <v>69</v>
      </c>
      <c r="N32" s="241"/>
      <c r="O32" s="27"/>
      <c r="P32" s="11"/>
      <c r="Q32" s="242">
        <v>150</v>
      </c>
      <c r="R32" s="242"/>
      <c r="S32" s="11"/>
      <c r="T32" s="228" t="s">
        <v>238</v>
      </c>
      <c r="U32" s="228"/>
      <c r="V32" s="11"/>
      <c r="W32" s="242" t="s">
        <v>443</v>
      </c>
      <c r="X32" s="242"/>
      <c r="Y32" s="16" t="s">
        <v>178</v>
      </c>
      <c r="Z32" s="242">
        <v>73</v>
      </c>
      <c r="AA32" s="242"/>
      <c r="AB32" s="11"/>
    </row>
    <row r="33" spans="1:28" ht="15.75" x14ac:dyDescent="0.25">
      <c r="A33" s="15"/>
      <c r="B33" s="198" t="s">
        <v>444</v>
      </c>
      <c r="C33" s="11"/>
      <c r="D33" s="225">
        <v>10300</v>
      </c>
      <c r="E33" s="225"/>
      <c r="F33" s="28"/>
      <c r="G33" s="226" t="s">
        <v>238</v>
      </c>
      <c r="H33" s="226"/>
      <c r="I33" s="28"/>
      <c r="J33" s="226" t="s">
        <v>238</v>
      </c>
      <c r="K33" s="226"/>
      <c r="L33" s="28"/>
      <c r="M33" s="225">
        <v>10300</v>
      </c>
      <c r="N33" s="225"/>
      <c r="O33" s="27"/>
      <c r="P33" s="11"/>
      <c r="Q33" s="227">
        <v>10300</v>
      </c>
      <c r="R33" s="227"/>
      <c r="S33" s="11"/>
      <c r="T33" s="228" t="s">
        <v>238</v>
      </c>
      <c r="U33" s="228"/>
      <c r="V33" s="11"/>
      <c r="W33" s="228" t="s">
        <v>238</v>
      </c>
      <c r="X33" s="228"/>
      <c r="Y33" s="11"/>
      <c r="Z33" s="227">
        <v>10300</v>
      </c>
      <c r="AA33" s="227"/>
      <c r="AB33" s="11"/>
    </row>
    <row r="34" spans="1:28" ht="15.75" x14ac:dyDescent="0.25">
      <c r="A34" s="15"/>
      <c r="B34" s="198" t="s">
        <v>426</v>
      </c>
      <c r="C34" s="11"/>
      <c r="D34" s="225">
        <v>18683</v>
      </c>
      <c r="E34" s="225"/>
      <c r="F34" s="28"/>
      <c r="G34" s="226" t="s">
        <v>238</v>
      </c>
      <c r="H34" s="226"/>
      <c r="I34" s="28"/>
      <c r="J34" s="241" t="s">
        <v>445</v>
      </c>
      <c r="K34" s="241"/>
      <c r="L34" s="199" t="s">
        <v>178</v>
      </c>
      <c r="M34" s="225">
        <v>2560</v>
      </c>
      <c r="N34" s="225"/>
      <c r="O34" s="27"/>
      <c r="P34" s="11"/>
      <c r="Q34" s="227">
        <v>18683</v>
      </c>
      <c r="R34" s="227"/>
      <c r="S34" s="11"/>
      <c r="T34" s="228" t="s">
        <v>238</v>
      </c>
      <c r="U34" s="228"/>
      <c r="V34" s="11"/>
      <c r="W34" s="242" t="s">
        <v>446</v>
      </c>
      <c r="X34" s="242"/>
      <c r="Y34" s="16" t="s">
        <v>178</v>
      </c>
      <c r="Z34" s="227">
        <v>2796</v>
      </c>
      <c r="AA34" s="227"/>
      <c r="AB34" s="11"/>
    </row>
    <row r="35" spans="1:28" ht="16.5" thickBot="1" x14ac:dyDescent="0.3">
      <c r="A35" s="15"/>
      <c r="B35" s="204" t="s">
        <v>421</v>
      </c>
      <c r="C35" s="22"/>
      <c r="D35" s="229">
        <v>49437</v>
      </c>
      <c r="E35" s="229"/>
      <c r="F35" s="82"/>
      <c r="G35" s="230" t="s">
        <v>238</v>
      </c>
      <c r="H35" s="230"/>
      <c r="I35" s="82"/>
      <c r="J35" s="231" t="s">
        <v>447</v>
      </c>
      <c r="K35" s="231"/>
      <c r="L35" s="206" t="s">
        <v>178</v>
      </c>
      <c r="M35" s="229">
        <v>18671</v>
      </c>
      <c r="N35" s="229"/>
      <c r="O35" s="207"/>
      <c r="P35" s="22"/>
      <c r="Q35" s="232">
        <v>49437</v>
      </c>
      <c r="R35" s="232"/>
      <c r="S35" s="22"/>
      <c r="T35" s="233" t="s">
        <v>238</v>
      </c>
      <c r="U35" s="233"/>
      <c r="V35" s="22"/>
      <c r="W35" s="234" t="s">
        <v>448</v>
      </c>
      <c r="X35" s="234"/>
      <c r="Y35" s="149" t="s">
        <v>178</v>
      </c>
      <c r="Z35" s="232">
        <v>22874</v>
      </c>
      <c r="AA35" s="232"/>
      <c r="AB35" s="22"/>
    </row>
    <row r="36" spans="1:28" ht="17.25" thickTop="1" thickBot="1" x14ac:dyDescent="0.3">
      <c r="A36" s="15"/>
      <c r="B36" s="208" t="s">
        <v>449</v>
      </c>
      <c r="C36" s="22"/>
      <c r="D36" s="235">
        <v>215165</v>
      </c>
      <c r="E36" s="235"/>
      <c r="F36" s="82"/>
      <c r="G36" s="237" t="s">
        <v>440</v>
      </c>
      <c r="H36" s="237"/>
      <c r="I36" s="206" t="s">
        <v>178</v>
      </c>
      <c r="J36" s="237" t="s">
        <v>450</v>
      </c>
      <c r="K36" s="237"/>
      <c r="L36" s="206" t="s">
        <v>178</v>
      </c>
      <c r="M36" s="235">
        <v>121705</v>
      </c>
      <c r="N36" s="235"/>
      <c r="O36" s="207"/>
      <c r="P36" s="22"/>
      <c r="Q36" s="238">
        <v>224165</v>
      </c>
      <c r="R36" s="238"/>
      <c r="S36" s="22"/>
      <c r="T36" s="240" t="s">
        <v>440</v>
      </c>
      <c r="U36" s="240"/>
      <c r="V36" s="149" t="s">
        <v>178</v>
      </c>
      <c r="W36" s="240" t="s">
        <v>451</v>
      </c>
      <c r="X36" s="240"/>
      <c r="Y36" s="149" t="s">
        <v>178</v>
      </c>
      <c r="Z36" s="238">
        <v>135148</v>
      </c>
      <c r="AA36" s="238"/>
      <c r="AB36" s="22"/>
    </row>
    <row r="37" spans="1:28" ht="16.5" thickTop="1" x14ac:dyDescent="0.25">
      <c r="A37" s="15"/>
      <c r="B37" s="26"/>
      <c r="C37" s="11"/>
      <c r="D37" s="59"/>
      <c r="E37" s="59"/>
      <c r="F37" s="28"/>
      <c r="G37" s="59"/>
      <c r="H37" s="59"/>
      <c r="I37" s="28"/>
      <c r="J37" s="59"/>
      <c r="K37" s="59"/>
      <c r="L37" s="28"/>
      <c r="M37" s="59"/>
      <c r="N37" s="59"/>
      <c r="O37" s="27"/>
      <c r="P37" s="11"/>
      <c r="Q37" s="61"/>
      <c r="R37" s="61"/>
      <c r="S37" s="11"/>
      <c r="T37" s="61"/>
      <c r="U37" s="61"/>
      <c r="V37" s="11"/>
      <c r="W37" s="61"/>
      <c r="X37" s="61"/>
      <c r="Y37" s="11"/>
      <c r="Z37" s="61"/>
      <c r="AA37" s="61"/>
      <c r="AB37" s="11"/>
    </row>
    <row r="38" spans="1:28" ht="16.5" thickBot="1" x14ac:dyDescent="0.3">
      <c r="A38" s="15"/>
      <c r="B38" s="209" t="s">
        <v>232</v>
      </c>
      <c r="C38" s="46"/>
      <c r="D38" s="210" t="s">
        <v>174</v>
      </c>
      <c r="E38" s="211">
        <v>1114283</v>
      </c>
      <c r="F38" s="49"/>
      <c r="G38" s="210" t="s">
        <v>174</v>
      </c>
      <c r="H38" s="212" t="s">
        <v>440</v>
      </c>
      <c r="I38" s="210" t="s">
        <v>178</v>
      </c>
      <c r="J38" s="210" t="s">
        <v>174</v>
      </c>
      <c r="K38" s="212" t="s">
        <v>452</v>
      </c>
      <c r="L38" s="210" t="s">
        <v>178</v>
      </c>
      <c r="M38" s="210" t="s">
        <v>174</v>
      </c>
      <c r="N38" s="211">
        <v>954700</v>
      </c>
      <c r="O38" s="213"/>
      <c r="P38" s="46"/>
      <c r="Q38" s="214" t="s">
        <v>174</v>
      </c>
      <c r="R38" s="215">
        <v>916738</v>
      </c>
      <c r="S38" s="46"/>
      <c r="T38" s="214" t="s">
        <v>174</v>
      </c>
      <c r="U38" s="216" t="s">
        <v>440</v>
      </c>
      <c r="V38" s="214" t="s">
        <v>178</v>
      </c>
      <c r="W38" s="214" t="s">
        <v>174</v>
      </c>
      <c r="X38" s="216" t="s">
        <v>453</v>
      </c>
      <c r="Y38" s="214" t="s">
        <v>178</v>
      </c>
      <c r="Z38" s="214" t="s">
        <v>174</v>
      </c>
      <c r="AA38" s="215">
        <v>775550</v>
      </c>
      <c r="AB38" s="46"/>
    </row>
    <row r="39" spans="1:28" ht="16.5" thickTop="1" x14ac:dyDescent="0.25">
      <c r="A39" s="1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row>
    <row r="40" spans="1:28" ht="15.75" x14ac:dyDescent="0.25">
      <c r="A40" s="15"/>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row>
    <row r="41" spans="1:28" ht="45" x14ac:dyDescent="0.25">
      <c r="A41" s="15"/>
      <c r="B41" s="4"/>
      <c r="C41" s="68">
        <v>-1</v>
      </c>
      <c r="D41" s="4"/>
      <c r="E41" s="68" t="s">
        <v>454</v>
      </c>
    </row>
    <row r="42" spans="1:28" x14ac:dyDescent="0.25">
      <c r="A42" s="15"/>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row>
    <row r="43" spans="1:28" x14ac:dyDescent="0.25">
      <c r="A43" s="15"/>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row>
    <row r="44" spans="1:28" ht="16.5" thickBot="1" x14ac:dyDescent="0.3">
      <c r="A44" s="15" t="s">
        <v>731</v>
      </c>
      <c r="B44" s="244" t="s">
        <v>167</v>
      </c>
      <c r="C44" s="22"/>
      <c r="D44" s="109"/>
      <c r="E44" s="109"/>
      <c r="F44" s="22"/>
    </row>
    <row r="45" spans="1:28" ht="16.5" thickTop="1" x14ac:dyDescent="0.25">
      <c r="A45" s="15"/>
      <c r="B45" s="245" t="s">
        <v>458</v>
      </c>
      <c r="C45" s="11"/>
      <c r="D45" s="61"/>
      <c r="E45" s="61"/>
      <c r="F45" s="11"/>
    </row>
    <row r="46" spans="1:28" ht="16.5" thickBot="1" x14ac:dyDescent="0.3">
      <c r="A46" s="15"/>
      <c r="B46" s="246" t="s">
        <v>459</v>
      </c>
      <c r="C46" s="22"/>
      <c r="D46" s="109"/>
      <c r="E46" s="109"/>
      <c r="F46" s="22"/>
    </row>
    <row r="47" spans="1:28" ht="16.5" thickTop="1" x14ac:dyDescent="0.25">
      <c r="A47" s="15"/>
      <c r="B47" s="247"/>
      <c r="C47" s="11"/>
      <c r="D47" s="61"/>
      <c r="E47" s="61"/>
      <c r="F47" s="11"/>
    </row>
    <row r="48" spans="1:28" ht="15.75" x14ac:dyDescent="0.25">
      <c r="A48" s="15"/>
      <c r="B48" s="248" t="s">
        <v>227</v>
      </c>
      <c r="C48" s="28"/>
      <c r="D48" s="154" t="s">
        <v>174</v>
      </c>
      <c r="E48" s="162" t="s">
        <v>460</v>
      </c>
      <c r="F48" s="28"/>
    </row>
    <row r="49" spans="1:28" ht="15.75" x14ac:dyDescent="0.25">
      <c r="A49" s="15"/>
      <c r="B49" s="249" t="s">
        <v>254</v>
      </c>
      <c r="C49" s="11"/>
      <c r="D49" s="11" t="s">
        <v>174</v>
      </c>
      <c r="E49" s="164" t="s">
        <v>461</v>
      </c>
      <c r="F49" s="11"/>
    </row>
    <row r="50" spans="1:28" ht="16.5" thickBot="1" x14ac:dyDescent="0.3">
      <c r="A50" s="15"/>
      <c r="B50" s="161"/>
      <c r="C50" s="22"/>
      <c r="D50" s="109"/>
      <c r="E50" s="109"/>
      <c r="F50" s="22"/>
    </row>
    <row r="51" spans="1:28" ht="16.5" thickTop="1" x14ac:dyDescent="0.25">
      <c r="A51" s="15"/>
      <c r="B51" s="245" t="s">
        <v>458</v>
      </c>
      <c r="C51" s="11"/>
      <c r="D51" s="61"/>
      <c r="E51" s="61"/>
      <c r="F51" s="11"/>
    </row>
    <row r="52" spans="1:28" ht="16.5" thickBot="1" x14ac:dyDescent="0.3">
      <c r="A52" s="15"/>
      <c r="B52" s="246" t="s">
        <v>462</v>
      </c>
      <c r="C52" s="22"/>
      <c r="D52" s="109"/>
      <c r="E52" s="109"/>
      <c r="F52" s="22"/>
    </row>
    <row r="53" spans="1:28" ht="16.5" thickTop="1" x14ac:dyDescent="0.25">
      <c r="A53" s="15"/>
      <c r="B53" s="247"/>
      <c r="C53" s="11"/>
      <c r="D53" s="61"/>
      <c r="E53" s="61"/>
      <c r="F53" s="11"/>
    </row>
    <row r="54" spans="1:28" ht="15.75" x14ac:dyDescent="0.25">
      <c r="A54" s="15"/>
      <c r="B54" s="248" t="s">
        <v>227</v>
      </c>
      <c r="C54" s="28"/>
      <c r="D54" s="154" t="s">
        <v>174</v>
      </c>
      <c r="E54" s="162" t="s">
        <v>463</v>
      </c>
      <c r="F54" s="28"/>
    </row>
    <row r="55" spans="1:28" ht="15.75" x14ac:dyDescent="0.25">
      <c r="A55" s="15"/>
      <c r="B55" s="249" t="s">
        <v>254</v>
      </c>
      <c r="C55" s="11"/>
      <c r="D55" s="11" t="s">
        <v>174</v>
      </c>
      <c r="E55" s="164" t="s">
        <v>464</v>
      </c>
      <c r="F55" s="11"/>
    </row>
    <row r="56" spans="1:28" ht="16.5" thickBot="1" x14ac:dyDescent="0.3">
      <c r="A56" s="15"/>
      <c r="B56" s="161"/>
      <c r="C56" s="22"/>
      <c r="D56" s="109"/>
      <c r="E56" s="109"/>
      <c r="F56" s="22"/>
    </row>
    <row r="57" spans="1:28" ht="16.5" thickTop="1" x14ac:dyDescent="0.25">
      <c r="A57" s="15"/>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row>
    <row r="58" spans="1:28" x14ac:dyDescent="0.25">
      <c r="A58" s="15"/>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row>
    <row r="59" spans="1:28" ht="16.5" thickBot="1" x14ac:dyDescent="0.3">
      <c r="A59" s="15" t="s">
        <v>732</v>
      </c>
      <c r="B59" s="161"/>
      <c r="C59" s="22"/>
      <c r="D59" s="109"/>
      <c r="E59" s="109"/>
      <c r="F59" s="22"/>
    </row>
    <row r="60" spans="1:28" ht="15.75" thickTop="1" x14ac:dyDescent="0.25">
      <c r="A60" s="15"/>
      <c r="B60" s="250"/>
      <c r="C60" s="251"/>
      <c r="D60" s="61"/>
      <c r="E60" s="61"/>
      <c r="F60" s="251"/>
    </row>
    <row r="61" spans="1:28" ht="15.75" x14ac:dyDescent="0.25">
      <c r="A61" s="15"/>
      <c r="B61" s="245" t="s">
        <v>465</v>
      </c>
      <c r="C61" s="73"/>
      <c r="D61" s="60"/>
      <c r="E61" s="60"/>
      <c r="F61" s="73"/>
    </row>
    <row r="62" spans="1:28" ht="16.5" thickBot="1" x14ac:dyDescent="0.3">
      <c r="A62" s="15"/>
      <c r="B62" s="246" t="s">
        <v>466</v>
      </c>
      <c r="C62" s="22"/>
      <c r="D62" s="109"/>
      <c r="E62" s="109"/>
      <c r="F62" s="22"/>
    </row>
    <row r="63" spans="1:28" ht="16.5" thickTop="1" x14ac:dyDescent="0.25">
      <c r="A63" s="15"/>
      <c r="B63" s="247"/>
      <c r="C63" s="11"/>
      <c r="D63" s="61"/>
      <c r="E63" s="61"/>
      <c r="F63" s="11"/>
    </row>
    <row r="64" spans="1:28" ht="15.75" x14ac:dyDescent="0.25">
      <c r="A64" s="15"/>
      <c r="B64" s="249" t="s">
        <v>467</v>
      </c>
      <c r="C64" s="11"/>
      <c r="D64" s="11" t="s">
        <v>174</v>
      </c>
      <c r="E64" s="164" t="s">
        <v>468</v>
      </c>
      <c r="F64" s="11"/>
    </row>
    <row r="65" spans="1:28" ht="15.75" x14ac:dyDescent="0.25">
      <c r="A65" s="15"/>
      <c r="B65" s="249" t="s">
        <v>469</v>
      </c>
      <c r="C65" s="11"/>
      <c r="D65" s="11" t="s">
        <v>174</v>
      </c>
      <c r="E65" s="164" t="s">
        <v>470</v>
      </c>
      <c r="F65" s="11"/>
    </row>
    <row r="66" spans="1:28" ht="15.75" x14ac:dyDescent="0.25">
      <c r="A66" s="15"/>
      <c r="B66" s="249" t="s">
        <v>471</v>
      </c>
      <c r="C66" s="11"/>
      <c r="D66" s="11" t="s">
        <v>174</v>
      </c>
      <c r="E66" s="164" t="s">
        <v>472</v>
      </c>
      <c r="F66" s="11"/>
    </row>
    <row r="67" spans="1:28" ht="15.75" x14ac:dyDescent="0.25">
      <c r="A67" s="15"/>
      <c r="B67" s="249" t="s">
        <v>473</v>
      </c>
      <c r="C67" s="11"/>
      <c r="D67" s="11" t="s">
        <v>174</v>
      </c>
      <c r="E67" s="164" t="s">
        <v>474</v>
      </c>
      <c r="F67" s="11"/>
    </row>
    <row r="68" spans="1:28" ht="15.75" x14ac:dyDescent="0.25">
      <c r="A68" s="15"/>
      <c r="B68" s="249" t="s">
        <v>475</v>
      </c>
      <c r="C68" s="11"/>
      <c r="D68" s="11" t="s">
        <v>174</v>
      </c>
      <c r="E68" s="164" t="s">
        <v>476</v>
      </c>
      <c r="F68" s="11"/>
    </row>
    <row r="69" spans="1:28" ht="15.75" x14ac:dyDescent="0.25">
      <c r="A69" s="15"/>
      <c r="B69" s="249" t="s">
        <v>477</v>
      </c>
      <c r="C69" s="11"/>
      <c r="D69" s="11" t="s">
        <v>174</v>
      </c>
      <c r="E69" s="164" t="s">
        <v>478</v>
      </c>
      <c r="F69" s="11"/>
    </row>
    <row r="70" spans="1:28" x14ac:dyDescent="0.25">
      <c r="A70" s="15"/>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row>
    <row r="71" spans="1:28" x14ac:dyDescent="0.25">
      <c r="A71" s="15"/>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row>
  </sheetData>
  <mergeCells count="281">
    <mergeCell ref="A59:A71"/>
    <mergeCell ref="B70:AB70"/>
    <mergeCell ref="B71:AB71"/>
    <mergeCell ref="B40:AB40"/>
    <mergeCell ref="B42:AB42"/>
    <mergeCell ref="B43:AB43"/>
    <mergeCell ref="A44:A58"/>
    <mergeCell ref="B57:AB57"/>
    <mergeCell ref="B58:AB58"/>
    <mergeCell ref="F60:F61"/>
    <mergeCell ref="D62:E62"/>
    <mergeCell ref="D63:E63"/>
    <mergeCell ref="A1:A2"/>
    <mergeCell ref="B1:AB1"/>
    <mergeCell ref="B2:AB2"/>
    <mergeCell ref="B3:AB3"/>
    <mergeCell ref="A4:A43"/>
    <mergeCell ref="B4:AB4"/>
    <mergeCell ref="B39:AB39"/>
    <mergeCell ref="D52:E52"/>
    <mergeCell ref="D53:E53"/>
    <mergeCell ref="D56:E56"/>
    <mergeCell ref="D59:E59"/>
    <mergeCell ref="C60:C61"/>
    <mergeCell ref="D60:E61"/>
    <mergeCell ref="D44:E44"/>
    <mergeCell ref="D45:E45"/>
    <mergeCell ref="D46:E46"/>
    <mergeCell ref="D47:E47"/>
    <mergeCell ref="D50:E50"/>
    <mergeCell ref="D51:E51"/>
    <mergeCell ref="W36:X36"/>
    <mergeCell ref="Z36:AA36"/>
    <mergeCell ref="D37:E37"/>
    <mergeCell ref="G37:H37"/>
    <mergeCell ref="J37:K37"/>
    <mergeCell ref="M37:N37"/>
    <mergeCell ref="Q37:R37"/>
    <mergeCell ref="T37:U37"/>
    <mergeCell ref="W37:X37"/>
    <mergeCell ref="Z37:AA37"/>
    <mergeCell ref="D36:E36"/>
    <mergeCell ref="G36:H36"/>
    <mergeCell ref="J36:K36"/>
    <mergeCell ref="M36:N36"/>
    <mergeCell ref="Q36:R36"/>
    <mergeCell ref="T36:U36"/>
    <mergeCell ref="W34:X34"/>
    <mergeCell ref="Z34:AA34"/>
    <mergeCell ref="D35:E35"/>
    <mergeCell ref="G35:H35"/>
    <mergeCell ref="J35:K35"/>
    <mergeCell ref="M35:N35"/>
    <mergeCell ref="Q35:R35"/>
    <mergeCell ref="T35:U35"/>
    <mergeCell ref="W35:X35"/>
    <mergeCell ref="Z35:AA35"/>
    <mergeCell ref="D34:E34"/>
    <mergeCell ref="G34:H34"/>
    <mergeCell ref="J34:K34"/>
    <mergeCell ref="M34:N34"/>
    <mergeCell ref="Q34:R34"/>
    <mergeCell ref="T34:U34"/>
    <mergeCell ref="W32:X32"/>
    <mergeCell ref="Z32:AA32"/>
    <mergeCell ref="D33:E33"/>
    <mergeCell ref="G33:H33"/>
    <mergeCell ref="J33:K33"/>
    <mergeCell ref="M33:N33"/>
    <mergeCell ref="Q33:R33"/>
    <mergeCell ref="T33:U33"/>
    <mergeCell ref="W33:X33"/>
    <mergeCell ref="Z33:AA33"/>
    <mergeCell ref="D32:E32"/>
    <mergeCell ref="G32:H32"/>
    <mergeCell ref="J32:K32"/>
    <mergeCell ref="M32:N32"/>
    <mergeCell ref="Q32:R32"/>
    <mergeCell ref="T32:U32"/>
    <mergeCell ref="W30:X30"/>
    <mergeCell ref="Z30:AA30"/>
    <mergeCell ref="D31:E31"/>
    <mergeCell ref="G31:H31"/>
    <mergeCell ref="J31:K31"/>
    <mergeCell ref="M31:N31"/>
    <mergeCell ref="Q31:R31"/>
    <mergeCell ref="T31:U31"/>
    <mergeCell ref="W31:X31"/>
    <mergeCell ref="Z31:AA31"/>
    <mergeCell ref="D30:E30"/>
    <mergeCell ref="G30:H30"/>
    <mergeCell ref="J30:K30"/>
    <mergeCell ref="M30:N30"/>
    <mergeCell ref="Q30:R30"/>
    <mergeCell ref="T30:U30"/>
    <mergeCell ref="W28:X28"/>
    <mergeCell ref="Z28:AA28"/>
    <mergeCell ref="D29:E29"/>
    <mergeCell ref="G29:H29"/>
    <mergeCell ref="J29:K29"/>
    <mergeCell ref="M29:N29"/>
    <mergeCell ref="Q29:R29"/>
    <mergeCell ref="T29:U29"/>
    <mergeCell ref="W29:X29"/>
    <mergeCell ref="Z29:AA29"/>
    <mergeCell ref="D28:E28"/>
    <mergeCell ref="G28:H28"/>
    <mergeCell ref="J28:K28"/>
    <mergeCell ref="M28:N28"/>
    <mergeCell ref="Q28:R28"/>
    <mergeCell ref="T28:U28"/>
    <mergeCell ref="W26:X26"/>
    <mergeCell ref="Z26:AA26"/>
    <mergeCell ref="D27:E27"/>
    <mergeCell ref="G27:H27"/>
    <mergeCell ref="J27:K27"/>
    <mergeCell ref="M27:N27"/>
    <mergeCell ref="Q27:R27"/>
    <mergeCell ref="T27:U27"/>
    <mergeCell ref="W27:X27"/>
    <mergeCell ref="Z27:AA27"/>
    <mergeCell ref="D26:E26"/>
    <mergeCell ref="G26:H26"/>
    <mergeCell ref="J26:K26"/>
    <mergeCell ref="M26:N26"/>
    <mergeCell ref="Q26:R26"/>
    <mergeCell ref="T26:U26"/>
    <mergeCell ref="W24:X24"/>
    <mergeCell ref="Z24:AA24"/>
    <mergeCell ref="D25:E25"/>
    <mergeCell ref="G25:H25"/>
    <mergeCell ref="J25:K25"/>
    <mergeCell ref="M25:N25"/>
    <mergeCell ref="Q25:R25"/>
    <mergeCell ref="T25:U25"/>
    <mergeCell ref="W25:X25"/>
    <mergeCell ref="Z25:AA25"/>
    <mergeCell ref="D24:E24"/>
    <mergeCell ref="G24:H24"/>
    <mergeCell ref="J24:K24"/>
    <mergeCell ref="M24:N24"/>
    <mergeCell ref="Q24:R24"/>
    <mergeCell ref="T24:U24"/>
    <mergeCell ref="W22:X22"/>
    <mergeCell ref="Z22:AA22"/>
    <mergeCell ref="D23:E23"/>
    <mergeCell ref="G23:H23"/>
    <mergeCell ref="J23:K23"/>
    <mergeCell ref="M23:N23"/>
    <mergeCell ref="Q23:R23"/>
    <mergeCell ref="T23:U23"/>
    <mergeCell ref="W23:X23"/>
    <mergeCell ref="Z23:AA23"/>
    <mergeCell ref="D22:E22"/>
    <mergeCell ref="G22:H22"/>
    <mergeCell ref="J22:K22"/>
    <mergeCell ref="M22:N22"/>
    <mergeCell ref="Q22:R22"/>
    <mergeCell ref="T22:U22"/>
    <mergeCell ref="W20:X20"/>
    <mergeCell ref="Z20:AA20"/>
    <mergeCell ref="D21:E21"/>
    <mergeCell ref="G21:H21"/>
    <mergeCell ref="J21:K21"/>
    <mergeCell ref="M21:N21"/>
    <mergeCell ref="Q21:R21"/>
    <mergeCell ref="T21:U21"/>
    <mergeCell ref="W21:X21"/>
    <mergeCell ref="Z21:AA21"/>
    <mergeCell ref="D20:E20"/>
    <mergeCell ref="G20:H20"/>
    <mergeCell ref="J20:K20"/>
    <mergeCell ref="M20:N20"/>
    <mergeCell ref="Q20:R20"/>
    <mergeCell ref="T20:U20"/>
    <mergeCell ref="W18:X18"/>
    <mergeCell ref="Z18:AA18"/>
    <mergeCell ref="D19:E19"/>
    <mergeCell ref="G19:H19"/>
    <mergeCell ref="J19:K19"/>
    <mergeCell ref="M19:N19"/>
    <mergeCell ref="Q19:R19"/>
    <mergeCell ref="T19:U19"/>
    <mergeCell ref="W19:X19"/>
    <mergeCell ref="Z19:AA19"/>
    <mergeCell ref="D18:E18"/>
    <mergeCell ref="G18:H18"/>
    <mergeCell ref="J18:K18"/>
    <mergeCell ref="M18:N18"/>
    <mergeCell ref="Q18:R18"/>
    <mergeCell ref="T18:U18"/>
    <mergeCell ref="W16:X16"/>
    <mergeCell ref="Z16:AA16"/>
    <mergeCell ref="D17:E17"/>
    <mergeCell ref="G17:H17"/>
    <mergeCell ref="J17:K17"/>
    <mergeCell ref="M17:N17"/>
    <mergeCell ref="Q17:R17"/>
    <mergeCell ref="T17:U17"/>
    <mergeCell ref="W17:X17"/>
    <mergeCell ref="Z17:AA17"/>
    <mergeCell ref="D16:E16"/>
    <mergeCell ref="G16:H16"/>
    <mergeCell ref="J16:K16"/>
    <mergeCell ref="M16:N16"/>
    <mergeCell ref="Q16:R16"/>
    <mergeCell ref="T16:U16"/>
    <mergeCell ref="W14:X14"/>
    <mergeCell ref="Z14:AA14"/>
    <mergeCell ref="D15:E15"/>
    <mergeCell ref="G15:H15"/>
    <mergeCell ref="J15:K15"/>
    <mergeCell ref="M15:N15"/>
    <mergeCell ref="Q15:R15"/>
    <mergeCell ref="T15:U15"/>
    <mergeCell ref="W15:X15"/>
    <mergeCell ref="Z15:AA15"/>
    <mergeCell ref="D14:E14"/>
    <mergeCell ref="G14:H14"/>
    <mergeCell ref="J14:K14"/>
    <mergeCell ref="M14:N14"/>
    <mergeCell ref="Q14:R14"/>
    <mergeCell ref="T14:U14"/>
    <mergeCell ref="W12:X12"/>
    <mergeCell ref="Z12:AA12"/>
    <mergeCell ref="D13:E13"/>
    <mergeCell ref="G13:H13"/>
    <mergeCell ref="J13:K13"/>
    <mergeCell ref="M13:N13"/>
    <mergeCell ref="Q13:R13"/>
    <mergeCell ref="T13:U13"/>
    <mergeCell ref="W13:X13"/>
    <mergeCell ref="Z13:AA13"/>
    <mergeCell ref="D12:E12"/>
    <mergeCell ref="G12:H12"/>
    <mergeCell ref="J12:K12"/>
    <mergeCell ref="M12:N12"/>
    <mergeCell ref="Q12:R12"/>
    <mergeCell ref="T12:U12"/>
    <mergeCell ref="W9:X9"/>
    <mergeCell ref="Z9:AA9"/>
    <mergeCell ref="D10:E10"/>
    <mergeCell ref="G10:H10"/>
    <mergeCell ref="J10:K10"/>
    <mergeCell ref="M10:N10"/>
    <mergeCell ref="Q10:R10"/>
    <mergeCell ref="T10:U10"/>
    <mergeCell ref="W10:X10"/>
    <mergeCell ref="Z10:AA10"/>
    <mergeCell ref="D9:E9"/>
    <mergeCell ref="G9:H9"/>
    <mergeCell ref="J9:K9"/>
    <mergeCell ref="M9:N9"/>
    <mergeCell ref="Q9:R9"/>
    <mergeCell ref="T9:U9"/>
    <mergeCell ref="W7:X7"/>
    <mergeCell ref="Z7:AA7"/>
    <mergeCell ref="D8:E8"/>
    <mergeCell ref="G8:H8"/>
    <mergeCell ref="J8:K8"/>
    <mergeCell ref="M8:N8"/>
    <mergeCell ref="Q8:R8"/>
    <mergeCell ref="T8:U8"/>
    <mergeCell ref="W8:X8"/>
    <mergeCell ref="Z8:AA8"/>
    <mergeCell ref="D7:E7"/>
    <mergeCell ref="G7:H7"/>
    <mergeCell ref="J7:K7"/>
    <mergeCell ref="M7:N7"/>
    <mergeCell ref="Q7:R7"/>
    <mergeCell ref="T7:U7"/>
    <mergeCell ref="D5:N5"/>
    <mergeCell ref="Q5:AA5"/>
    <mergeCell ref="D6:E6"/>
    <mergeCell ref="G6:H6"/>
    <mergeCell ref="J6:K6"/>
    <mergeCell ref="M6:N6"/>
    <mergeCell ref="Q6:R6"/>
    <mergeCell ref="T6:U6"/>
    <mergeCell ref="W6:X6"/>
    <mergeCell ref="Z6:A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x14ac:dyDescent="0.25"/>
  <cols>
    <col min="1" max="1" width="36.5703125" bestFit="1" customWidth="1"/>
    <col min="2" max="2" width="34.28515625" bestFit="1" customWidth="1"/>
    <col min="4" max="4" width="1.85546875" bestFit="1" customWidth="1"/>
    <col min="5" max="5" width="7" bestFit="1" customWidth="1"/>
    <col min="8" max="8" width="2" customWidth="1"/>
    <col min="9" max="9" width="7.7109375" customWidth="1"/>
    <col min="11" max="11" width="1.85546875" bestFit="1" customWidth="1"/>
    <col min="12" max="12" width="8.28515625" bestFit="1" customWidth="1"/>
    <col min="15" max="15" width="1.85546875" bestFit="1" customWidth="1"/>
    <col min="16" max="16" width="8.28515625" bestFit="1" customWidth="1"/>
  </cols>
  <sheetData>
    <row r="1" spans="1:17" ht="15" customHeight="1" x14ac:dyDescent="0.25">
      <c r="A1" s="7" t="s">
        <v>733</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2" t="s">
        <v>734</v>
      </c>
      <c r="B3" s="69"/>
      <c r="C3" s="69"/>
      <c r="D3" s="69"/>
      <c r="E3" s="69"/>
      <c r="F3" s="69"/>
      <c r="G3" s="69"/>
      <c r="H3" s="69"/>
      <c r="I3" s="69"/>
      <c r="J3" s="69"/>
      <c r="K3" s="69"/>
      <c r="L3" s="69"/>
      <c r="M3" s="69"/>
      <c r="N3" s="69"/>
      <c r="O3" s="69"/>
      <c r="P3" s="69"/>
      <c r="Q3" s="69"/>
    </row>
    <row r="4" spans="1:17" x14ac:dyDescent="0.25">
      <c r="A4" s="3" t="s">
        <v>479</v>
      </c>
      <c r="B4" s="69"/>
      <c r="C4" s="69"/>
      <c r="D4" s="69"/>
      <c r="E4" s="69"/>
      <c r="F4" s="69"/>
      <c r="G4" s="69"/>
      <c r="H4" s="69"/>
      <c r="I4" s="69"/>
      <c r="J4" s="69"/>
      <c r="K4" s="69"/>
      <c r="L4" s="69"/>
      <c r="M4" s="69"/>
      <c r="N4" s="69"/>
      <c r="O4" s="69"/>
      <c r="P4" s="69"/>
      <c r="Q4" s="69"/>
    </row>
    <row r="5" spans="1:17" ht="16.5" thickBot="1" x14ac:dyDescent="0.3">
      <c r="A5" s="15" t="s">
        <v>735</v>
      </c>
      <c r="B5" s="254" t="s">
        <v>167</v>
      </c>
      <c r="C5" s="22"/>
      <c r="D5" s="109"/>
      <c r="E5" s="109"/>
      <c r="F5" s="22"/>
    </row>
    <row r="6" spans="1:17" ht="16.5" thickTop="1" x14ac:dyDescent="0.25">
      <c r="A6" s="15"/>
      <c r="B6" s="255"/>
      <c r="C6" s="11"/>
      <c r="D6" s="61"/>
      <c r="E6" s="61"/>
      <c r="F6" s="11"/>
    </row>
    <row r="7" spans="1:17" ht="15.75" x14ac:dyDescent="0.25">
      <c r="A7" s="15"/>
      <c r="B7" s="256" t="s">
        <v>484</v>
      </c>
      <c r="C7" s="11"/>
      <c r="D7" s="60"/>
      <c r="E7" s="60"/>
      <c r="F7" s="11"/>
    </row>
    <row r="8" spans="1:17" ht="15.75" x14ac:dyDescent="0.25">
      <c r="A8" s="15"/>
      <c r="B8" s="257" t="s">
        <v>123</v>
      </c>
      <c r="C8" s="11"/>
      <c r="D8" s="33" t="s">
        <v>174</v>
      </c>
      <c r="E8" s="42" t="s">
        <v>485</v>
      </c>
      <c r="F8" s="11"/>
    </row>
    <row r="9" spans="1:17" ht="15.75" x14ac:dyDescent="0.25">
      <c r="A9" s="15"/>
      <c r="B9" s="257" t="s">
        <v>486</v>
      </c>
      <c r="C9" s="11"/>
      <c r="D9" s="108" t="s">
        <v>487</v>
      </c>
      <c r="E9" s="108"/>
      <c r="F9" s="11"/>
    </row>
    <row r="10" spans="1:17" ht="15.75" x14ac:dyDescent="0.25">
      <c r="A10" s="15"/>
      <c r="B10" s="257" t="s">
        <v>27</v>
      </c>
      <c r="C10" s="11"/>
      <c r="D10" s="108" t="s">
        <v>488</v>
      </c>
      <c r="E10" s="108"/>
      <c r="F10" s="11"/>
    </row>
    <row r="11" spans="1:17" ht="15.75" x14ac:dyDescent="0.25">
      <c r="A11" s="15"/>
      <c r="B11" s="257" t="s">
        <v>489</v>
      </c>
      <c r="C11" s="11"/>
      <c r="D11" s="108" t="s">
        <v>490</v>
      </c>
      <c r="E11" s="108"/>
      <c r="F11" s="11"/>
    </row>
    <row r="12" spans="1:17" ht="15.75" x14ac:dyDescent="0.25">
      <c r="A12" s="15"/>
      <c r="B12" s="257" t="s">
        <v>32</v>
      </c>
      <c r="C12" s="11"/>
      <c r="D12" s="108" t="s">
        <v>491</v>
      </c>
      <c r="E12" s="108"/>
      <c r="F12" s="11"/>
    </row>
    <row r="13" spans="1:17" ht="15.75" x14ac:dyDescent="0.25">
      <c r="A13" s="15"/>
      <c r="B13" s="257" t="s">
        <v>436</v>
      </c>
      <c r="C13" s="11"/>
      <c r="D13" s="108" t="s">
        <v>492</v>
      </c>
      <c r="E13" s="108"/>
      <c r="F13" s="11"/>
    </row>
    <row r="14" spans="1:17" ht="16.5" thickBot="1" x14ac:dyDescent="0.3">
      <c r="A14" s="15"/>
      <c r="B14" s="258" t="s">
        <v>493</v>
      </c>
      <c r="C14" s="22"/>
      <c r="D14" s="66" t="s">
        <v>494</v>
      </c>
      <c r="E14" s="66"/>
      <c r="F14" s="22"/>
    </row>
    <row r="15" spans="1:17" ht="17.25" thickTop="1" thickBot="1" x14ac:dyDescent="0.3">
      <c r="A15" s="15"/>
      <c r="B15" s="259" t="s">
        <v>495</v>
      </c>
      <c r="C15" s="22"/>
      <c r="D15" s="262" t="s">
        <v>496</v>
      </c>
      <c r="E15" s="262"/>
      <c r="F15" s="22"/>
    </row>
    <row r="16" spans="1:17" ht="16.5" thickTop="1" x14ac:dyDescent="0.25">
      <c r="A16" s="15"/>
      <c r="B16" s="260"/>
      <c r="C16" s="11"/>
      <c r="D16" s="61"/>
      <c r="E16" s="61"/>
      <c r="F16" s="11"/>
    </row>
    <row r="17" spans="1:17" ht="15.75" x14ac:dyDescent="0.25">
      <c r="A17" s="15"/>
      <c r="B17" s="256" t="s">
        <v>497</v>
      </c>
      <c r="C17" s="11"/>
      <c r="D17" s="60"/>
      <c r="E17" s="60"/>
      <c r="F17" s="11"/>
    </row>
    <row r="18" spans="1:17" ht="15.75" x14ac:dyDescent="0.25">
      <c r="A18" s="15"/>
      <c r="B18" s="257" t="s">
        <v>126</v>
      </c>
      <c r="C18" s="11"/>
      <c r="D18" s="108" t="s">
        <v>498</v>
      </c>
      <c r="E18" s="108"/>
      <c r="F18" s="11"/>
    </row>
    <row r="19" spans="1:17" ht="15.75" x14ac:dyDescent="0.25">
      <c r="A19" s="15"/>
      <c r="B19" s="257" t="s">
        <v>499</v>
      </c>
      <c r="C19" s="11"/>
      <c r="D19" s="108" t="s">
        <v>500</v>
      </c>
      <c r="E19" s="108"/>
      <c r="F19" s="11"/>
    </row>
    <row r="20" spans="1:17" ht="16.5" thickBot="1" x14ac:dyDescent="0.3">
      <c r="A20" s="15"/>
      <c r="B20" s="258" t="s">
        <v>501</v>
      </c>
      <c r="C20" s="22"/>
      <c r="D20" s="66" t="s">
        <v>502</v>
      </c>
      <c r="E20" s="66"/>
      <c r="F20" s="22"/>
    </row>
    <row r="21" spans="1:17" ht="17.25" thickTop="1" thickBot="1" x14ac:dyDescent="0.3">
      <c r="A21" s="15"/>
      <c r="B21" s="259" t="s">
        <v>503</v>
      </c>
      <c r="C21" s="22"/>
      <c r="D21" s="262" t="s">
        <v>504</v>
      </c>
      <c r="E21" s="262"/>
      <c r="F21" s="22"/>
    </row>
    <row r="22" spans="1:17" ht="16.5" thickTop="1" x14ac:dyDescent="0.25">
      <c r="A22" s="15"/>
      <c r="B22" s="260"/>
      <c r="C22" s="11"/>
      <c r="D22" s="61"/>
      <c r="E22" s="61"/>
      <c r="F22" s="11"/>
    </row>
    <row r="23" spans="1:17" ht="16.5" thickBot="1" x14ac:dyDescent="0.3">
      <c r="A23" s="15"/>
      <c r="B23" s="261" t="s">
        <v>505</v>
      </c>
      <c r="C23" s="46"/>
      <c r="D23" s="50" t="s">
        <v>174</v>
      </c>
      <c r="E23" s="84" t="s">
        <v>506</v>
      </c>
      <c r="F23" s="46"/>
    </row>
    <row r="24" spans="1:17" ht="15.75" thickTop="1" x14ac:dyDescent="0.25">
      <c r="A24" s="15"/>
      <c r="B24" s="145"/>
      <c r="C24" s="145"/>
      <c r="D24" s="145"/>
      <c r="E24" s="145"/>
      <c r="F24" s="145"/>
      <c r="G24" s="145"/>
      <c r="H24" s="145"/>
      <c r="I24" s="145"/>
      <c r="J24" s="145"/>
      <c r="K24" s="145"/>
      <c r="L24" s="145"/>
      <c r="M24" s="145"/>
      <c r="N24" s="145"/>
      <c r="O24" s="145"/>
      <c r="P24" s="145"/>
      <c r="Q24" s="145"/>
    </row>
    <row r="25" spans="1:17" x14ac:dyDescent="0.25">
      <c r="A25" s="15"/>
      <c r="B25" s="76"/>
      <c r="C25" s="76"/>
      <c r="D25" s="76"/>
      <c r="E25" s="76"/>
      <c r="F25" s="76"/>
      <c r="G25" s="76"/>
      <c r="H25" s="76"/>
      <c r="I25" s="76"/>
      <c r="J25" s="76"/>
      <c r="K25" s="76"/>
      <c r="L25" s="76"/>
      <c r="M25" s="76"/>
      <c r="N25" s="76"/>
      <c r="O25" s="76"/>
      <c r="P25" s="76"/>
      <c r="Q25" s="76"/>
    </row>
    <row r="26" spans="1:17" x14ac:dyDescent="0.25">
      <c r="A26" s="15" t="s">
        <v>736</v>
      </c>
      <c r="B26" s="270" t="s">
        <v>510</v>
      </c>
      <c r="C26" s="270"/>
      <c r="D26" s="270"/>
      <c r="E26" s="270"/>
      <c r="F26" s="270"/>
      <c r="G26" s="270"/>
      <c r="H26" s="270"/>
      <c r="I26" s="270"/>
      <c r="J26" s="270"/>
    </row>
    <row r="27" spans="1:17" ht="15.75" thickBot="1" x14ac:dyDescent="0.3">
      <c r="A27" s="15"/>
      <c r="B27" s="271" t="s">
        <v>511</v>
      </c>
      <c r="C27" s="271"/>
      <c r="D27" s="271"/>
      <c r="E27" s="271"/>
      <c r="F27" s="271"/>
      <c r="G27" s="271"/>
      <c r="H27" s="271"/>
      <c r="I27" s="271"/>
      <c r="J27" s="271"/>
    </row>
    <row r="28" spans="1:17" ht="17.25" thickTop="1" thickBot="1" x14ac:dyDescent="0.3">
      <c r="A28" s="15"/>
      <c r="B28" s="264"/>
      <c r="C28" s="25"/>
      <c r="D28" s="272" t="s">
        <v>407</v>
      </c>
      <c r="E28" s="272"/>
      <c r="F28" s="272"/>
      <c r="G28" s="272"/>
      <c r="H28" s="272"/>
      <c r="I28" s="272"/>
      <c r="J28" s="23"/>
    </row>
    <row r="29" spans="1:17" ht="16.5" thickTop="1" x14ac:dyDescent="0.25">
      <c r="A29" s="15"/>
      <c r="B29" s="265"/>
      <c r="C29" s="11"/>
      <c r="D29" s="133" t="s">
        <v>512</v>
      </c>
      <c r="E29" s="133"/>
      <c r="F29" s="133"/>
      <c r="G29" s="25"/>
      <c r="H29" s="133" t="s">
        <v>513</v>
      </c>
      <c r="I29" s="133"/>
      <c r="J29" s="11"/>
    </row>
    <row r="30" spans="1:17" ht="16.5" thickBot="1" x14ac:dyDescent="0.3">
      <c r="A30" s="15"/>
      <c r="B30" s="266"/>
      <c r="C30" s="22"/>
      <c r="D30" s="134" t="s">
        <v>514</v>
      </c>
      <c r="E30" s="134"/>
      <c r="F30" s="134"/>
      <c r="G30" s="23"/>
      <c r="H30" s="134" t="s">
        <v>514</v>
      </c>
      <c r="I30" s="134"/>
      <c r="J30" s="22"/>
    </row>
    <row r="31" spans="1:17" ht="16.5" thickTop="1" x14ac:dyDescent="0.25">
      <c r="A31" s="15"/>
      <c r="B31" s="265"/>
      <c r="C31" s="11"/>
      <c r="D31" s="59"/>
      <c r="E31" s="59"/>
      <c r="F31" s="27"/>
      <c r="G31" s="11"/>
      <c r="H31" s="59"/>
      <c r="I31" s="59"/>
      <c r="J31" s="28"/>
    </row>
    <row r="32" spans="1:17" ht="15.75" x14ac:dyDescent="0.25">
      <c r="A32" s="15"/>
      <c r="B32" s="265" t="s">
        <v>76</v>
      </c>
      <c r="C32" s="11"/>
      <c r="D32" s="267" t="s">
        <v>174</v>
      </c>
      <c r="E32" s="122" t="s">
        <v>235</v>
      </c>
      <c r="F32" s="27"/>
      <c r="G32" s="11"/>
      <c r="H32" s="267" t="s">
        <v>174</v>
      </c>
      <c r="I32" s="122" t="s">
        <v>274</v>
      </c>
      <c r="J32" s="28"/>
    </row>
    <row r="33" spans="1:17" ht="15.75" x14ac:dyDescent="0.25">
      <c r="A33" s="15"/>
      <c r="B33" s="265" t="s">
        <v>88</v>
      </c>
      <c r="C33" s="11"/>
      <c r="D33" s="136" t="s">
        <v>515</v>
      </c>
      <c r="E33" s="136"/>
      <c r="F33" s="27"/>
      <c r="G33" s="11"/>
      <c r="H33" s="136" t="s">
        <v>516</v>
      </c>
      <c r="I33" s="136"/>
      <c r="J33" s="28"/>
    </row>
    <row r="34" spans="1:17" ht="15.75" x14ac:dyDescent="0.25">
      <c r="A34" s="15"/>
      <c r="B34" s="265"/>
      <c r="C34" s="11"/>
      <c r="D34" s="58"/>
      <c r="E34" s="58"/>
      <c r="F34" s="27"/>
      <c r="G34" s="11"/>
      <c r="H34" s="58"/>
      <c r="I34" s="58"/>
      <c r="J34" s="28"/>
    </row>
    <row r="35" spans="1:17" ht="15.75" x14ac:dyDescent="0.25">
      <c r="A35" s="15"/>
      <c r="B35" s="265" t="s">
        <v>89</v>
      </c>
      <c r="C35" s="11"/>
      <c r="D35" s="58"/>
      <c r="E35" s="58"/>
      <c r="F35" s="27"/>
      <c r="G35" s="11"/>
      <c r="H35" s="58"/>
      <c r="I35" s="58"/>
      <c r="J35" s="28"/>
    </row>
    <row r="36" spans="1:17" ht="15.75" x14ac:dyDescent="0.25">
      <c r="A36" s="15"/>
      <c r="B36" s="268" t="s">
        <v>517</v>
      </c>
      <c r="C36" s="11"/>
      <c r="D36" s="267" t="s">
        <v>174</v>
      </c>
      <c r="E36" s="122" t="s">
        <v>518</v>
      </c>
      <c r="F36" s="27"/>
      <c r="G36" s="11"/>
      <c r="H36" s="267" t="s">
        <v>174</v>
      </c>
      <c r="I36" s="122" t="s">
        <v>518</v>
      </c>
      <c r="J36" s="28"/>
    </row>
    <row r="37" spans="1:17" ht="15.75" x14ac:dyDescent="0.25">
      <c r="A37" s="15"/>
      <c r="B37" s="268" t="s">
        <v>519</v>
      </c>
      <c r="C37" s="11"/>
      <c r="D37" s="267" t="s">
        <v>174</v>
      </c>
      <c r="E37" s="122" t="s">
        <v>518</v>
      </c>
      <c r="F37" s="27"/>
      <c r="G37" s="11"/>
      <c r="H37" s="267" t="s">
        <v>174</v>
      </c>
      <c r="I37" s="122" t="s">
        <v>518</v>
      </c>
      <c r="J37" s="28"/>
    </row>
    <row r="38" spans="1:17" ht="15.75" x14ac:dyDescent="0.25">
      <c r="A38" s="15"/>
      <c r="B38" s="73"/>
      <c r="C38" s="73"/>
      <c r="D38" s="73"/>
      <c r="E38" s="73"/>
      <c r="F38" s="73"/>
      <c r="G38" s="73"/>
      <c r="H38" s="73"/>
      <c r="I38" s="73"/>
      <c r="J38" s="73"/>
      <c r="K38" s="73"/>
      <c r="L38" s="73"/>
      <c r="M38" s="73"/>
      <c r="N38" s="73"/>
      <c r="O38" s="73"/>
      <c r="P38" s="73"/>
      <c r="Q38" s="73"/>
    </row>
    <row r="39" spans="1:17" x14ac:dyDescent="0.25">
      <c r="A39" s="15"/>
      <c r="B39" s="76"/>
      <c r="C39" s="76"/>
      <c r="D39" s="76"/>
      <c r="E39" s="76"/>
      <c r="F39" s="76"/>
      <c r="G39" s="76"/>
      <c r="H39" s="76"/>
      <c r="I39" s="76"/>
      <c r="J39" s="76"/>
      <c r="K39" s="76"/>
      <c r="L39" s="76"/>
      <c r="M39" s="76"/>
      <c r="N39" s="76"/>
      <c r="O39" s="76"/>
      <c r="P39" s="76"/>
      <c r="Q39" s="76"/>
    </row>
    <row r="40" spans="1:17" ht="15.75" thickBot="1" x14ac:dyDescent="0.3">
      <c r="A40" s="15" t="s">
        <v>737</v>
      </c>
      <c r="B40" s="280" t="s">
        <v>511</v>
      </c>
      <c r="C40" s="280"/>
      <c r="D40" s="280"/>
      <c r="E40" s="280"/>
      <c r="F40" s="280"/>
      <c r="G40" s="280"/>
      <c r="H40" s="280"/>
      <c r="I40" s="280"/>
      <c r="J40" s="280"/>
      <c r="K40" s="280"/>
      <c r="L40" s="280"/>
      <c r="M40" s="280"/>
      <c r="N40" s="280"/>
      <c r="O40" s="280"/>
      <c r="P40" s="280"/>
      <c r="Q40" s="280"/>
    </row>
    <row r="41" spans="1:17" ht="17.25" thickTop="1" thickBot="1" x14ac:dyDescent="0.3">
      <c r="A41" s="15"/>
      <c r="B41" s="146"/>
      <c r="C41" s="78"/>
      <c r="D41" s="52" t="s">
        <v>524</v>
      </c>
      <c r="E41" s="52"/>
      <c r="F41" s="52"/>
      <c r="G41" s="52"/>
      <c r="H41" s="52"/>
      <c r="I41" s="52"/>
      <c r="J41" s="78"/>
      <c r="K41" s="52" t="s">
        <v>525</v>
      </c>
      <c r="L41" s="52"/>
      <c r="M41" s="52"/>
      <c r="N41" s="52"/>
      <c r="O41" s="52"/>
      <c r="P41" s="52"/>
      <c r="Q41" s="77"/>
    </row>
    <row r="42" spans="1:17" ht="17.25" thickTop="1" thickBot="1" x14ac:dyDescent="0.3">
      <c r="A42" s="15"/>
      <c r="B42" s="150"/>
      <c r="C42" s="23"/>
      <c r="D42" s="274">
        <v>2014</v>
      </c>
      <c r="E42" s="274"/>
      <c r="F42" s="80"/>
      <c r="G42" s="23"/>
      <c r="H42" s="275">
        <v>2013</v>
      </c>
      <c r="I42" s="275"/>
      <c r="J42" s="23"/>
      <c r="K42" s="274">
        <v>2014</v>
      </c>
      <c r="L42" s="274"/>
      <c r="M42" s="80"/>
      <c r="N42" s="23"/>
      <c r="O42" s="275">
        <v>2013</v>
      </c>
      <c r="P42" s="275"/>
      <c r="Q42" s="23"/>
    </row>
    <row r="43" spans="1:17" ht="16.5" thickTop="1" x14ac:dyDescent="0.25">
      <c r="A43" s="15"/>
      <c r="B43" s="26"/>
      <c r="C43" s="11"/>
      <c r="D43" s="59"/>
      <c r="E43" s="59"/>
      <c r="F43" s="27"/>
      <c r="G43" s="11"/>
      <c r="H43" s="61"/>
      <c r="I43" s="61"/>
      <c r="J43" s="11"/>
      <c r="K43" s="59"/>
      <c r="L43" s="59"/>
      <c r="M43" s="27"/>
      <c r="N43" s="11"/>
      <c r="O43" s="61"/>
      <c r="P43" s="61"/>
      <c r="Q43" s="11"/>
    </row>
    <row r="44" spans="1:17" ht="15.75" x14ac:dyDescent="0.25">
      <c r="A44" s="15"/>
      <c r="B44" s="26" t="s">
        <v>76</v>
      </c>
      <c r="C44" s="11"/>
      <c r="D44" s="199" t="s">
        <v>174</v>
      </c>
      <c r="E44" s="205" t="s">
        <v>237</v>
      </c>
      <c r="F44" s="27"/>
      <c r="G44" s="11"/>
      <c r="H44" s="148" t="s">
        <v>174</v>
      </c>
      <c r="I44" s="273" t="s">
        <v>526</v>
      </c>
      <c r="J44" s="11"/>
      <c r="K44" s="199" t="s">
        <v>174</v>
      </c>
      <c r="L44" s="205" t="s">
        <v>527</v>
      </c>
      <c r="M44" s="27"/>
      <c r="N44" s="11"/>
      <c r="O44" s="148" t="s">
        <v>174</v>
      </c>
      <c r="P44" s="273" t="s">
        <v>528</v>
      </c>
      <c r="Q44" s="11"/>
    </row>
    <row r="45" spans="1:17" ht="15.75" x14ac:dyDescent="0.25">
      <c r="A45" s="15"/>
      <c r="B45" s="26" t="s">
        <v>88</v>
      </c>
      <c r="C45" s="11"/>
      <c r="D45" s="241" t="s">
        <v>529</v>
      </c>
      <c r="E45" s="241"/>
      <c r="F45" s="27"/>
      <c r="G45" s="11"/>
      <c r="H45" s="276" t="s">
        <v>530</v>
      </c>
      <c r="I45" s="276"/>
      <c r="J45" s="11"/>
      <c r="K45" s="241" t="s">
        <v>531</v>
      </c>
      <c r="L45" s="241"/>
      <c r="M45" s="27"/>
      <c r="N45" s="11"/>
      <c r="O45" s="276" t="s">
        <v>532</v>
      </c>
      <c r="P45" s="276"/>
      <c r="Q45" s="11"/>
    </row>
    <row r="46" spans="1:17" ht="15.75" x14ac:dyDescent="0.25">
      <c r="A46" s="15"/>
      <c r="B46" s="26"/>
      <c r="C46" s="11"/>
      <c r="D46" s="58"/>
      <c r="E46" s="58"/>
      <c r="F46" s="27"/>
      <c r="G46" s="11"/>
      <c r="H46" s="60"/>
      <c r="I46" s="60"/>
      <c r="J46" s="11"/>
      <c r="K46" s="58"/>
      <c r="L46" s="58"/>
      <c r="M46" s="27"/>
      <c r="N46" s="11"/>
      <c r="O46" s="60"/>
      <c r="P46" s="60"/>
      <c r="Q46" s="11"/>
    </row>
    <row r="47" spans="1:17" ht="15.75" x14ac:dyDescent="0.25">
      <c r="A47" s="15"/>
      <c r="B47" s="26" t="s">
        <v>89</v>
      </c>
      <c r="C47" s="11"/>
      <c r="D47" s="58"/>
      <c r="E47" s="58"/>
      <c r="F47" s="27"/>
      <c r="G47" s="11"/>
      <c r="H47" s="60"/>
      <c r="I47" s="60"/>
      <c r="J47" s="11"/>
      <c r="K47" s="58"/>
      <c r="L47" s="58"/>
      <c r="M47" s="27"/>
      <c r="N47" s="11"/>
      <c r="O47" s="60"/>
      <c r="P47" s="60"/>
      <c r="Q47" s="11"/>
    </row>
    <row r="48" spans="1:17" ht="15.75" x14ac:dyDescent="0.25">
      <c r="A48" s="15"/>
      <c r="B48" s="198" t="s">
        <v>517</v>
      </c>
      <c r="C48" s="11"/>
      <c r="D48" s="199" t="s">
        <v>174</v>
      </c>
      <c r="E48" s="205" t="s">
        <v>533</v>
      </c>
      <c r="F48" s="27"/>
      <c r="G48" s="11"/>
      <c r="H48" s="148" t="s">
        <v>174</v>
      </c>
      <c r="I48" s="273" t="s">
        <v>534</v>
      </c>
      <c r="J48" s="11"/>
      <c r="K48" s="199" t="s">
        <v>174</v>
      </c>
      <c r="L48" s="205" t="s">
        <v>535</v>
      </c>
      <c r="M48" s="27"/>
      <c r="N48" s="11"/>
      <c r="O48" s="148" t="s">
        <v>174</v>
      </c>
      <c r="P48" s="273" t="s">
        <v>536</v>
      </c>
      <c r="Q48" s="11"/>
    </row>
    <row r="49" spans="1:17" ht="15.75" x14ac:dyDescent="0.25">
      <c r="A49" s="15"/>
      <c r="B49" s="198" t="s">
        <v>519</v>
      </c>
      <c r="C49" s="11"/>
      <c r="D49" s="199" t="s">
        <v>174</v>
      </c>
      <c r="E49" s="205" t="s">
        <v>537</v>
      </c>
      <c r="F49" s="27"/>
      <c r="G49" s="11"/>
      <c r="H49" s="148" t="s">
        <v>174</v>
      </c>
      <c r="I49" s="273" t="s">
        <v>538</v>
      </c>
      <c r="J49" s="11"/>
      <c r="K49" s="199" t="s">
        <v>174</v>
      </c>
      <c r="L49" s="205" t="s">
        <v>539</v>
      </c>
      <c r="M49" s="27"/>
      <c r="N49" s="11"/>
      <c r="O49" s="148" t="s">
        <v>174</v>
      </c>
      <c r="P49" s="273" t="s">
        <v>540</v>
      </c>
      <c r="Q49" s="11"/>
    </row>
    <row r="50" spans="1:17" ht="15.75" x14ac:dyDescent="0.25">
      <c r="A50" s="15"/>
      <c r="B50" s="73"/>
      <c r="C50" s="73"/>
      <c r="D50" s="73"/>
      <c r="E50" s="73"/>
      <c r="F50" s="73"/>
      <c r="G50" s="73"/>
      <c r="H50" s="73"/>
      <c r="I50" s="73"/>
      <c r="J50" s="73"/>
      <c r="K50" s="73"/>
      <c r="L50" s="73"/>
      <c r="M50" s="73"/>
      <c r="N50" s="73"/>
      <c r="O50" s="73"/>
      <c r="P50" s="73"/>
      <c r="Q50" s="73"/>
    </row>
    <row r="51" spans="1:17" x14ac:dyDescent="0.25">
      <c r="A51" s="15"/>
      <c r="B51" s="76"/>
      <c r="C51" s="76"/>
      <c r="D51" s="76"/>
      <c r="E51" s="76"/>
      <c r="F51" s="76"/>
      <c r="G51" s="76"/>
      <c r="H51" s="76"/>
      <c r="I51" s="76"/>
      <c r="J51" s="76"/>
      <c r="K51" s="76"/>
      <c r="L51" s="76"/>
      <c r="M51" s="76"/>
      <c r="N51" s="76"/>
      <c r="O51" s="76"/>
      <c r="P51" s="76"/>
      <c r="Q51" s="76"/>
    </row>
  </sheetData>
  <mergeCells count="69">
    <mergeCell ref="A26:A39"/>
    <mergeCell ref="B38:Q38"/>
    <mergeCell ref="B39:Q39"/>
    <mergeCell ref="A40:A51"/>
    <mergeCell ref="B40:Q40"/>
    <mergeCell ref="B50:Q50"/>
    <mergeCell ref="B51:Q51"/>
    <mergeCell ref="A1:A2"/>
    <mergeCell ref="B1:Q1"/>
    <mergeCell ref="B2:Q2"/>
    <mergeCell ref="B3:Q3"/>
    <mergeCell ref="B4:Q4"/>
    <mergeCell ref="A5:A25"/>
    <mergeCell ref="B24:Q24"/>
    <mergeCell ref="B25:Q25"/>
    <mergeCell ref="D46:E46"/>
    <mergeCell ref="H46:I46"/>
    <mergeCell ref="K46:L46"/>
    <mergeCell ref="O46:P46"/>
    <mergeCell ref="D47:E47"/>
    <mergeCell ref="H47:I47"/>
    <mergeCell ref="K47:L47"/>
    <mergeCell ref="O47:P47"/>
    <mergeCell ref="D43:E43"/>
    <mergeCell ref="H43:I43"/>
    <mergeCell ref="K43:L43"/>
    <mergeCell ref="O43:P43"/>
    <mergeCell ref="D45:E45"/>
    <mergeCell ref="H45:I45"/>
    <mergeCell ref="K45:L45"/>
    <mergeCell ref="O45:P45"/>
    <mergeCell ref="D35:E35"/>
    <mergeCell ref="H35:I35"/>
    <mergeCell ref="D41:I41"/>
    <mergeCell ref="K41:P41"/>
    <mergeCell ref="D42:E42"/>
    <mergeCell ref="H42:I42"/>
    <mergeCell ref="K42:L42"/>
    <mergeCell ref="O42:P42"/>
    <mergeCell ref="D31:E31"/>
    <mergeCell ref="H31:I31"/>
    <mergeCell ref="D33:E33"/>
    <mergeCell ref="H33:I33"/>
    <mergeCell ref="D34:E34"/>
    <mergeCell ref="H34:I34"/>
    <mergeCell ref="B27:J27"/>
    <mergeCell ref="D28:I28"/>
    <mergeCell ref="D29:F29"/>
    <mergeCell ref="H29:I29"/>
    <mergeCell ref="D30:F30"/>
    <mergeCell ref="H30:I30"/>
    <mergeCell ref="D18:E18"/>
    <mergeCell ref="D19:E19"/>
    <mergeCell ref="D20:E20"/>
    <mergeCell ref="D21:E21"/>
    <mergeCell ref="D22:E22"/>
    <mergeCell ref="B26:J26"/>
    <mergeCell ref="D12:E12"/>
    <mergeCell ref="D13:E13"/>
    <mergeCell ref="D14:E14"/>
    <mergeCell ref="D15:E15"/>
    <mergeCell ref="D16:E16"/>
    <mergeCell ref="D17:E17"/>
    <mergeCell ref="D5:E5"/>
    <mergeCell ref="D6:E6"/>
    <mergeCell ref="D7:E7"/>
    <mergeCell ref="D9:E9"/>
    <mergeCell ref="D10:E10"/>
    <mergeCell ref="D11:E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7" t="s">
        <v>2</v>
      </c>
      <c r="C1" s="7" t="s">
        <v>22</v>
      </c>
    </row>
    <row r="2" spans="1:3" ht="30" x14ac:dyDescent="0.25">
      <c r="A2" s="1" t="s">
        <v>58</v>
      </c>
      <c r="B2" s="7"/>
      <c r="C2" s="7"/>
    </row>
    <row r="3" spans="1:3" ht="30" x14ac:dyDescent="0.25">
      <c r="A3" s="3" t="s">
        <v>59</v>
      </c>
      <c r="B3" s="4"/>
      <c r="C3" s="4"/>
    </row>
    <row r="4" spans="1:3" ht="30" x14ac:dyDescent="0.25">
      <c r="A4" s="2" t="s">
        <v>60</v>
      </c>
      <c r="B4" s="8">
        <v>6248</v>
      </c>
      <c r="C4" s="8">
        <v>4679</v>
      </c>
    </row>
    <row r="5" spans="1:3" ht="30" x14ac:dyDescent="0.25">
      <c r="A5" s="2" t="s">
        <v>61</v>
      </c>
      <c r="B5" s="6">
        <v>81217</v>
      </c>
      <c r="C5" s="6">
        <v>71516</v>
      </c>
    </row>
    <row r="6" spans="1:3" ht="30" x14ac:dyDescent="0.25">
      <c r="A6" s="2" t="s">
        <v>62</v>
      </c>
      <c r="B6" s="6">
        <v>113093</v>
      </c>
      <c r="C6" s="6">
        <v>94698</v>
      </c>
    </row>
    <row r="7" spans="1:3" ht="30" x14ac:dyDescent="0.25">
      <c r="A7" s="2" t="s">
        <v>63</v>
      </c>
      <c r="B7" s="8">
        <v>8664</v>
      </c>
      <c r="C7" s="8">
        <v>6781</v>
      </c>
    </row>
    <row r="8" spans="1:3" ht="30" x14ac:dyDescent="0.25">
      <c r="A8" s="2" t="s">
        <v>64</v>
      </c>
      <c r="B8" s="8">
        <v>1</v>
      </c>
      <c r="C8" s="8">
        <v>1</v>
      </c>
    </row>
    <row r="9" spans="1:3" ht="30" x14ac:dyDescent="0.25">
      <c r="A9" s="2" t="s">
        <v>65</v>
      </c>
      <c r="B9" s="6">
        <v>2000000</v>
      </c>
      <c r="C9" s="6">
        <v>2000000</v>
      </c>
    </row>
    <row r="10" spans="1:3" ht="30" x14ac:dyDescent="0.25">
      <c r="A10" s="2" t="s">
        <v>66</v>
      </c>
      <c r="B10" s="4">
        <v>0</v>
      </c>
      <c r="C10" s="4">
        <v>0</v>
      </c>
    </row>
    <row r="11" spans="1:3" ht="30" x14ac:dyDescent="0.25">
      <c r="A11" s="2" t="s">
        <v>67</v>
      </c>
      <c r="B11" s="9">
        <v>0.1</v>
      </c>
      <c r="C11" s="9">
        <v>0.1</v>
      </c>
    </row>
    <row r="12" spans="1:3" x14ac:dyDescent="0.25">
      <c r="A12" s="2" t="s">
        <v>68</v>
      </c>
      <c r="B12" s="6">
        <v>50000000</v>
      </c>
      <c r="C12" s="6">
        <v>50000000</v>
      </c>
    </row>
    <row r="13" spans="1:3" x14ac:dyDescent="0.25">
      <c r="A13" s="2" t="s">
        <v>69</v>
      </c>
      <c r="B13" s="6">
        <v>28425523</v>
      </c>
      <c r="C13" s="6">
        <v>32272519</v>
      </c>
    </row>
    <row r="14" spans="1:3" x14ac:dyDescent="0.25">
      <c r="A14" s="2" t="s">
        <v>70</v>
      </c>
      <c r="B14" s="6">
        <v>28425523</v>
      </c>
      <c r="C14" s="6">
        <v>32272519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5" x14ac:dyDescent="0.25"/>
  <cols>
    <col min="1" max="1" width="26" bestFit="1" customWidth="1"/>
    <col min="2" max="2" width="36.5703125" bestFit="1" customWidth="1"/>
    <col min="3" max="3" width="2.7109375" bestFit="1" customWidth="1"/>
    <col min="4" max="4" width="10.28515625" bestFit="1" customWidth="1"/>
    <col min="5" max="5" width="36.5703125" bestFit="1" customWidth="1"/>
    <col min="6" max="6" width="8.5703125" bestFit="1" customWidth="1"/>
    <col min="8" max="8" width="9.28515625" bestFit="1" customWidth="1"/>
    <col min="10" max="10" width="4.42578125" customWidth="1"/>
    <col min="11" max="11" width="9.85546875" customWidth="1"/>
    <col min="12" max="12" width="1.7109375" bestFit="1" customWidth="1"/>
    <col min="14" max="14" width="2.7109375" customWidth="1"/>
    <col min="15" max="15" width="9.28515625" customWidth="1"/>
    <col min="16" max="16" width="1.7109375" bestFit="1" customWidth="1"/>
  </cols>
  <sheetData>
    <row r="1" spans="1:16" ht="15" customHeight="1" x14ac:dyDescent="0.25">
      <c r="A1" s="7" t="s">
        <v>738</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541</v>
      </c>
      <c r="B3" s="69"/>
      <c r="C3" s="69"/>
      <c r="D3" s="69"/>
      <c r="E3" s="69"/>
      <c r="F3" s="69"/>
      <c r="G3" s="69"/>
      <c r="H3" s="69"/>
      <c r="I3" s="69"/>
      <c r="J3" s="69"/>
      <c r="K3" s="69"/>
      <c r="L3" s="69"/>
      <c r="M3" s="69"/>
      <c r="N3" s="69"/>
      <c r="O3" s="69"/>
      <c r="P3" s="69"/>
    </row>
    <row r="4" spans="1:16" ht="16.5" thickBot="1" x14ac:dyDescent="0.3">
      <c r="A4" s="15" t="s">
        <v>739</v>
      </c>
      <c r="B4" s="282" t="s">
        <v>546</v>
      </c>
    </row>
    <row r="5" spans="1:16" ht="15.75" thickTop="1" x14ac:dyDescent="0.25">
      <c r="A5" s="15"/>
      <c r="B5" s="290"/>
      <c r="C5" s="290"/>
      <c r="D5" s="290"/>
      <c r="E5" s="290"/>
      <c r="F5" s="290"/>
      <c r="G5" s="290"/>
      <c r="H5" s="290"/>
      <c r="I5" s="290"/>
      <c r="J5" s="290"/>
      <c r="K5" s="290"/>
      <c r="L5" s="290"/>
      <c r="M5" s="290"/>
      <c r="N5" s="290"/>
      <c r="O5" s="290"/>
      <c r="P5" s="290"/>
    </row>
    <row r="6" spans="1:16" ht="15.75" x14ac:dyDescent="0.25">
      <c r="A6" s="15"/>
      <c r="B6" s="25"/>
      <c r="C6" s="25"/>
      <c r="D6" s="153" t="s">
        <v>547</v>
      </c>
      <c r="E6" s="25"/>
      <c r="F6" s="25"/>
      <c r="G6" s="25"/>
      <c r="H6" s="25"/>
      <c r="I6" s="25"/>
      <c r="J6" s="110"/>
      <c r="K6" s="110"/>
      <c r="L6" s="25"/>
      <c r="M6" s="25"/>
      <c r="N6" s="110"/>
      <c r="O6" s="110"/>
      <c r="P6" s="25"/>
    </row>
    <row r="7" spans="1:16" ht="15.75" customHeight="1" x14ac:dyDescent="0.25">
      <c r="A7" s="15"/>
      <c r="B7" s="25"/>
      <c r="C7" s="25"/>
      <c r="D7" s="153" t="s">
        <v>548</v>
      </c>
      <c r="E7" s="25"/>
      <c r="F7" s="153" t="s">
        <v>549</v>
      </c>
      <c r="G7" s="25"/>
      <c r="H7" s="25"/>
      <c r="I7" s="25"/>
      <c r="J7" s="289" t="s">
        <v>342</v>
      </c>
      <c r="K7" s="289"/>
      <c r="L7" s="90"/>
      <c r="M7" s="25"/>
      <c r="N7" s="110" t="s">
        <v>343</v>
      </c>
      <c r="O7" s="110"/>
      <c r="P7" s="25"/>
    </row>
    <row r="8" spans="1:16" ht="16.5" thickBot="1" x14ac:dyDescent="0.3">
      <c r="A8" s="15"/>
      <c r="B8" s="23"/>
      <c r="C8" s="23"/>
      <c r="D8" s="160" t="s">
        <v>550</v>
      </c>
      <c r="E8" s="23"/>
      <c r="F8" s="160" t="s">
        <v>551</v>
      </c>
      <c r="G8" s="23"/>
      <c r="H8" s="160" t="s">
        <v>552</v>
      </c>
      <c r="I8" s="23"/>
      <c r="J8" s="189">
        <v>2014</v>
      </c>
      <c r="K8" s="189"/>
      <c r="L8" s="80"/>
      <c r="M8" s="23"/>
      <c r="N8" s="56">
        <v>2014</v>
      </c>
      <c r="O8" s="56"/>
      <c r="P8" s="23"/>
    </row>
    <row r="9" spans="1:16" ht="16.5" thickTop="1" x14ac:dyDescent="0.25">
      <c r="A9" s="15"/>
      <c r="B9" s="283"/>
      <c r="C9" s="11"/>
      <c r="D9" s="29"/>
      <c r="E9" s="11"/>
      <c r="F9" s="29"/>
      <c r="G9" s="11"/>
      <c r="H9" s="29"/>
      <c r="I9" s="11"/>
      <c r="J9" s="59"/>
      <c r="K9" s="59"/>
      <c r="L9" s="28"/>
      <c r="M9" s="11"/>
      <c r="N9" s="61"/>
      <c r="O9" s="61"/>
      <c r="P9" s="11"/>
    </row>
    <row r="10" spans="1:16" ht="173.25" x14ac:dyDescent="0.25">
      <c r="A10" s="15"/>
      <c r="B10" s="183" t="s">
        <v>553</v>
      </c>
      <c r="C10" s="11"/>
      <c r="D10" s="158">
        <v>42076</v>
      </c>
      <c r="E10" s="25"/>
      <c r="F10" s="284">
        <v>2.2800000000000001E-2</v>
      </c>
      <c r="G10" s="25"/>
      <c r="H10" s="158">
        <v>42086</v>
      </c>
      <c r="I10" s="11"/>
      <c r="J10" s="154" t="s">
        <v>173</v>
      </c>
      <c r="K10" s="155">
        <v>35707</v>
      </c>
      <c r="L10" s="28"/>
      <c r="M10" s="11"/>
      <c r="N10" s="11" t="s">
        <v>174</v>
      </c>
      <c r="O10" s="156">
        <v>37607</v>
      </c>
      <c r="P10" s="11"/>
    </row>
    <row r="11" spans="1:16" ht="15.75" x14ac:dyDescent="0.25">
      <c r="A11" s="15"/>
      <c r="B11" s="283"/>
      <c r="C11" s="11"/>
      <c r="D11" s="25"/>
      <c r="E11" s="25"/>
      <c r="F11" s="25"/>
      <c r="G11" s="25"/>
      <c r="H11" s="25"/>
      <c r="I11" s="11"/>
      <c r="J11" s="58"/>
      <c r="K11" s="58"/>
      <c r="L11" s="28"/>
      <c r="M11" s="11"/>
      <c r="N11" s="60"/>
      <c r="O11" s="60"/>
      <c r="P11" s="11"/>
    </row>
    <row r="12" spans="1:16" ht="94.5" x14ac:dyDescent="0.25">
      <c r="A12" s="15"/>
      <c r="B12" s="183" t="s">
        <v>554</v>
      </c>
      <c r="C12" s="11"/>
      <c r="D12" s="158">
        <v>42159</v>
      </c>
      <c r="E12" s="25"/>
      <c r="F12" s="284">
        <v>6.0100000000000001E-2</v>
      </c>
      <c r="G12" s="25"/>
      <c r="H12" s="158">
        <v>42169</v>
      </c>
      <c r="I12" s="11"/>
      <c r="J12" s="58" t="s">
        <v>238</v>
      </c>
      <c r="K12" s="58"/>
      <c r="L12" s="28"/>
      <c r="M12" s="11"/>
      <c r="N12" s="175">
        <v>75000</v>
      </c>
      <c r="O12" s="175"/>
      <c r="P12" s="11"/>
    </row>
    <row r="13" spans="1:16" ht="15.75" x14ac:dyDescent="0.25">
      <c r="A13" s="15"/>
      <c r="B13" s="283"/>
      <c r="C13" s="11"/>
      <c r="D13" s="25"/>
      <c r="E13" s="25"/>
      <c r="F13" s="25"/>
      <c r="G13" s="25"/>
      <c r="H13" s="25"/>
      <c r="I13" s="11"/>
      <c r="J13" s="58"/>
      <c r="K13" s="58"/>
      <c r="L13" s="28"/>
      <c r="M13" s="11"/>
      <c r="N13" s="60"/>
      <c r="O13" s="60"/>
      <c r="P13" s="11"/>
    </row>
    <row r="14" spans="1:16" ht="126.75" thickBot="1" x14ac:dyDescent="0.3">
      <c r="A14" s="15"/>
      <c r="B14" s="193" t="s">
        <v>555</v>
      </c>
      <c r="C14" s="22"/>
      <c r="D14" s="285">
        <v>42015</v>
      </c>
      <c r="E14" s="23"/>
      <c r="F14" s="286">
        <v>3.9E-2</v>
      </c>
      <c r="G14" s="23"/>
      <c r="H14" s="285">
        <v>42022</v>
      </c>
      <c r="I14" s="22"/>
      <c r="J14" s="176">
        <v>80000</v>
      </c>
      <c r="K14" s="176"/>
      <c r="L14" s="82"/>
      <c r="M14" s="22"/>
      <c r="N14" s="177">
        <v>80000</v>
      </c>
      <c r="O14" s="177"/>
      <c r="P14" s="22"/>
    </row>
    <row r="15" spans="1:16" ht="16.5" thickTop="1" x14ac:dyDescent="0.25">
      <c r="A15" s="15"/>
      <c r="B15" s="183" t="s">
        <v>556</v>
      </c>
      <c r="C15" s="11"/>
      <c r="D15" s="25"/>
      <c r="E15" s="25"/>
      <c r="F15" s="25"/>
      <c r="G15" s="25"/>
      <c r="H15" s="25"/>
      <c r="I15" s="11"/>
      <c r="J15" s="178">
        <v>115707</v>
      </c>
      <c r="K15" s="178"/>
      <c r="L15" s="28"/>
      <c r="M15" s="11"/>
      <c r="N15" s="179">
        <v>192607</v>
      </c>
      <c r="O15" s="179"/>
      <c r="P15" s="11"/>
    </row>
    <row r="16" spans="1:16" ht="32.25" thickBot="1" x14ac:dyDescent="0.3">
      <c r="A16" s="15"/>
      <c r="B16" s="287" t="s">
        <v>557</v>
      </c>
      <c r="C16" s="22"/>
      <c r="D16" s="23"/>
      <c r="E16" s="23"/>
      <c r="F16" s="23"/>
      <c r="G16" s="23"/>
      <c r="H16" s="23"/>
      <c r="I16" s="22"/>
      <c r="J16" s="180" t="s">
        <v>558</v>
      </c>
      <c r="K16" s="180"/>
      <c r="L16" s="163" t="s">
        <v>178</v>
      </c>
      <c r="M16" s="22"/>
      <c r="N16" s="181" t="s">
        <v>559</v>
      </c>
      <c r="O16" s="181"/>
      <c r="P16" s="22" t="s">
        <v>178</v>
      </c>
    </row>
    <row r="17" spans="1:16" ht="33" thickTop="1" thickBot="1" x14ac:dyDescent="0.3">
      <c r="A17" s="15"/>
      <c r="B17" s="288" t="s">
        <v>44</v>
      </c>
      <c r="C17" s="46"/>
      <c r="D17" s="166"/>
      <c r="E17" s="166"/>
      <c r="F17" s="166"/>
      <c r="G17" s="166"/>
      <c r="H17" s="166"/>
      <c r="I17" s="46"/>
      <c r="J17" s="167" t="s">
        <v>173</v>
      </c>
      <c r="K17" s="168">
        <v>93807</v>
      </c>
      <c r="L17" s="49"/>
      <c r="M17" s="46"/>
      <c r="N17" s="46" t="s">
        <v>174</v>
      </c>
      <c r="O17" s="169">
        <v>95707</v>
      </c>
      <c r="P17" s="46"/>
    </row>
    <row r="18" spans="1:16" ht="15.75" thickTop="1" x14ac:dyDescent="0.25">
      <c r="A18" s="15"/>
      <c r="B18" s="291"/>
      <c r="C18" s="291"/>
      <c r="D18" s="291"/>
      <c r="E18" s="291"/>
      <c r="F18" s="291"/>
      <c r="G18" s="291"/>
      <c r="H18" s="291"/>
      <c r="I18" s="291"/>
      <c r="J18" s="291"/>
      <c r="K18" s="291"/>
      <c r="L18" s="291"/>
      <c r="M18" s="291"/>
      <c r="N18" s="291"/>
      <c r="O18" s="291"/>
      <c r="P18" s="291"/>
    </row>
    <row r="19" spans="1:16" ht="150" x14ac:dyDescent="0.25">
      <c r="A19" s="15"/>
      <c r="B19" s="4"/>
      <c r="C19" s="68">
        <v>-1</v>
      </c>
      <c r="D19" s="4"/>
      <c r="E19" s="68" t="s">
        <v>560</v>
      </c>
    </row>
    <row r="20" spans="1:16" x14ac:dyDescent="0.25">
      <c r="A20" s="15"/>
      <c r="B20" s="145"/>
      <c r="C20" s="145"/>
      <c r="D20" s="145"/>
      <c r="E20" s="145"/>
      <c r="F20" s="145"/>
      <c r="G20" s="145"/>
      <c r="H20" s="145"/>
      <c r="I20" s="145"/>
      <c r="J20" s="145"/>
      <c r="K20" s="145"/>
      <c r="L20" s="145"/>
      <c r="M20" s="145"/>
      <c r="N20" s="145"/>
      <c r="O20" s="145"/>
      <c r="P20" s="145"/>
    </row>
    <row r="21" spans="1:16" ht="105" x14ac:dyDescent="0.25">
      <c r="A21" s="15"/>
      <c r="B21" s="4"/>
      <c r="C21" s="68">
        <v>-2</v>
      </c>
      <c r="D21" s="4"/>
      <c r="E21" s="68" t="s">
        <v>561</v>
      </c>
    </row>
    <row r="22" spans="1:16" x14ac:dyDescent="0.25">
      <c r="A22" s="15"/>
      <c r="B22" s="72"/>
      <c r="C22" s="72"/>
      <c r="D22" s="72"/>
      <c r="E22" s="72"/>
      <c r="F22" s="72"/>
      <c r="G22" s="72"/>
      <c r="H22" s="72"/>
      <c r="I22" s="72"/>
      <c r="J22" s="72"/>
      <c r="K22" s="72"/>
      <c r="L22" s="72"/>
      <c r="M22" s="72"/>
      <c r="N22" s="72"/>
      <c r="O22" s="72"/>
      <c r="P22" s="72"/>
    </row>
    <row r="23" spans="1:16" x14ac:dyDescent="0.25">
      <c r="A23" s="15"/>
      <c r="B23" s="76"/>
      <c r="C23" s="76"/>
      <c r="D23" s="76"/>
      <c r="E23" s="76"/>
      <c r="F23" s="76"/>
      <c r="G23" s="76"/>
      <c r="H23" s="76"/>
      <c r="I23" s="76"/>
      <c r="J23" s="76"/>
      <c r="K23" s="76"/>
      <c r="L23" s="76"/>
      <c r="M23" s="76"/>
      <c r="N23" s="76"/>
      <c r="O23" s="76"/>
      <c r="P23" s="76"/>
    </row>
  </sheetData>
  <mergeCells count="30">
    <mergeCell ref="B22:P22"/>
    <mergeCell ref="B23:P23"/>
    <mergeCell ref="J16:K16"/>
    <mergeCell ref="N16:O16"/>
    <mergeCell ref="A1:A2"/>
    <mergeCell ref="B1:P1"/>
    <mergeCell ref="B2:P2"/>
    <mergeCell ref="B3:P3"/>
    <mergeCell ref="A4:A23"/>
    <mergeCell ref="B5:P5"/>
    <mergeCell ref="B18:P18"/>
    <mergeCell ref="B20:P20"/>
    <mergeCell ref="J13:K13"/>
    <mergeCell ref="N13:O13"/>
    <mergeCell ref="J14:K14"/>
    <mergeCell ref="N14:O14"/>
    <mergeCell ref="J15:K15"/>
    <mergeCell ref="N15:O15"/>
    <mergeCell ref="J9:K9"/>
    <mergeCell ref="N9:O9"/>
    <mergeCell ref="J11:K11"/>
    <mergeCell ref="N11:O11"/>
    <mergeCell ref="J12:K12"/>
    <mergeCell ref="N12:O12"/>
    <mergeCell ref="J6:K6"/>
    <mergeCell ref="N6:O6"/>
    <mergeCell ref="J7:K7"/>
    <mergeCell ref="N7:O7"/>
    <mergeCell ref="J8:K8"/>
    <mergeCell ref="N8:O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x14ac:dyDescent="0.25"/>
  <cols>
    <col min="1" max="2" width="36.5703125" bestFit="1" customWidth="1"/>
    <col min="3" max="3" width="2.7109375" bestFit="1" customWidth="1"/>
    <col min="5" max="5" width="36.5703125" bestFit="1" customWidth="1"/>
    <col min="6" max="6" width="9" bestFit="1" customWidth="1"/>
    <col min="8" max="8" width="4.7109375" customWidth="1"/>
    <col min="9" max="9" width="14.85546875" customWidth="1"/>
    <col min="11" max="11" width="3.28515625" customWidth="1"/>
    <col min="12" max="12" width="13.85546875" customWidth="1"/>
  </cols>
  <sheetData>
    <row r="1" spans="1:13" ht="15" customHeight="1" x14ac:dyDescent="0.25">
      <c r="A1" s="7" t="s">
        <v>740</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568</v>
      </c>
      <c r="B3" s="69"/>
      <c r="C3" s="69"/>
      <c r="D3" s="69"/>
      <c r="E3" s="69"/>
      <c r="F3" s="69"/>
      <c r="G3" s="69"/>
      <c r="H3" s="69"/>
      <c r="I3" s="69"/>
      <c r="J3" s="69"/>
      <c r="K3" s="69"/>
      <c r="L3" s="69"/>
      <c r="M3" s="69"/>
    </row>
    <row r="4" spans="1:13" ht="15.75" thickBot="1" x14ac:dyDescent="0.3">
      <c r="A4" s="15" t="s">
        <v>741</v>
      </c>
      <c r="B4" s="310" t="s">
        <v>167</v>
      </c>
      <c r="C4" s="310"/>
      <c r="D4" s="310"/>
      <c r="E4" s="310"/>
      <c r="F4" s="310"/>
      <c r="G4" s="310"/>
      <c r="H4" s="310"/>
      <c r="I4" s="310"/>
      <c r="J4" s="310"/>
      <c r="K4" s="310"/>
      <c r="L4" s="310"/>
      <c r="M4" s="310"/>
    </row>
    <row r="5" spans="1:13" ht="16.5" thickTop="1" x14ac:dyDescent="0.25">
      <c r="A5" s="15"/>
      <c r="B5" s="292"/>
      <c r="C5" s="78"/>
      <c r="D5" s="78"/>
      <c r="E5" s="105"/>
      <c r="F5" s="105"/>
      <c r="G5" s="78"/>
      <c r="H5" s="302" t="s">
        <v>572</v>
      </c>
      <c r="I5" s="302"/>
      <c r="J5" s="78"/>
      <c r="K5" s="302" t="s">
        <v>573</v>
      </c>
      <c r="L5" s="302"/>
      <c r="M5" s="78"/>
    </row>
    <row r="6" spans="1:13" ht="15.75" customHeight="1" x14ac:dyDescent="0.25">
      <c r="A6" s="15"/>
      <c r="B6" s="87"/>
      <c r="C6" s="25"/>
      <c r="D6" s="25"/>
      <c r="E6" s="110"/>
      <c r="F6" s="110"/>
      <c r="G6" s="25"/>
      <c r="H6" s="303" t="s">
        <v>574</v>
      </c>
      <c r="I6" s="303"/>
      <c r="J6" s="25"/>
      <c r="K6" s="303" t="s">
        <v>575</v>
      </c>
      <c r="L6" s="303"/>
      <c r="M6" s="25"/>
    </row>
    <row r="7" spans="1:13" ht="15.75" customHeight="1" x14ac:dyDescent="0.25">
      <c r="A7" s="15"/>
      <c r="B7" s="87"/>
      <c r="C7" s="25"/>
      <c r="D7" s="25"/>
      <c r="E7" s="304" t="s">
        <v>576</v>
      </c>
      <c r="F7" s="304"/>
      <c r="G7" s="25"/>
      <c r="H7" s="303" t="s">
        <v>577</v>
      </c>
      <c r="I7" s="303"/>
      <c r="J7" s="25"/>
      <c r="K7" s="303" t="s">
        <v>578</v>
      </c>
      <c r="L7" s="303"/>
      <c r="M7" s="25"/>
    </row>
    <row r="8" spans="1:13" ht="16.5" thickBot="1" x14ac:dyDescent="0.3">
      <c r="A8" s="15"/>
      <c r="B8" s="293" t="s">
        <v>414</v>
      </c>
      <c r="C8" s="23"/>
      <c r="D8" s="80"/>
      <c r="E8" s="189" t="s">
        <v>227</v>
      </c>
      <c r="F8" s="189"/>
      <c r="G8" s="80"/>
      <c r="H8" s="305" t="s">
        <v>579</v>
      </c>
      <c r="I8" s="305"/>
      <c r="J8" s="80"/>
      <c r="K8" s="305" t="s">
        <v>580</v>
      </c>
      <c r="L8" s="305"/>
      <c r="M8" s="80"/>
    </row>
    <row r="9" spans="1:13" ht="16.5" thickTop="1" x14ac:dyDescent="0.25">
      <c r="A9" s="15"/>
      <c r="B9" s="182"/>
      <c r="C9" s="11"/>
      <c r="D9" s="28"/>
      <c r="E9" s="59"/>
      <c r="F9" s="59"/>
      <c r="G9" s="28"/>
      <c r="H9" s="59"/>
      <c r="I9" s="59"/>
      <c r="J9" s="28"/>
      <c r="K9" s="59"/>
      <c r="L9" s="59"/>
      <c r="M9" s="28"/>
    </row>
    <row r="10" spans="1:13" ht="15.75" x14ac:dyDescent="0.25">
      <c r="A10" s="15"/>
      <c r="B10" s="152" t="s">
        <v>484</v>
      </c>
      <c r="C10" s="11"/>
      <c r="D10" s="28"/>
      <c r="E10" s="58"/>
      <c r="F10" s="58"/>
      <c r="G10" s="28"/>
      <c r="H10" s="58"/>
      <c r="I10" s="58"/>
      <c r="J10" s="28"/>
      <c r="K10" s="58"/>
      <c r="L10" s="58"/>
      <c r="M10" s="28"/>
    </row>
    <row r="11" spans="1:13" ht="15.75" x14ac:dyDescent="0.25">
      <c r="A11" s="15"/>
      <c r="B11" s="249" t="s">
        <v>581</v>
      </c>
      <c r="C11" s="11"/>
      <c r="D11" s="28"/>
      <c r="E11" s="154" t="s">
        <v>174</v>
      </c>
      <c r="F11" s="162" t="s">
        <v>582</v>
      </c>
      <c r="G11" s="28"/>
      <c r="H11" s="154" t="s">
        <v>174</v>
      </c>
      <c r="I11" s="162" t="s">
        <v>582</v>
      </c>
      <c r="J11" s="28"/>
      <c r="K11" s="154" t="s">
        <v>174</v>
      </c>
      <c r="L11" s="184" t="s">
        <v>583</v>
      </c>
      <c r="M11" s="28"/>
    </row>
    <row r="12" spans="1:13" ht="16.5" thickBot="1" x14ac:dyDescent="0.3">
      <c r="A12" s="15"/>
      <c r="B12" s="161" t="s">
        <v>111</v>
      </c>
      <c r="C12" s="22"/>
      <c r="D12" s="82"/>
      <c r="E12" s="180" t="s">
        <v>584</v>
      </c>
      <c r="F12" s="180"/>
      <c r="G12" s="82"/>
      <c r="H12" s="306" t="s">
        <v>583</v>
      </c>
      <c r="I12" s="306"/>
      <c r="J12" s="82"/>
      <c r="K12" s="180" t="s">
        <v>584</v>
      </c>
      <c r="L12" s="180"/>
      <c r="M12" s="82"/>
    </row>
    <row r="13" spans="1:13" ht="17.25" thickTop="1" thickBot="1" x14ac:dyDescent="0.3">
      <c r="A13" s="15"/>
      <c r="B13" s="165" t="s">
        <v>35</v>
      </c>
      <c r="C13" s="46"/>
      <c r="D13" s="49"/>
      <c r="E13" s="167" t="s">
        <v>174</v>
      </c>
      <c r="F13" s="186" t="s">
        <v>585</v>
      </c>
      <c r="G13" s="49"/>
      <c r="H13" s="167" t="s">
        <v>174</v>
      </c>
      <c r="I13" s="186" t="s">
        <v>582</v>
      </c>
      <c r="J13" s="49"/>
      <c r="K13" s="167" t="s">
        <v>174</v>
      </c>
      <c r="L13" s="186" t="s">
        <v>584</v>
      </c>
      <c r="M13" s="49"/>
    </row>
    <row r="14" spans="1:13" ht="16.5" thickTop="1" x14ac:dyDescent="0.25">
      <c r="A14" s="15"/>
      <c r="B14" s="294"/>
      <c r="C14" s="11"/>
      <c r="D14" s="28"/>
      <c r="E14" s="307"/>
      <c r="F14" s="307"/>
      <c r="G14" s="28"/>
      <c r="H14" s="307"/>
      <c r="I14" s="307"/>
      <c r="J14" s="28"/>
      <c r="K14" s="307"/>
      <c r="L14" s="307"/>
      <c r="M14" s="28"/>
    </row>
    <row r="15" spans="1:13" ht="15.75" x14ac:dyDescent="0.25">
      <c r="A15" s="15"/>
      <c r="B15" s="152" t="s">
        <v>497</v>
      </c>
      <c r="C15" s="11"/>
      <c r="D15" s="28"/>
      <c r="E15" s="58"/>
      <c r="F15" s="58"/>
      <c r="G15" s="28"/>
      <c r="H15" s="58"/>
      <c r="I15" s="58"/>
      <c r="J15" s="28"/>
      <c r="K15" s="58"/>
      <c r="L15" s="58"/>
      <c r="M15" s="28"/>
    </row>
    <row r="16" spans="1:13" ht="15.75" x14ac:dyDescent="0.25">
      <c r="A16" s="15"/>
      <c r="B16" s="249" t="s">
        <v>586</v>
      </c>
      <c r="C16" s="11"/>
      <c r="D16" s="28"/>
      <c r="E16" s="154" t="s">
        <v>174</v>
      </c>
      <c r="F16" s="162" t="s">
        <v>587</v>
      </c>
      <c r="G16" s="28"/>
      <c r="H16" s="154" t="s">
        <v>174</v>
      </c>
      <c r="I16" s="184" t="s">
        <v>583</v>
      </c>
      <c r="J16" s="28"/>
      <c r="K16" s="154" t="s">
        <v>174</v>
      </c>
      <c r="L16" s="162" t="s">
        <v>587</v>
      </c>
      <c r="M16" s="28"/>
    </row>
    <row r="17" spans="1:13" ht="16.5" thickBot="1" x14ac:dyDescent="0.3">
      <c r="A17" s="15"/>
      <c r="B17" s="161" t="s">
        <v>588</v>
      </c>
      <c r="C17" s="22"/>
      <c r="D17" s="82"/>
      <c r="E17" s="180" t="s">
        <v>589</v>
      </c>
      <c r="F17" s="180"/>
      <c r="G17" s="82"/>
      <c r="H17" s="306" t="s">
        <v>583</v>
      </c>
      <c r="I17" s="306"/>
      <c r="J17" s="82"/>
      <c r="K17" s="180" t="s">
        <v>589</v>
      </c>
      <c r="L17" s="180"/>
      <c r="M17" s="82"/>
    </row>
    <row r="18" spans="1:13" ht="17.25" thickTop="1" thickBot="1" x14ac:dyDescent="0.3">
      <c r="A18" s="15"/>
      <c r="B18" s="165" t="s">
        <v>46</v>
      </c>
      <c r="C18" s="46"/>
      <c r="D18" s="49"/>
      <c r="E18" s="167" t="s">
        <v>174</v>
      </c>
      <c r="F18" s="186" t="s">
        <v>590</v>
      </c>
      <c r="G18" s="49"/>
      <c r="H18" s="167" t="s">
        <v>174</v>
      </c>
      <c r="I18" s="295" t="s">
        <v>583</v>
      </c>
      <c r="J18" s="49"/>
      <c r="K18" s="167" t="s">
        <v>174</v>
      </c>
      <c r="L18" s="186" t="s">
        <v>590</v>
      </c>
      <c r="M18" s="49"/>
    </row>
    <row r="19" spans="1:13" ht="16.5" thickTop="1" x14ac:dyDescent="0.25">
      <c r="A19" s="15"/>
      <c r="B19" s="296"/>
      <c r="C19" s="11"/>
      <c r="D19" s="11"/>
      <c r="E19" s="308"/>
      <c r="F19" s="308"/>
      <c r="G19" s="11"/>
      <c r="H19" s="308"/>
      <c r="I19" s="308"/>
      <c r="J19" s="11"/>
      <c r="K19" s="308"/>
      <c r="L19" s="308"/>
      <c r="M19" s="11"/>
    </row>
    <row r="20" spans="1:13" ht="16.5" thickBot="1" x14ac:dyDescent="0.3">
      <c r="A20" s="15"/>
      <c r="B20" s="161"/>
      <c r="C20" s="22"/>
      <c r="D20" s="22"/>
      <c r="E20" s="109"/>
      <c r="F20" s="109"/>
      <c r="G20" s="22"/>
      <c r="H20" s="109"/>
      <c r="I20" s="109"/>
      <c r="J20" s="22"/>
      <c r="K20" s="109"/>
      <c r="L20" s="109"/>
      <c r="M20" s="22"/>
    </row>
    <row r="21" spans="1:13" ht="16.5" thickTop="1" x14ac:dyDescent="0.25">
      <c r="A21" s="15"/>
      <c r="B21" s="87"/>
      <c r="C21" s="25"/>
      <c r="D21" s="25"/>
      <c r="E21" s="105"/>
      <c r="F21" s="105"/>
      <c r="G21" s="25"/>
      <c r="H21" s="302" t="s">
        <v>572</v>
      </c>
      <c r="I21" s="302"/>
      <c r="J21" s="25"/>
      <c r="K21" s="302" t="s">
        <v>573</v>
      </c>
      <c r="L21" s="302"/>
      <c r="M21" s="25"/>
    </row>
    <row r="22" spans="1:13" ht="15.75" customHeight="1" x14ac:dyDescent="0.25">
      <c r="A22" s="15"/>
      <c r="B22" s="87"/>
      <c r="C22" s="25"/>
      <c r="D22" s="25"/>
      <c r="E22" s="110"/>
      <c r="F22" s="110"/>
      <c r="G22" s="25"/>
      <c r="H22" s="303" t="s">
        <v>574</v>
      </c>
      <c r="I22" s="303"/>
      <c r="J22" s="25"/>
      <c r="K22" s="303" t="s">
        <v>575</v>
      </c>
      <c r="L22" s="303"/>
      <c r="M22" s="25"/>
    </row>
    <row r="23" spans="1:13" ht="15.75" customHeight="1" x14ac:dyDescent="0.25">
      <c r="A23" s="15"/>
      <c r="B23" s="87"/>
      <c r="C23" s="25"/>
      <c r="D23" s="25"/>
      <c r="E23" s="303" t="s">
        <v>576</v>
      </c>
      <c r="F23" s="303"/>
      <c r="G23" s="25"/>
      <c r="H23" s="303" t="s">
        <v>577</v>
      </c>
      <c r="I23" s="303"/>
      <c r="J23" s="25"/>
      <c r="K23" s="303" t="s">
        <v>578</v>
      </c>
      <c r="L23" s="303"/>
      <c r="M23" s="25"/>
    </row>
    <row r="24" spans="1:13" ht="16.5" thickBot="1" x14ac:dyDescent="0.3">
      <c r="A24" s="15"/>
      <c r="B24" s="293" t="s">
        <v>414</v>
      </c>
      <c r="C24" s="23"/>
      <c r="D24" s="23"/>
      <c r="E24" s="309" t="s">
        <v>591</v>
      </c>
      <c r="F24" s="309"/>
      <c r="G24" s="23"/>
      <c r="H24" s="309" t="s">
        <v>579</v>
      </c>
      <c r="I24" s="309"/>
      <c r="J24" s="23"/>
      <c r="K24" s="309" t="s">
        <v>580</v>
      </c>
      <c r="L24" s="309"/>
      <c r="M24" s="23"/>
    </row>
    <row r="25" spans="1:13" ht="16.5" thickTop="1" x14ac:dyDescent="0.25">
      <c r="A25" s="15"/>
      <c r="B25" s="182"/>
      <c r="C25" s="11"/>
      <c r="D25" s="11"/>
      <c r="E25" s="61"/>
      <c r="F25" s="61"/>
      <c r="G25" s="11"/>
      <c r="H25" s="61"/>
      <c r="I25" s="61"/>
      <c r="J25" s="11"/>
      <c r="K25" s="61"/>
      <c r="L25" s="61"/>
      <c r="M25" s="11"/>
    </row>
    <row r="26" spans="1:13" ht="15.75" x14ac:dyDescent="0.25">
      <c r="A26" s="15"/>
      <c r="B26" s="297" t="s">
        <v>484</v>
      </c>
      <c r="C26" s="11"/>
      <c r="D26" s="11"/>
      <c r="E26" s="60"/>
      <c r="F26" s="60"/>
      <c r="G26" s="11"/>
      <c r="H26" s="60"/>
      <c r="I26" s="60"/>
      <c r="J26" s="11"/>
      <c r="K26" s="60"/>
      <c r="L26" s="60"/>
      <c r="M26" s="11"/>
    </row>
    <row r="27" spans="1:13" ht="15.75" x14ac:dyDescent="0.25">
      <c r="A27" s="15"/>
      <c r="B27" s="297" t="s">
        <v>581</v>
      </c>
      <c r="C27" s="11"/>
      <c r="D27" s="11"/>
      <c r="E27" s="11" t="s">
        <v>174</v>
      </c>
      <c r="F27" s="164" t="s">
        <v>592</v>
      </c>
      <c r="G27" s="11"/>
      <c r="H27" s="11" t="s">
        <v>174</v>
      </c>
      <c r="I27" s="164" t="s">
        <v>592</v>
      </c>
      <c r="J27" s="11"/>
      <c r="K27" s="11" t="s">
        <v>174</v>
      </c>
      <c r="L27" s="29" t="s">
        <v>583</v>
      </c>
      <c r="M27" s="11"/>
    </row>
    <row r="28" spans="1:13" ht="16.5" thickBot="1" x14ac:dyDescent="0.3">
      <c r="A28" s="15"/>
      <c r="B28" s="298" t="s">
        <v>111</v>
      </c>
      <c r="C28" s="22"/>
      <c r="D28" s="22"/>
      <c r="E28" s="109" t="s">
        <v>583</v>
      </c>
      <c r="F28" s="109"/>
      <c r="G28" s="22"/>
      <c r="H28" s="109" t="s">
        <v>583</v>
      </c>
      <c r="I28" s="109"/>
      <c r="J28" s="22"/>
      <c r="K28" s="109" t="s">
        <v>583</v>
      </c>
      <c r="L28" s="109"/>
      <c r="M28" s="22"/>
    </row>
    <row r="29" spans="1:13" ht="17.25" thickTop="1" thickBot="1" x14ac:dyDescent="0.3">
      <c r="A29" s="15"/>
      <c r="B29" s="165" t="s">
        <v>35</v>
      </c>
      <c r="C29" s="46"/>
      <c r="D29" s="46"/>
      <c r="E29" s="46" t="s">
        <v>174</v>
      </c>
      <c r="F29" s="187" t="s">
        <v>592</v>
      </c>
      <c r="G29" s="46"/>
      <c r="H29" s="46" t="s">
        <v>174</v>
      </c>
      <c r="I29" s="187" t="s">
        <v>592</v>
      </c>
      <c r="J29" s="46"/>
      <c r="K29" s="46" t="s">
        <v>174</v>
      </c>
      <c r="L29" s="299" t="s">
        <v>583</v>
      </c>
      <c r="M29" s="46"/>
    </row>
    <row r="30" spans="1:13" ht="16.5" thickTop="1" x14ac:dyDescent="0.25">
      <c r="A30" s="15"/>
      <c r="B30" s="182"/>
      <c r="C30" s="11"/>
      <c r="D30" s="11"/>
      <c r="E30" s="308"/>
      <c r="F30" s="308"/>
      <c r="G30" s="11"/>
      <c r="H30" s="308"/>
      <c r="I30" s="308"/>
      <c r="J30" s="11"/>
      <c r="K30" s="308"/>
      <c r="L30" s="308"/>
      <c r="M30" s="11"/>
    </row>
    <row r="31" spans="1:13" ht="15.75" x14ac:dyDescent="0.25">
      <c r="A31" s="15"/>
      <c r="B31" s="297" t="s">
        <v>497</v>
      </c>
      <c r="C31" s="11"/>
      <c r="D31" s="11"/>
      <c r="E31" s="60"/>
      <c r="F31" s="60"/>
      <c r="G31" s="11"/>
      <c r="H31" s="60"/>
      <c r="I31" s="60"/>
      <c r="J31" s="11"/>
      <c r="K31" s="60"/>
      <c r="L31" s="60"/>
      <c r="M31" s="11"/>
    </row>
    <row r="32" spans="1:13" ht="15.75" x14ac:dyDescent="0.25">
      <c r="A32" s="15"/>
      <c r="B32" s="297" t="s">
        <v>586</v>
      </c>
      <c r="C32" s="11"/>
      <c r="D32" s="11"/>
      <c r="E32" s="11" t="s">
        <v>174</v>
      </c>
      <c r="F32" s="164" t="s">
        <v>593</v>
      </c>
      <c r="G32" s="11"/>
      <c r="H32" s="11" t="s">
        <v>174</v>
      </c>
      <c r="I32" s="29" t="s">
        <v>583</v>
      </c>
      <c r="J32" s="11"/>
      <c r="K32" s="11" t="s">
        <v>174</v>
      </c>
      <c r="L32" s="164" t="s">
        <v>593</v>
      </c>
      <c r="M32" s="11"/>
    </row>
    <row r="33" spans="1:13" ht="15.75" customHeight="1" x14ac:dyDescent="0.25">
      <c r="A33" s="15"/>
      <c r="B33" s="297" t="s">
        <v>588</v>
      </c>
      <c r="C33" s="11"/>
      <c r="D33" s="11"/>
      <c r="E33" s="191" t="s">
        <v>594</v>
      </c>
      <c r="F33" s="191"/>
      <c r="G33" s="11"/>
      <c r="H33" s="60" t="s">
        <v>583</v>
      </c>
      <c r="I33" s="60"/>
      <c r="J33" s="11"/>
      <c r="K33" s="191" t="s">
        <v>594</v>
      </c>
      <c r="L33" s="191"/>
      <c r="M33" s="11"/>
    </row>
    <row r="34" spans="1:13" ht="32.25" thickBot="1" x14ac:dyDescent="0.3">
      <c r="A34" s="15"/>
      <c r="B34" s="298" t="s">
        <v>595</v>
      </c>
      <c r="C34" s="22"/>
      <c r="D34" s="22"/>
      <c r="E34" s="181" t="s">
        <v>380</v>
      </c>
      <c r="F34" s="181"/>
      <c r="G34" s="22"/>
      <c r="H34" s="109" t="s">
        <v>583</v>
      </c>
      <c r="I34" s="109"/>
      <c r="J34" s="22"/>
      <c r="K34" s="181" t="s">
        <v>380</v>
      </c>
      <c r="L34" s="181"/>
      <c r="M34" s="22"/>
    </row>
    <row r="35" spans="1:13" ht="17.25" thickTop="1" thickBot="1" x14ac:dyDescent="0.3">
      <c r="A35" s="15"/>
      <c r="B35" s="300" t="s">
        <v>46</v>
      </c>
      <c r="C35" s="46"/>
      <c r="D35" s="46"/>
      <c r="E35" s="46" t="s">
        <v>174</v>
      </c>
      <c r="F35" s="187" t="s">
        <v>596</v>
      </c>
      <c r="G35" s="46"/>
      <c r="H35" s="46" t="s">
        <v>174</v>
      </c>
      <c r="I35" s="299" t="s">
        <v>583</v>
      </c>
      <c r="J35" s="46"/>
      <c r="K35" s="46" t="s">
        <v>174</v>
      </c>
      <c r="L35" s="187" t="s">
        <v>596</v>
      </c>
      <c r="M35" s="46"/>
    </row>
    <row r="36" spans="1:13" ht="16.5" thickTop="1" x14ac:dyDescent="0.25">
      <c r="A36" s="15"/>
      <c r="B36" s="301"/>
      <c r="C36" s="11"/>
      <c r="D36" s="11"/>
      <c r="E36" s="11"/>
      <c r="F36" s="29"/>
      <c r="G36" s="11"/>
      <c r="H36" s="11"/>
      <c r="I36" s="29"/>
      <c r="J36" s="11"/>
      <c r="K36" s="11"/>
      <c r="L36" s="29"/>
      <c r="M36" s="11"/>
    </row>
    <row r="37" spans="1:13" x14ac:dyDescent="0.25">
      <c r="A37" s="15"/>
      <c r="B37" s="72"/>
      <c r="C37" s="72"/>
      <c r="D37" s="72"/>
      <c r="E37" s="72"/>
      <c r="F37" s="72"/>
      <c r="G37" s="72"/>
      <c r="H37" s="72"/>
      <c r="I37" s="72"/>
      <c r="J37" s="72"/>
      <c r="K37" s="72"/>
      <c r="L37" s="72"/>
      <c r="M37" s="72"/>
    </row>
    <row r="38" spans="1:13" ht="90" x14ac:dyDescent="0.25">
      <c r="A38" s="15"/>
      <c r="B38" s="4"/>
      <c r="C38" s="68">
        <v>-1</v>
      </c>
      <c r="D38" s="4"/>
      <c r="E38" s="68" t="s">
        <v>597</v>
      </c>
    </row>
    <row r="39" spans="1:13" x14ac:dyDescent="0.25">
      <c r="A39" s="15"/>
      <c r="B39" s="76"/>
      <c r="C39" s="76"/>
      <c r="D39" s="76"/>
      <c r="E39" s="76"/>
      <c r="F39" s="76"/>
      <c r="G39" s="76"/>
      <c r="H39" s="76"/>
      <c r="I39" s="76"/>
      <c r="J39" s="76"/>
      <c r="K39" s="76"/>
      <c r="L39" s="76"/>
      <c r="M39" s="76"/>
    </row>
  </sheetData>
  <mergeCells count="77">
    <mergeCell ref="B39:M39"/>
    <mergeCell ref="E34:F34"/>
    <mergeCell ref="H34:I34"/>
    <mergeCell ref="K34:L34"/>
    <mergeCell ref="A1:A2"/>
    <mergeCell ref="B1:M1"/>
    <mergeCell ref="B2:M2"/>
    <mergeCell ref="B3:M3"/>
    <mergeCell ref="A4:A39"/>
    <mergeCell ref="B4:M4"/>
    <mergeCell ref="B37:M37"/>
    <mergeCell ref="E31:F31"/>
    <mergeCell ref="H31:I31"/>
    <mergeCell ref="K31:L31"/>
    <mergeCell ref="E33:F33"/>
    <mergeCell ref="H33:I33"/>
    <mergeCell ref="K33:L33"/>
    <mergeCell ref="E28:F28"/>
    <mergeCell ref="H28:I28"/>
    <mergeCell ref="K28:L28"/>
    <mergeCell ref="E30:F30"/>
    <mergeCell ref="H30:I30"/>
    <mergeCell ref="K30:L30"/>
    <mergeCell ref="E25:F25"/>
    <mergeCell ref="H25:I25"/>
    <mergeCell ref="K25:L25"/>
    <mergeCell ref="E26:F26"/>
    <mergeCell ref="H26:I26"/>
    <mergeCell ref="K26:L26"/>
    <mergeCell ref="E23:F23"/>
    <mergeCell ref="H23:I23"/>
    <mergeCell ref="K23:L23"/>
    <mergeCell ref="E24:F24"/>
    <mergeCell ref="H24:I24"/>
    <mergeCell ref="K24:L24"/>
    <mergeCell ref="E21:F21"/>
    <mergeCell ref="H21:I21"/>
    <mergeCell ref="K21:L21"/>
    <mergeCell ref="E22:F22"/>
    <mergeCell ref="H22:I22"/>
    <mergeCell ref="K22:L22"/>
    <mergeCell ref="E19:F19"/>
    <mergeCell ref="H19:I19"/>
    <mergeCell ref="K19:L19"/>
    <mergeCell ref="E20:F20"/>
    <mergeCell ref="H20:I20"/>
    <mergeCell ref="K20:L20"/>
    <mergeCell ref="E15:F15"/>
    <mergeCell ref="H15:I15"/>
    <mergeCell ref="K15:L15"/>
    <mergeCell ref="E17:F17"/>
    <mergeCell ref="H17:I17"/>
    <mergeCell ref="K17:L17"/>
    <mergeCell ref="E12:F12"/>
    <mergeCell ref="H12:I12"/>
    <mergeCell ref="K12:L12"/>
    <mergeCell ref="E14:F14"/>
    <mergeCell ref="H14:I14"/>
    <mergeCell ref="K14:L14"/>
    <mergeCell ref="E9:F9"/>
    <mergeCell ref="H9:I9"/>
    <mergeCell ref="K9:L9"/>
    <mergeCell ref="E10:F10"/>
    <mergeCell ref="H10:I10"/>
    <mergeCell ref="K10:L10"/>
    <mergeCell ref="E7:F7"/>
    <mergeCell ref="H7:I7"/>
    <mergeCell ref="K7:L7"/>
    <mergeCell ref="E8:F8"/>
    <mergeCell ref="H8:I8"/>
    <mergeCell ref="K8:L8"/>
    <mergeCell ref="E5:F5"/>
    <mergeCell ref="H5:I5"/>
    <mergeCell ref="K5:L5"/>
    <mergeCell ref="E6:F6"/>
    <mergeCell ref="H6:I6"/>
    <mergeCell ref="K6:L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34" bestFit="1" customWidth="1"/>
    <col min="4" max="4" width="10" bestFit="1" customWidth="1"/>
    <col min="5" max="5" width="4" bestFit="1" customWidth="1"/>
    <col min="7" max="7" width="9.42578125" bestFit="1" customWidth="1"/>
    <col min="8" max="8" width="4.140625" bestFit="1" customWidth="1"/>
    <col min="9" max="9" width="2" bestFit="1" customWidth="1"/>
    <col min="10" max="10" width="13.5703125" bestFit="1" customWidth="1"/>
    <col min="12" max="12" width="2.42578125" customWidth="1"/>
    <col min="13" max="13" width="6.140625" customWidth="1"/>
    <col min="14" max="14" width="1.5703125" bestFit="1" customWidth="1"/>
    <col min="15" max="15" width="2.28515625" customWidth="1"/>
    <col min="16" max="16" width="6.42578125" customWidth="1"/>
    <col min="17" max="17" width="5.42578125" bestFit="1" customWidth="1"/>
    <col min="18" max="18" width="1.5703125" bestFit="1" customWidth="1"/>
  </cols>
  <sheetData>
    <row r="1" spans="1:18" ht="15" customHeight="1" x14ac:dyDescent="0.25">
      <c r="A1" s="7" t="s">
        <v>742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602</v>
      </c>
      <c r="B3" s="69"/>
      <c r="C3" s="69"/>
      <c r="D3" s="69"/>
      <c r="E3" s="69"/>
      <c r="F3" s="69"/>
      <c r="G3" s="69"/>
      <c r="H3" s="69"/>
      <c r="I3" s="69"/>
      <c r="J3" s="69"/>
      <c r="K3" s="69"/>
      <c r="L3" s="69"/>
      <c r="M3" s="69"/>
      <c r="N3" s="69"/>
      <c r="O3" s="69"/>
      <c r="P3" s="69"/>
      <c r="Q3" s="69"/>
      <c r="R3" s="69"/>
    </row>
    <row r="4" spans="1:18" ht="15" customHeight="1" x14ac:dyDescent="0.25">
      <c r="A4" s="15" t="s">
        <v>743</v>
      </c>
      <c r="B4" s="361" t="s">
        <v>167</v>
      </c>
      <c r="C4" s="361"/>
      <c r="D4" s="361"/>
      <c r="E4" s="361"/>
      <c r="F4" s="361"/>
      <c r="G4" s="361"/>
      <c r="H4" s="361"/>
      <c r="I4" s="361"/>
      <c r="J4" s="361"/>
      <c r="K4" s="361"/>
      <c r="L4" s="361"/>
      <c r="M4" s="361"/>
      <c r="N4" s="361"/>
      <c r="O4" s="361"/>
      <c r="P4" s="361"/>
      <c r="Q4" s="361"/>
      <c r="R4" s="361"/>
    </row>
    <row r="5" spans="1:18" ht="15.75" thickBot="1" x14ac:dyDescent="0.3">
      <c r="A5" s="15"/>
      <c r="B5" s="143"/>
      <c r="C5" s="143"/>
      <c r="D5" s="143"/>
      <c r="E5" s="143"/>
      <c r="F5" s="143"/>
      <c r="G5" s="143"/>
      <c r="H5" s="143"/>
      <c r="I5" s="143"/>
      <c r="J5" s="143"/>
      <c r="K5" s="143"/>
      <c r="L5" s="143"/>
      <c r="M5" s="143"/>
      <c r="N5" s="143"/>
      <c r="O5" s="143"/>
      <c r="P5" s="143"/>
      <c r="Q5" s="143"/>
      <c r="R5" s="143"/>
    </row>
    <row r="6" spans="1:18" ht="16.5" thickTop="1" thickBot="1" x14ac:dyDescent="0.3">
      <c r="A6" s="15"/>
      <c r="B6" s="337">
        <v>41973</v>
      </c>
      <c r="C6" s="337"/>
      <c r="D6" s="337"/>
      <c r="E6" s="337"/>
      <c r="F6" s="337"/>
      <c r="G6" s="337"/>
      <c r="H6" s="337"/>
      <c r="I6" s="337"/>
      <c r="J6" s="337"/>
      <c r="K6" s="337"/>
      <c r="L6" s="337"/>
      <c r="M6" s="337"/>
      <c r="N6" s="337"/>
      <c r="O6" s="337"/>
      <c r="P6" s="337"/>
      <c r="Q6" s="337"/>
    </row>
    <row r="7" spans="1:18" ht="16.5" thickTop="1" x14ac:dyDescent="0.25">
      <c r="A7" s="15"/>
      <c r="B7" s="311"/>
      <c r="C7" s="25"/>
      <c r="D7" s="25"/>
      <c r="E7" s="105"/>
      <c r="F7" s="105"/>
      <c r="G7" s="25"/>
      <c r="H7" s="25"/>
      <c r="I7" s="105"/>
      <c r="J7" s="105"/>
      <c r="K7" s="25"/>
      <c r="L7" s="339" t="s">
        <v>615</v>
      </c>
      <c r="M7" s="339"/>
      <c r="N7" s="25"/>
      <c r="O7" s="339" t="s">
        <v>616</v>
      </c>
      <c r="P7" s="339"/>
      <c r="Q7" s="25"/>
    </row>
    <row r="8" spans="1:18" ht="15.75" x14ac:dyDescent="0.25">
      <c r="A8" s="15"/>
      <c r="B8" s="311"/>
      <c r="C8" s="25"/>
      <c r="D8" s="25"/>
      <c r="E8" s="110"/>
      <c r="F8" s="110"/>
      <c r="G8" s="25"/>
      <c r="H8" s="25"/>
      <c r="I8" s="110"/>
      <c r="J8" s="110"/>
      <c r="K8" s="25"/>
      <c r="L8" s="338" t="s">
        <v>617</v>
      </c>
      <c r="M8" s="338"/>
      <c r="N8" s="25"/>
      <c r="O8" s="338" t="s">
        <v>617</v>
      </c>
      <c r="P8" s="338"/>
      <c r="Q8" s="25"/>
    </row>
    <row r="9" spans="1:18" ht="15.75" x14ac:dyDescent="0.25">
      <c r="A9" s="15"/>
      <c r="B9" s="311"/>
      <c r="C9" s="25"/>
      <c r="D9" s="25"/>
      <c r="E9" s="110"/>
      <c r="F9" s="110"/>
      <c r="G9" s="312" t="s">
        <v>618</v>
      </c>
      <c r="H9" s="25"/>
      <c r="I9" s="110"/>
      <c r="J9" s="110"/>
      <c r="K9" s="25"/>
      <c r="L9" s="338" t="s">
        <v>619</v>
      </c>
      <c r="M9" s="338"/>
      <c r="N9" s="25"/>
      <c r="O9" s="338" t="s">
        <v>619</v>
      </c>
      <c r="P9" s="338"/>
      <c r="Q9" s="25"/>
    </row>
    <row r="10" spans="1:18" ht="15.75" x14ac:dyDescent="0.25">
      <c r="A10" s="15"/>
      <c r="B10" s="311"/>
      <c r="C10" s="25"/>
      <c r="D10" s="25"/>
      <c r="E10" s="110"/>
      <c r="F10" s="110"/>
      <c r="G10" s="312" t="s">
        <v>620</v>
      </c>
      <c r="H10" s="25"/>
      <c r="I10" s="338" t="s">
        <v>621</v>
      </c>
      <c r="J10" s="338"/>
      <c r="K10" s="25"/>
      <c r="L10" s="338" t="s">
        <v>86</v>
      </c>
      <c r="M10" s="338"/>
      <c r="N10" s="25"/>
      <c r="O10" s="338" t="s">
        <v>86</v>
      </c>
      <c r="P10" s="338"/>
      <c r="Q10" s="25"/>
    </row>
    <row r="11" spans="1:18" ht="16.5" thickBot="1" x14ac:dyDescent="0.3">
      <c r="A11" s="15"/>
      <c r="B11" s="313" t="s">
        <v>622</v>
      </c>
      <c r="C11" s="23"/>
      <c r="D11" s="314" t="s">
        <v>623</v>
      </c>
      <c r="E11" s="56"/>
      <c r="F11" s="56"/>
      <c r="G11" s="314" t="s">
        <v>548</v>
      </c>
      <c r="H11" s="23"/>
      <c r="I11" s="340" t="s">
        <v>415</v>
      </c>
      <c r="J11" s="340"/>
      <c r="K11" s="23"/>
      <c r="L11" s="340" t="s">
        <v>624</v>
      </c>
      <c r="M11" s="340"/>
      <c r="N11" s="23"/>
      <c r="O11" s="340" t="s">
        <v>625</v>
      </c>
      <c r="P11" s="340"/>
      <c r="Q11" s="23"/>
    </row>
    <row r="12" spans="1:18" ht="16.5" thickTop="1" x14ac:dyDescent="0.25">
      <c r="A12" s="15"/>
      <c r="B12" s="182"/>
      <c r="C12" s="11"/>
      <c r="D12" s="29"/>
      <c r="E12" s="251"/>
      <c r="F12" s="251"/>
      <c r="G12" s="29"/>
      <c r="H12" s="11"/>
      <c r="I12" s="61"/>
      <c r="J12" s="61"/>
      <c r="K12" s="11"/>
      <c r="L12" s="61"/>
      <c r="M12" s="61"/>
      <c r="N12" s="11"/>
      <c r="O12" s="61"/>
      <c r="P12" s="61"/>
      <c r="Q12" s="11"/>
    </row>
    <row r="13" spans="1:18" ht="16.5" thickBot="1" x14ac:dyDescent="0.3">
      <c r="A13" s="15"/>
      <c r="B13" s="315" t="s">
        <v>626</v>
      </c>
      <c r="C13" s="46"/>
      <c r="D13" s="316" t="s">
        <v>627</v>
      </c>
      <c r="E13" s="46"/>
      <c r="F13" s="49"/>
      <c r="G13" s="317">
        <v>42036</v>
      </c>
      <c r="H13" s="49"/>
      <c r="I13" s="318" t="s">
        <v>628</v>
      </c>
      <c r="J13" s="319" t="s">
        <v>629</v>
      </c>
      <c r="K13" s="49"/>
      <c r="L13" s="318" t="s">
        <v>174</v>
      </c>
      <c r="M13" s="319" t="s">
        <v>584</v>
      </c>
      <c r="N13" s="49"/>
      <c r="O13" s="318" t="s">
        <v>174</v>
      </c>
      <c r="P13" s="320" t="s">
        <v>630</v>
      </c>
      <c r="Q13" s="49"/>
    </row>
    <row r="14" spans="1:18" ht="17.25" thickTop="1" thickBot="1" x14ac:dyDescent="0.3">
      <c r="A14" s="15"/>
      <c r="B14" s="341"/>
      <c r="C14" s="341"/>
      <c r="D14" s="341"/>
      <c r="E14" s="341"/>
      <c r="F14" s="341"/>
      <c r="G14" s="341"/>
      <c r="H14" s="341"/>
      <c r="I14" s="341"/>
      <c r="J14" s="341"/>
      <c r="K14" s="341"/>
      <c r="L14" s="341"/>
      <c r="M14" s="341"/>
      <c r="N14" s="341"/>
      <c r="O14" s="341"/>
      <c r="P14" s="341"/>
      <c r="Q14" s="341"/>
    </row>
    <row r="15" spans="1:18" ht="16.5" thickTop="1" thickBot="1" x14ac:dyDescent="0.3">
      <c r="A15" s="15"/>
      <c r="B15" s="342" t="s">
        <v>591</v>
      </c>
      <c r="C15" s="342"/>
      <c r="D15" s="342"/>
      <c r="E15" s="342"/>
      <c r="F15" s="342"/>
      <c r="G15" s="342"/>
      <c r="H15" s="342"/>
      <c r="I15" s="342"/>
      <c r="J15" s="342"/>
      <c r="K15" s="342"/>
      <c r="L15" s="342"/>
      <c r="M15" s="342"/>
      <c r="N15" s="342"/>
      <c r="O15" s="342"/>
      <c r="P15" s="342"/>
      <c r="Q15" s="342"/>
    </row>
    <row r="16" spans="1:18" ht="16.5" thickTop="1" x14ac:dyDescent="0.25">
      <c r="A16" s="15"/>
      <c r="B16" s="311"/>
      <c r="C16" s="25"/>
      <c r="D16" s="25"/>
      <c r="E16" s="105"/>
      <c r="F16" s="105"/>
      <c r="G16" s="25"/>
      <c r="H16" s="25"/>
      <c r="I16" s="105"/>
      <c r="J16" s="105"/>
      <c r="K16" s="25"/>
      <c r="L16" s="339" t="s">
        <v>615</v>
      </c>
      <c r="M16" s="339"/>
      <c r="N16" s="25"/>
      <c r="O16" s="339" t="s">
        <v>616</v>
      </c>
      <c r="P16" s="339"/>
      <c r="Q16" s="25"/>
    </row>
    <row r="17" spans="1:18" ht="15.75" x14ac:dyDescent="0.25">
      <c r="A17" s="15"/>
      <c r="B17" s="311"/>
      <c r="C17" s="25"/>
      <c r="D17" s="25"/>
      <c r="E17" s="110"/>
      <c r="F17" s="110"/>
      <c r="G17" s="25"/>
      <c r="H17" s="25"/>
      <c r="I17" s="110"/>
      <c r="J17" s="110"/>
      <c r="K17" s="25"/>
      <c r="L17" s="338" t="s">
        <v>617</v>
      </c>
      <c r="M17" s="338"/>
      <c r="N17" s="25"/>
      <c r="O17" s="338" t="s">
        <v>617</v>
      </c>
      <c r="P17" s="338"/>
      <c r="Q17" s="25"/>
    </row>
    <row r="18" spans="1:18" ht="15.75" x14ac:dyDescent="0.25">
      <c r="A18" s="15"/>
      <c r="B18" s="311"/>
      <c r="C18" s="25"/>
      <c r="D18" s="25"/>
      <c r="E18" s="110"/>
      <c r="F18" s="110"/>
      <c r="G18" s="312" t="s">
        <v>618</v>
      </c>
      <c r="H18" s="25"/>
      <c r="I18" s="110"/>
      <c r="J18" s="110"/>
      <c r="K18" s="25"/>
      <c r="L18" s="338" t="s">
        <v>619</v>
      </c>
      <c r="M18" s="338"/>
      <c r="N18" s="25"/>
      <c r="O18" s="338" t="s">
        <v>619</v>
      </c>
      <c r="P18" s="338"/>
      <c r="Q18" s="25"/>
    </row>
    <row r="19" spans="1:18" ht="15.75" x14ac:dyDescent="0.25">
      <c r="A19" s="15"/>
      <c r="B19" s="311"/>
      <c r="C19" s="25"/>
      <c r="D19" s="25"/>
      <c r="E19" s="110"/>
      <c r="F19" s="110"/>
      <c r="G19" s="312" t="s">
        <v>620</v>
      </c>
      <c r="H19" s="25"/>
      <c r="I19" s="338" t="s">
        <v>621</v>
      </c>
      <c r="J19" s="338"/>
      <c r="K19" s="25"/>
      <c r="L19" s="338" t="s">
        <v>86</v>
      </c>
      <c r="M19" s="338"/>
      <c r="N19" s="25"/>
      <c r="O19" s="338" t="s">
        <v>86</v>
      </c>
      <c r="P19" s="338"/>
      <c r="Q19" s="25"/>
    </row>
    <row r="20" spans="1:18" ht="16.5" thickBot="1" x14ac:dyDescent="0.3">
      <c r="A20" s="15"/>
      <c r="B20" s="313" t="s">
        <v>622</v>
      </c>
      <c r="C20" s="23"/>
      <c r="D20" s="314" t="s">
        <v>623</v>
      </c>
      <c r="E20" s="56"/>
      <c r="F20" s="56"/>
      <c r="G20" s="314" t="s">
        <v>548</v>
      </c>
      <c r="H20" s="23"/>
      <c r="I20" s="340" t="s">
        <v>415</v>
      </c>
      <c r="J20" s="340"/>
      <c r="K20" s="23"/>
      <c r="L20" s="340" t="s">
        <v>624</v>
      </c>
      <c r="M20" s="340"/>
      <c r="N20" s="23"/>
      <c r="O20" s="340" t="s">
        <v>625</v>
      </c>
      <c r="P20" s="340"/>
      <c r="Q20" s="23"/>
    </row>
    <row r="21" spans="1:18" ht="16.5" thickTop="1" x14ac:dyDescent="0.25">
      <c r="A21" s="15"/>
      <c r="B21" s="182"/>
      <c r="C21" s="321"/>
      <c r="D21" s="321"/>
      <c r="E21" s="343"/>
      <c r="F21" s="343"/>
      <c r="G21" s="321"/>
      <c r="H21" s="321"/>
      <c r="I21" s="343"/>
      <c r="J21" s="343"/>
      <c r="K21" s="321"/>
      <c r="L21" s="343"/>
      <c r="M21" s="343"/>
      <c r="N21" s="321"/>
      <c r="O21" s="343"/>
      <c r="P21" s="343"/>
      <c r="Q21" s="321"/>
    </row>
    <row r="22" spans="1:18" ht="15.75" x14ac:dyDescent="0.25">
      <c r="A22" s="15"/>
      <c r="B22" s="322" t="s">
        <v>631</v>
      </c>
      <c r="C22" s="11"/>
      <c r="D22" s="323" t="s">
        <v>627</v>
      </c>
      <c r="E22" s="73"/>
      <c r="F22" s="73"/>
      <c r="G22" s="324">
        <v>41791</v>
      </c>
      <c r="H22" s="11"/>
      <c r="I22" s="325" t="s">
        <v>632</v>
      </c>
      <c r="J22" s="326" t="s">
        <v>633</v>
      </c>
      <c r="K22" s="11"/>
      <c r="L22" s="325" t="s">
        <v>174</v>
      </c>
      <c r="M22" s="327" t="s">
        <v>583</v>
      </c>
      <c r="N22" s="11"/>
      <c r="O22" s="325" t="s">
        <v>174</v>
      </c>
      <c r="P22" s="326" t="s">
        <v>634</v>
      </c>
      <c r="Q22" s="11"/>
    </row>
    <row r="23" spans="1:18" ht="15.75" x14ac:dyDescent="0.25">
      <c r="A23" s="15"/>
      <c r="B23" s="322" t="s">
        <v>626</v>
      </c>
      <c r="C23" s="11"/>
      <c r="D23" s="323" t="s">
        <v>627</v>
      </c>
      <c r="E23" s="73"/>
      <c r="F23" s="73"/>
      <c r="G23" s="324">
        <v>41944</v>
      </c>
      <c r="H23" s="11"/>
      <c r="I23" s="325" t="s">
        <v>628</v>
      </c>
      <c r="J23" s="326" t="s">
        <v>635</v>
      </c>
      <c r="K23" s="11"/>
      <c r="L23" s="344" t="s">
        <v>583</v>
      </c>
      <c r="M23" s="344"/>
      <c r="N23" s="11"/>
      <c r="O23" s="345" t="s">
        <v>636</v>
      </c>
      <c r="P23" s="345"/>
      <c r="Q23" s="11"/>
    </row>
    <row r="24" spans="1:18" ht="16.5" thickBot="1" x14ac:dyDescent="0.3">
      <c r="A24" s="15"/>
      <c r="B24" s="328" t="s">
        <v>637</v>
      </c>
      <c r="C24" s="22"/>
      <c r="D24" s="329" t="s">
        <v>627</v>
      </c>
      <c r="E24" s="114"/>
      <c r="F24" s="114"/>
      <c r="G24" s="330">
        <v>41791</v>
      </c>
      <c r="H24" s="22"/>
      <c r="I24" s="331" t="s">
        <v>174</v>
      </c>
      <c r="J24" s="332" t="s">
        <v>638</v>
      </c>
      <c r="K24" s="22"/>
      <c r="L24" s="346" t="s">
        <v>583</v>
      </c>
      <c r="M24" s="346"/>
      <c r="N24" s="22"/>
      <c r="O24" s="347" t="s">
        <v>639</v>
      </c>
      <c r="P24" s="347"/>
      <c r="Q24" s="22"/>
    </row>
    <row r="25" spans="1:18" ht="17.25" thickTop="1" thickBot="1" x14ac:dyDescent="0.3">
      <c r="A25" s="15"/>
      <c r="B25" s="333" t="s">
        <v>640</v>
      </c>
      <c r="C25" s="46"/>
      <c r="D25" s="299"/>
      <c r="E25" s="348"/>
      <c r="F25" s="348"/>
      <c r="G25" s="299"/>
      <c r="H25" s="46"/>
      <c r="I25" s="349"/>
      <c r="J25" s="349"/>
      <c r="K25" s="46"/>
      <c r="L25" s="334" t="s">
        <v>174</v>
      </c>
      <c r="M25" s="335" t="s">
        <v>583</v>
      </c>
      <c r="N25" s="46"/>
      <c r="O25" s="334" t="s">
        <v>174</v>
      </c>
      <c r="P25" s="336" t="s">
        <v>380</v>
      </c>
      <c r="Q25" s="46"/>
    </row>
    <row r="26" spans="1:18" ht="16.5" thickTop="1" x14ac:dyDescent="0.25">
      <c r="A26" s="15"/>
      <c r="B26" s="73"/>
      <c r="C26" s="73"/>
      <c r="D26" s="73"/>
      <c r="E26" s="73"/>
      <c r="F26" s="73"/>
      <c r="G26" s="73"/>
      <c r="H26" s="73"/>
      <c r="I26" s="73"/>
      <c r="J26" s="73"/>
      <c r="K26" s="73"/>
      <c r="L26" s="73"/>
      <c r="M26" s="73"/>
      <c r="N26" s="73"/>
      <c r="O26" s="73"/>
      <c r="P26" s="73"/>
      <c r="Q26" s="73"/>
      <c r="R26" s="73"/>
    </row>
    <row r="27" spans="1:18" x14ac:dyDescent="0.25">
      <c r="A27" s="15"/>
      <c r="B27" s="76"/>
      <c r="C27" s="76"/>
      <c r="D27" s="76"/>
      <c r="E27" s="76"/>
      <c r="F27" s="76"/>
      <c r="G27" s="76"/>
      <c r="H27" s="76"/>
      <c r="I27" s="76"/>
      <c r="J27" s="76"/>
      <c r="K27" s="76"/>
      <c r="L27" s="76"/>
      <c r="M27" s="76"/>
      <c r="N27" s="76"/>
      <c r="O27" s="76"/>
      <c r="P27" s="76"/>
      <c r="Q27" s="76"/>
      <c r="R27" s="76"/>
    </row>
    <row r="28" spans="1:18" x14ac:dyDescent="0.25">
      <c r="A28" s="15" t="s">
        <v>744</v>
      </c>
      <c r="B28" s="142" t="s">
        <v>167</v>
      </c>
      <c r="C28" s="142"/>
      <c r="D28" s="142"/>
      <c r="E28" s="142"/>
      <c r="F28" s="142"/>
      <c r="G28" s="142"/>
      <c r="H28" s="142"/>
      <c r="I28" s="142"/>
      <c r="J28" s="142"/>
      <c r="K28" s="142"/>
      <c r="L28" s="142"/>
      <c r="M28" s="142"/>
      <c r="N28" s="142"/>
      <c r="O28" s="142"/>
      <c r="P28" s="142"/>
      <c r="Q28" s="142"/>
      <c r="R28" s="142"/>
    </row>
    <row r="29" spans="1:18" ht="15.75" thickBot="1" x14ac:dyDescent="0.3">
      <c r="A29" s="15"/>
      <c r="B29" s="144"/>
      <c r="C29" s="144"/>
      <c r="D29" s="144"/>
      <c r="E29" s="144"/>
      <c r="F29" s="144"/>
      <c r="G29" s="144"/>
      <c r="H29" s="144"/>
      <c r="I29" s="144"/>
      <c r="J29" s="144"/>
      <c r="K29" s="144"/>
      <c r="L29" s="144"/>
      <c r="M29" s="144"/>
      <c r="N29" s="144"/>
      <c r="O29" s="144"/>
      <c r="P29" s="144"/>
      <c r="Q29" s="144"/>
      <c r="R29" s="144"/>
    </row>
    <row r="30" spans="1:18" ht="17.25" thickTop="1" thickBot="1" x14ac:dyDescent="0.3">
      <c r="A30" s="15"/>
      <c r="B30" s="350"/>
      <c r="C30" s="78"/>
      <c r="D30" s="342" t="s">
        <v>643</v>
      </c>
      <c r="E30" s="342"/>
      <c r="F30" s="342"/>
      <c r="G30" s="342"/>
      <c r="H30" s="342"/>
      <c r="I30" s="342"/>
      <c r="J30" s="342"/>
      <c r="K30" s="342"/>
      <c r="L30" s="342"/>
      <c r="M30" s="342"/>
      <c r="N30" s="342"/>
      <c r="O30" s="342"/>
      <c r="P30" s="342"/>
      <c r="Q30" s="342"/>
      <c r="R30" s="342"/>
    </row>
    <row r="31" spans="1:18" ht="16.5" thickTop="1" x14ac:dyDescent="0.25">
      <c r="A31" s="15"/>
      <c r="B31" s="311"/>
      <c r="C31" s="25"/>
      <c r="D31" s="339" t="s">
        <v>644</v>
      </c>
      <c r="E31" s="339"/>
      <c r="F31" s="339"/>
      <c r="G31" s="339"/>
      <c r="H31" s="339"/>
      <c r="I31" s="25"/>
      <c r="J31" s="339" t="s">
        <v>645</v>
      </c>
      <c r="K31" s="339"/>
      <c r="L31" s="339"/>
      <c r="M31" s="339"/>
      <c r="N31" s="339"/>
      <c r="O31" s="339"/>
      <c r="P31" s="339"/>
      <c r="Q31" s="339"/>
      <c r="R31" s="339"/>
    </row>
    <row r="32" spans="1:18" ht="15.75" x14ac:dyDescent="0.25">
      <c r="A32" s="15"/>
      <c r="B32" s="311"/>
      <c r="C32" s="25"/>
      <c r="D32" s="338" t="s">
        <v>646</v>
      </c>
      <c r="E32" s="338"/>
      <c r="F32" s="338"/>
      <c r="G32" s="338"/>
      <c r="H32" s="338"/>
      <c r="I32" s="25"/>
      <c r="J32" s="338" t="s">
        <v>647</v>
      </c>
      <c r="K32" s="338"/>
      <c r="L32" s="338"/>
      <c r="M32" s="338"/>
      <c r="N32" s="338"/>
      <c r="O32" s="338"/>
      <c r="P32" s="338"/>
      <c r="Q32" s="338"/>
      <c r="R32" s="338"/>
    </row>
    <row r="33" spans="1:18" ht="16.5" thickBot="1" x14ac:dyDescent="0.3">
      <c r="A33" s="15"/>
      <c r="B33" s="311"/>
      <c r="C33" s="25"/>
      <c r="D33" s="340" t="s">
        <v>648</v>
      </c>
      <c r="E33" s="340"/>
      <c r="F33" s="340"/>
      <c r="G33" s="340"/>
      <c r="H33" s="340"/>
      <c r="I33" s="25"/>
      <c r="J33" s="340" t="s">
        <v>649</v>
      </c>
      <c r="K33" s="340"/>
      <c r="L33" s="340"/>
      <c r="M33" s="340"/>
      <c r="N33" s="340"/>
      <c r="O33" s="340"/>
      <c r="P33" s="340"/>
      <c r="Q33" s="340"/>
      <c r="R33" s="340"/>
    </row>
    <row r="34" spans="1:18" ht="17.25" thickTop="1" thickBot="1" x14ac:dyDescent="0.3">
      <c r="A34" s="15"/>
      <c r="B34" s="313"/>
      <c r="C34" s="23"/>
      <c r="D34" s="355">
        <v>2014</v>
      </c>
      <c r="E34" s="355"/>
      <c r="F34" s="23"/>
      <c r="G34" s="356">
        <v>2013</v>
      </c>
      <c r="H34" s="356"/>
      <c r="I34" s="23"/>
      <c r="J34" s="314" t="s">
        <v>650</v>
      </c>
      <c r="K34" s="23"/>
      <c r="L34" s="355">
        <v>2014</v>
      </c>
      <c r="M34" s="355"/>
      <c r="N34" s="355"/>
      <c r="O34" s="23"/>
      <c r="P34" s="356">
        <v>2013</v>
      </c>
      <c r="Q34" s="356"/>
      <c r="R34" s="356"/>
    </row>
    <row r="35" spans="1:18" ht="16.5" thickTop="1" x14ac:dyDescent="0.25">
      <c r="A35" s="15"/>
      <c r="B35" s="182"/>
      <c r="C35" s="11"/>
      <c r="D35" s="357"/>
      <c r="E35" s="357"/>
      <c r="F35" s="11"/>
      <c r="G35" s="61"/>
      <c r="H35" s="61"/>
      <c r="I35" s="11"/>
      <c r="J35" s="29"/>
      <c r="K35" s="11"/>
      <c r="L35" s="59"/>
      <c r="M35" s="59"/>
      <c r="N35" s="28"/>
      <c r="O35" s="11"/>
      <c r="P35" s="61"/>
      <c r="Q35" s="61"/>
      <c r="R35" s="11"/>
    </row>
    <row r="36" spans="1:18" ht="15.75" x14ac:dyDescent="0.25">
      <c r="A36" s="15"/>
      <c r="B36" s="322" t="s">
        <v>651</v>
      </c>
      <c r="C36" s="11"/>
      <c r="D36" s="351" t="s">
        <v>652</v>
      </c>
      <c r="E36" s="352">
        <v>301</v>
      </c>
      <c r="F36" s="11"/>
      <c r="G36" s="325" t="s">
        <v>174</v>
      </c>
      <c r="H36" s="326">
        <v>-641</v>
      </c>
      <c r="I36" s="11"/>
      <c r="J36" s="325" t="s">
        <v>653</v>
      </c>
      <c r="K36" s="11"/>
      <c r="L36" s="351" t="s">
        <v>652</v>
      </c>
      <c r="M36" s="352">
        <v>201</v>
      </c>
      <c r="N36" s="28"/>
      <c r="O36" s="11"/>
      <c r="P36" s="325" t="s">
        <v>174</v>
      </c>
      <c r="Q36" s="326" t="s">
        <v>654</v>
      </c>
      <c r="R36" s="325" t="s">
        <v>178</v>
      </c>
    </row>
    <row r="37" spans="1:18" ht="16.5" thickBot="1" x14ac:dyDescent="0.3">
      <c r="A37" s="15"/>
      <c r="B37" s="328" t="s">
        <v>655</v>
      </c>
      <c r="C37" s="22"/>
      <c r="D37" s="358" t="s">
        <v>630</v>
      </c>
      <c r="E37" s="358"/>
      <c r="F37" s="22"/>
      <c r="G37" s="347">
        <v>-70</v>
      </c>
      <c r="H37" s="347"/>
      <c r="I37" s="22"/>
      <c r="J37" s="331" t="s">
        <v>83</v>
      </c>
      <c r="K37" s="22"/>
      <c r="L37" s="358" t="s">
        <v>630</v>
      </c>
      <c r="M37" s="358"/>
      <c r="N37" s="82"/>
      <c r="O37" s="22"/>
      <c r="P37" s="347" t="s">
        <v>656</v>
      </c>
      <c r="Q37" s="347"/>
      <c r="R37" s="331" t="s">
        <v>178</v>
      </c>
    </row>
    <row r="38" spans="1:18" ht="17.25" thickTop="1" thickBot="1" x14ac:dyDescent="0.3">
      <c r="A38" s="15"/>
      <c r="B38" s="353" t="s">
        <v>232</v>
      </c>
      <c r="C38" s="46"/>
      <c r="D38" s="318" t="s">
        <v>652</v>
      </c>
      <c r="E38" s="319">
        <v>301</v>
      </c>
      <c r="F38" s="46"/>
      <c r="G38" s="334" t="s">
        <v>174</v>
      </c>
      <c r="H38" s="336">
        <v>-711</v>
      </c>
      <c r="I38" s="46"/>
      <c r="J38" s="46"/>
      <c r="K38" s="46"/>
      <c r="L38" s="318" t="s">
        <v>652</v>
      </c>
      <c r="M38" s="319">
        <v>201</v>
      </c>
      <c r="N38" s="49"/>
      <c r="O38" s="46"/>
      <c r="P38" s="334" t="s">
        <v>174</v>
      </c>
      <c r="Q38" s="336" t="s">
        <v>657</v>
      </c>
      <c r="R38" s="334" t="s">
        <v>178</v>
      </c>
    </row>
    <row r="39" spans="1:18" ht="17.25" thickTop="1" thickBot="1" x14ac:dyDescent="0.3">
      <c r="A39" s="15"/>
      <c r="B39" s="293"/>
      <c r="C39" s="23"/>
      <c r="D39" s="359"/>
      <c r="E39" s="359"/>
      <c r="F39" s="359"/>
      <c r="G39" s="359"/>
      <c r="H39" s="359"/>
      <c r="I39" s="359"/>
      <c r="J39" s="359"/>
      <c r="K39" s="359"/>
      <c r="L39" s="359"/>
      <c r="M39" s="359"/>
      <c r="N39" s="359"/>
      <c r="O39" s="359"/>
      <c r="P39" s="359"/>
      <c r="Q39" s="359"/>
      <c r="R39" s="359"/>
    </row>
    <row r="40" spans="1:18" ht="17.25" thickTop="1" thickBot="1" x14ac:dyDescent="0.3">
      <c r="A40" s="15"/>
      <c r="B40" s="311"/>
      <c r="C40" s="25"/>
      <c r="D40" s="342" t="s">
        <v>658</v>
      </c>
      <c r="E40" s="342"/>
      <c r="F40" s="342"/>
      <c r="G40" s="342"/>
      <c r="H40" s="342"/>
      <c r="I40" s="342"/>
      <c r="J40" s="342"/>
      <c r="K40" s="342"/>
      <c r="L40" s="342"/>
      <c r="M40" s="342"/>
      <c r="N40" s="342"/>
      <c r="O40" s="342"/>
      <c r="P40" s="342"/>
      <c r="Q40" s="342"/>
      <c r="R40" s="342"/>
    </row>
    <row r="41" spans="1:18" ht="16.5" thickTop="1" x14ac:dyDescent="0.25">
      <c r="A41" s="15"/>
      <c r="B41" s="311"/>
      <c r="C41" s="25"/>
      <c r="D41" s="339" t="s">
        <v>644</v>
      </c>
      <c r="E41" s="339"/>
      <c r="F41" s="339"/>
      <c r="G41" s="339"/>
      <c r="H41" s="339"/>
      <c r="I41" s="25"/>
      <c r="J41" s="339" t="s">
        <v>645</v>
      </c>
      <c r="K41" s="339"/>
      <c r="L41" s="339"/>
      <c r="M41" s="339"/>
      <c r="N41" s="339"/>
      <c r="O41" s="339"/>
      <c r="P41" s="339"/>
      <c r="Q41" s="339"/>
      <c r="R41" s="339"/>
    </row>
    <row r="42" spans="1:18" ht="15.75" x14ac:dyDescent="0.25">
      <c r="A42" s="15"/>
      <c r="B42" s="311"/>
      <c r="C42" s="25"/>
      <c r="D42" s="338" t="s">
        <v>646</v>
      </c>
      <c r="E42" s="338"/>
      <c r="F42" s="338"/>
      <c r="G42" s="338"/>
      <c r="H42" s="338"/>
      <c r="I42" s="25"/>
      <c r="J42" s="338" t="s">
        <v>647</v>
      </c>
      <c r="K42" s="338"/>
      <c r="L42" s="338"/>
      <c r="M42" s="338"/>
      <c r="N42" s="338"/>
      <c r="O42" s="338"/>
      <c r="P42" s="338"/>
      <c r="Q42" s="338"/>
      <c r="R42" s="338"/>
    </row>
    <row r="43" spans="1:18" ht="16.5" thickBot="1" x14ac:dyDescent="0.3">
      <c r="A43" s="15"/>
      <c r="B43" s="311"/>
      <c r="C43" s="25"/>
      <c r="D43" s="340" t="s">
        <v>648</v>
      </c>
      <c r="E43" s="340"/>
      <c r="F43" s="340"/>
      <c r="G43" s="340"/>
      <c r="H43" s="340"/>
      <c r="I43" s="25"/>
      <c r="J43" s="340" t="s">
        <v>649</v>
      </c>
      <c r="K43" s="340"/>
      <c r="L43" s="340"/>
      <c r="M43" s="340"/>
      <c r="N43" s="340"/>
      <c r="O43" s="340"/>
      <c r="P43" s="340"/>
      <c r="Q43" s="340"/>
      <c r="R43" s="340"/>
    </row>
    <row r="44" spans="1:18" ht="17.25" thickTop="1" thickBot="1" x14ac:dyDescent="0.3">
      <c r="A44" s="15"/>
      <c r="B44" s="313"/>
      <c r="C44" s="23"/>
      <c r="D44" s="355">
        <v>2014</v>
      </c>
      <c r="E44" s="355"/>
      <c r="F44" s="23"/>
      <c r="G44" s="356">
        <v>2013</v>
      </c>
      <c r="H44" s="356"/>
      <c r="I44" s="23"/>
      <c r="J44" s="314" t="s">
        <v>650</v>
      </c>
      <c r="K44" s="23"/>
      <c r="L44" s="355">
        <v>2014</v>
      </c>
      <c r="M44" s="355"/>
      <c r="N44" s="355"/>
      <c r="O44" s="23"/>
      <c r="P44" s="356">
        <v>2013</v>
      </c>
      <c r="Q44" s="356"/>
      <c r="R44" s="356"/>
    </row>
    <row r="45" spans="1:18" ht="16.5" thickTop="1" x14ac:dyDescent="0.25">
      <c r="A45" s="15"/>
      <c r="B45" s="182"/>
      <c r="C45" s="11"/>
      <c r="D45" s="357"/>
      <c r="E45" s="357"/>
      <c r="F45" s="11"/>
      <c r="G45" s="61"/>
      <c r="H45" s="61"/>
      <c r="I45" s="11"/>
      <c r="J45" s="29"/>
      <c r="K45" s="11"/>
      <c r="L45" s="59"/>
      <c r="M45" s="59"/>
      <c r="N45" s="28"/>
      <c r="O45" s="11"/>
      <c r="P45" s="61"/>
      <c r="Q45" s="61"/>
      <c r="R45" s="11"/>
    </row>
    <row r="46" spans="1:18" ht="15.75" x14ac:dyDescent="0.25">
      <c r="A46" s="15"/>
      <c r="B46" s="322" t="s">
        <v>651</v>
      </c>
      <c r="C46" s="11"/>
      <c r="D46" s="351" t="s">
        <v>652</v>
      </c>
      <c r="E46" s="352">
        <v>515</v>
      </c>
      <c r="F46" s="11"/>
      <c r="G46" s="325" t="s">
        <v>174</v>
      </c>
      <c r="H46" s="326">
        <v>-673</v>
      </c>
      <c r="I46" s="11"/>
      <c r="J46" s="325" t="s">
        <v>653</v>
      </c>
      <c r="K46" s="11"/>
      <c r="L46" s="351" t="s">
        <v>652</v>
      </c>
      <c r="M46" s="352" t="s">
        <v>659</v>
      </c>
      <c r="N46" s="351" t="s">
        <v>178</v>
      </c>
      <c r="O46" s="11"/>
      <c r="P46" s="325" t="s">
        <v>174</v>
      </c>
      <c r="Q46" s="326">
        <v>246</v>
      </c>
      <c r="R46" s="11"/>
    </row>
    <row r="47" spans="1:18" ht="16.5" thickBot="1" x14ac:dyDescent="0.3">
      <c r="A47" s="15"/>
      <c r="B47" s="328" t="s">
        <v>655</v>
      </c>
      <c r="C47" s="22"/>
      <c r="D47" s="360">
        <v>28</v>
      </c>
      <c r="E47" s="360"/>
      <c r="F47" s="22"/>
      <c r="G47" s="347">
        <v>-97</v>
      </c>
      <c r="H47" s="347"/>
      <c r="I47" s="22"/>
      <c r="J47" s="331" t="s">
        <v>83</v>
      </c>
      <c r="K47" s="22"/>
      <c r="L47" s="360" t="s">
        <v>660</v>
      </c>
      <c r="M47" s="360"/>
      <c r="N47" s="354" t="s">
        <v>178</v>
      </c>
      <c r="O47" s="22"/>
      <c r="P47" s="347" t="s">
        <v>661</v>
      </c>
      <c r="Q47" s="347"/>
      <c r="R47" s="331" t="s">
        <v>178</v>
      </c>
    </row>
    <row r="48" spans="1:18" ht="17.25" thickTop="1" thickBot="1" x14ac:dyDescent="0.3">
      <c r="A48" s="15"/>
      <c r="B48" s="353" t="s">
        <v>232</v>
      </c>
      <c r="C48" s="46"/>
      <c r="D48" s="318" t="s">
        <v>652</v>
      </c>
      <c r="E48" s="319">
        <v>543</v>
      </c>
      <c r="F48" s="46"/>
      <c r="G48" s="334" t="s">
        <v>174</v>
      </c>
      <c r="H48" s="336">
        <v>-770</v>
      </c>
      <c r="I48" s="46"/>
      <c r="J48" s="46"/>
      <c r="K48" s="46"/>
      <c r="L48" s="318" t="s">
        <v>652</v>
      </c>
      <c r="M48" s="319" t="s">
        <v>662</v>
      </c>
      <c r="N48" s="318" t="s">
        <v>178</v>
      </c>
      <c r="O48" s="46"/>
      <c r="P48" s="334" t="s">
        <v>174</v>
      </c>
      <c r="Q48" s="336" t="s">
        <v>663</v>
      </c>
      <c r="R48" s="334" t="s">
        <v>178</v>
      </c>
    </row>
    <row r="49" spans="1:18" ht="16.5" thickTop="1" x14ac:dyDescent="0.25">
      <c r="A49" s="15"/>
      <c r="B49" s="75"/>
      <c r="C49" s="75"/>
      <c r="D49" s="75"/>
      <c r="E49" s="75"/>
      <c r="F49" s="75"/>
      <c r="G49" s="75"/>
      <c r="H49" s="75"/>
      <c r="I49" s="75"/>
      <c r="J49" s="75"/>
      <c r="K49" s="75"/>
      <c r="L49" s="75"/>
      <c r="M49" s="75"/>
      <c r="N49" s="75"/>
      <c r="O49" s="75"/>
      <c r="P49" s="75"/>
      <c r="Q49" s="75"/>
      <c r="R49" s="75"/>
    </row>
    <row r="50" spans="1:18" x14ac:dyDescent="0.25">
      <c r="A50" s="15"/>
      <c r="B50" s="76"/>
      <c r="C50" s="76"/>
      <c r="D50" s="76"/>
      <c r="E50" s="76"/>
      <c r="F50" s="76"/>
      <c r="G50" s="76"/>
      <c r="H50" s="76"/>
      <c r="I50" s="76"/>
      <c r="J50" s="76"/>
      <c r="K50" s="76"/>
      <c r="L50" s="76"/>
      <c r="M50" s="76"/>
      <c r="N50" s="76"/>
      <c r="O50" s="76"/>
      <c r="P50" s="76"/>
      <c r="Q50" s="76"/>
      <c r="R50" s="76"/>
    </row>
  </sheetData>
  <mergeCells count="113">
    <mergeCell ref="B5:R5"/>
    <mergeCell ref="B26:R26"/>
    <mergeCell ref="B27:R27"/>
    <mergeCell ref="A28:A50"/>
    <mergeCell ref="B28:R28"/>
    <mergeCell ref="B29:R29"/>
    <mergeCell ref="B49:R49"/>
    <mergeCell ref="B50:R50"/>
    <mergeCell ref="D47:E47"/>
    <mergeCell ref="G47:H47"/>
    <mergeCell ref="L47:M47"/>
    <mergeCell ref="P47:Q47"/>
    <mergeCell ref="A1:A2"/>
    <mergeCell ref="B1:R1"/>
    <mergeCell ref="B2:R2"/>
    <mergeCell ref="B3:R3"/>
    <mergeCell ref="A4:A27"/>
    <mergeCell ref="B4:R4"/>
    <mergeCell ref="D44:E44"/>
    <mergeCell ref="G44:H44"/>
    <mergeCell ref="L44:N44"/>
    <mergeCell ref="P44:R44"/>
    <mergeCell ref="D45:E45"/>
    <mergeCell ref="G45:H45"/>
    <mergeCell ref="L45:M45"/>
    <mergeCell ref="P45:Q45"/>
    <mergeCell ref="D41:H41"/>
    <mergeCell ref="J41:R41"/>
    <mergeCell ref="D42:H42"/>
    <mergeCell ref="J42:R42"/>
    <mergeCell ref="D43:H43"/>
    <mergeCell ref="J43:R43"/>
    <mergeCell ref="D37:E37"/>
    <mergeCell ref="G37:H37"/>
    <mergeCell ref="L37:M37"/>
    <mergeCell ref="P37:Q37"/>
    <mergeCell ref="D39:R39"/>
    <mergeCell ref="D40:R40"/>
    <mergeCell ref="D34:E34"/>
    <mergeCell ref="G34:H34"/>
    <mergeCell ref="L34:N34"/>
    <mergeCell ref="P34:R34"/>
    <mergeCell ref="D35:E35"/>
    <mergeCell ref="G35:H35"/>
    <mergeCell ref="L35:M35"/>
    <mergeCell ref="P35:Q35"/>
    <mergeCell ref="D31:H31"/>
    <mergeCell ref="J31:R31"/>
    <mergeCell ref="D32:H32"/>
    <mergeCell ref="J32:R32"/>
    <mergeCell ref="D33:H33"/>
    <mergeCell ref="J33:R33"/>
    <mergeCell ref="E24:F24"/>
    <mergeCell ref="L24:M24"/>
    <mergeCell ref="O24:P24"/>
    <mergeCell ref="E25:F25"/>
    <mergeCell ref="I25:J25"/>
    <mergeCell ref="D30:R30"/>
    <mergeCell ref="E21:F21"/>
    <mergeCell ref="I21:J21"/>
    <mergeCell ref="L21:M21"/>
    <mergeCell ref="O21:P21"/>
    <mergeCell ref="E22:F22"/>
    <mergeCell ref="E23:F23"/>
    <mergeCell ref="L23:M23"/>
    <mergeCell ref="O23:P23"/>
    <mergeCell ref="E19:F19"/>
    <mergeCell ref="I19:J19"/>
    <mergeCell ref="L19:M19"/>
    <mergeCell ref="O19:P19"/>
    <mergeCell ref="E20:F20"/>
    <mergeCell ref="I20:J20"/>
    <mergeCell ref="L20:M20"/>
    <mergeCell ref="O20:P20"/>
    <mergeCell ref="E17:F17"/>
    <mergeCell ref="I17:J17"/>
    <mergeCell ref="L17:M17"/>
    <mergeCell ref="O17:P17"/>
    <mergeCell ref="E18:F18"/>
    <mergeCell ref="I18:J18"/>
    <mergeCell ref="L18:M18"/>
    <mergeCell ref="O18:P18"/>
    <mergeCell ref="B14:Q14"/>
    <mergeCell ref="B15:Q15"/>
    <mergeCell ref="E16:F16"/>
    <mergeCell ref="I16:J16"/>
    <mergeCell ref="L16:M16"/>
    <mergeCell ref="O16:P16"/>
    <mergeCell ref="E11:F11"/>
    <mergeCell ref="I11:J11"/>
    <mergeCell ref="L11:M11"/>
    <mergeCell ref="O11:P11"/>
    <mergeCell ref="E12:F12"/>
    <mergeCell ref="I12:J12"/>
    <mergeCell ref="L12:M12"/>
    <mergeCell ref="O12:P12"/>
    <mergeCell ref="E9:F9"/>
    <mergeCell ref="I9:J9"/>
    <mergeCell ref="L9:M9"/>
    <mergeCell ref="O9:P9"/>
    <mergeCell ref="E10:F10"/>
    <mergeCell ref="I10:J10"/>
    <mergeCell ref="L10:M10"/>
    <mergeCell ref="O10:P10"/>
    <mergeCell ref="B6:Q6"/>
    <mergeCell ref="E7:F7"/>
    <mergeCell ref="I7:J7"/>
    <mergeCell ref="L7:M7"/>
    <mergeCell ref="O7:P7"/>
    <mergeCell ref="E8:F8"/>
    <mergeCell ref="I8:J8"/>
    <mergeCell ref="L8:M8"/>
    <mergeCell ref="O8:P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4" max="4" width="3.5703125" customWidth="1"/>
    <col min="5" max="5" width="2.42578125" customWidth="1"/>
    <col min="6" max="6" width="14.5703125" customWidth="1"/>
    <col min="7" max="7" width="3.5703125" customWidth="1"/>
    <col min="8" max="8" width="2.42578125" customWidth="1"/>
    <col min="10" max="10" width="2.28515625" customWidth="1"/>
    <col min="11" max="11" width="7" customWidth="1"/>
    <col min="13" max="13" width="2.28515625" customWidth="1"/>
    <col min="14" max="14" width="5.28515625" customWidth="1"/>
  </cols>
  <sheetData>
    <row r="1" spans="1:14" ht="15" customHeight="1" x14ac:dyDescent="0.25">
      <c r="A1" s="7" t="s">
        <v>745</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75" thickBot="1" x14ac:dyDescent="0.3">
      <c r="A3" s="3" t="s">
        <v>666</v>
      </c>
      <c r="B3" s="382"/>
      <c r="C3" s="382"/>
      <c r="D3" s="382"/>
      <c r="E3" s="382"/>
      <c r="F3" s="382"/>
      <c r="G3" s="382"/>
      <c r="H3" s="382"/>
      <c r="I3" s="382"/>
      <c r="J3" s="382"/>
      <c r="K3" s="382"/>
      <c r="L3" s="382"/>
      <c r="M3" s="382"/>
      <c r="N3" s="382"/>
    </row>
    <row r="4" spans="1:14" ht="17.25" thickTop="1" thickBot="1" x14ac:dyDescent="0.3">
      <c r="A4" s="15" t="s">
        <v>746</v>
      </c>
      <c r="B4" s="146"/>
      <c r="C4" s="78"/>
      <c r="D4" s="52" t="s">
        <v>674</v>
      </c>
      <c r="E4" s="52"/>
      <c r="F4" s="52"/>
      <c r="G4" s="52"/>
      <c r="H4" s="52"/>
      <c r="I4" s="78"/>
      <c r="J4" s="52" t="s">
        <v>658</v>
      </c>
      <c r="K4" s="52"/>
      <c r="L4" s="52"/>
      <c r="M4" s="52"/>
      <c r="N4" s="52"/>
    </row>
    <row r="5" spans="1:14" ht="17.25" thickTop="1" thickBot="1" x14ac:dyDescent="0.3">
      <c r="A5" s="15"/>
      <c r="B5" s="362"/>
      <c r="C5" s="23"/>
      <c r="D5" s="366">
        <v>2014</v>
      </c>
      <c r="E5" s="366"/>
      <c r="F5" s="23"/>
      <c r="G5" s="55">
        <v>2013</v>
      </c>
      <c r="H5" s="55"/>
      <c r="I5" s="23"/>
      <c r="J5" s="366">
        <v>2014</v>
      </c>
      <c r="K5" s="366"/>
      <c r="L5" s="23"/>
      <c r="M5" s="55">
        <v>2013</v>
      </c>
      <c r="N5" s="55"/>
    </row>
    <row r="6" spans="1:14" ht="16.5" thickTop="1" x14ac:dyDescent="0.25">
      <c r="A6" s="15"/>
      <c r="B6" s="363"/>
      <c r="C6" s="11"/>
      <c r="D6" s="59"/>
      <c r="E6" s="59"/>
      <c r="F6" s="11"/>
      <c r="G6" s="61"/>
      <c r="H6" s="61"/>
      <c r="I6" s="11"/>
      <c r="J6" s="59"/>
      <c r="K6" s="59"/>
      <c r="L6" s="11"/>
      <c r="M6" s="61"/>
      <c r="N6" s="61"/>
    </row>
    <row r="7" spans="1:14" ht="24.75" x14ac:dyDescent="0.25">
      <c r="A7" s="15"/>
      <c r="B7" s="364" t="s">
        <v>675</v>
      </c>
      <c r="C7" s="11"/>
      <c r="D7" s="58"/>
      <c r="E7" s="58"/>
      <c r="F7" s="11"/>
      <c r="G7" s="60"/>
      <c r="H7" s="60"/>
      <c r="I7" s="11"/>
      <c r="J7" s="58"/>
      <c r="K7" s="58"/>
      <c r="L7" s="11"/>
      <c r="M7" s="60"/>
      <c r="N7" s="60"/>
    </row>
    <row r="8" spans="1:14" ht="15.75" x14ac:dyDescent="0.25">
      <c r="A8" s="15"/>
      <c r="B8" s="257" t="s">
        <v>676</v>
      </c>
      <c r="C8" s="11"/>
      <c r="D8" s="99" t="s">
        <v>238</v>
      </c>
      <c r="E8" s="99"/>
      <c r="F8" s="11"/>
      <c r="G8" s="367" t="s">
        <v>238</v>
      </c>
      <c r="H8" s="367"/>
      <c r="I8" s="11"/>
      <c r="J8" s="100" t="s">
        <v>677</v>
      </c>
      <c r="K8" s="100"/>
      <c r="L8" s="11"/>
      <c r="M8" s="108" t="s">
        <v>678</v>
      </c>
      <c r="N8" s="108"/>
    </row>
    <row r="9" spans="1:14" ht="24.75" x14ac:dyDescent="0.25">
      <c r="A9" s="15"/>
      <c r="B9" s="257" t="s">
        <v>679</v>
      </c>
      <c r="C9" s="11"/>
      <c r="D9" s="31" t="s">
        <v>652</v>
      </c>
      <c r="E9" s="95" t="s">
        <v>238</v>
      </c>
      <c r="F9" s="11"/>
      <c r="G9" s="33" t="s">
        <v>652</v>
      </c>
      <c r="H9" s="365" t="s">
        <v>238</v>
      </c>
      <c r="I9" s="11"/>
      <c r="J9" s="31" t="s">
        <v>652</v>
      </c>
      <c r="K9" s="39" t="s">
        <v>680</v>
      </c>
      <c r="L9" s="11"/>
      <c r="M9" s="33" t="s">
        <v>652</v>
      </c>
      <c r="N9" s="42" t="s">
        <v>681</v>
      </c>
    </row>
    <row r="10" spans="1:14" ht="15.75" x14ac:dyDescent="0.25">
      <c r="A10" s="15"/>
      <c r="B10" s="257" t="s">
        <v>682</v>
      </c>
      <c r="C10" s="11"/>
      <c r="D10" s="31" t="s">
        <v>652</v>
      </c>
      <c r="E10" s="95" t="s">
        <v>238</v>
      </c>
      <c r="F10" s="11"/>
      <c r="G10" s="33" t="s">
        <v>652</v>
      </c>
      <c r="H10" s="365" t="s">
        <v>238</v>
      </c>
      <c r="I10" s="11"/>
      <c r="J10" s="31" t="s">
        <v>652</v>
      </c>
      <c r="K10" s="39" t="s">
        <v>683</v>
      </c>
      <c r="L10" s="11"/>
      <c r="M10" s="33" t="s">
        <v>652</v>
      </c>
      <c r="N10" s="42" t="s">
        <v>684</v>
      </c>
    </row>
    <row r="11" spans="1:14" ht="15.75" x14ac:dyDescent="0.25">
      <c r="A11" s="15"/>
      <c r="B11" s="260"/>
      <c r="C11" s="11"/>
      <c r="D11" s="58"/>
      <c r="E11" s="58"/>
      <c r="F11" s="11"/>
      <c r="G11" s="60"/>
      <c r="H11" s="60"/>
      <c r="I11" s="11"/>
      <c r="J11" s="58"/>
      <c r="K11" s="58"/>
      <c r="L11" s="11"/>
      <c r="M11" s="60"/>
      <c r="N11" s="60"/>
    </row>
    <row r="12" spans="1:14" ht="24.75" x14ac:dyDescent="0.25">
      <c r="A12" s="15"/>
      <c r="B12" s="364" t="s">
        <v>685</v>
      </c>
      <c r="C12" s="11"/>
      <c r="D12" s="58"/>
      <c r="E12" s="58"/>
      <c r="F12" s="11"/>
      <c r="G12" s="60"/>
      <c r="H12" s="60"/>
      <c r="I12" s="11"/>
      <c r="J12" s="58"/>
      <c r="K12" s="58"/>
      <c r="L12" s="11"/>
      <c r="M12" s="60"/>
      <c r="N12" s="60"/>
    </row>
    <row r="13" spans="1:14" ht="15.75" x14ac:dyDescent="0.25">
      <c r="A13" s="15"/>
      <c r="B13" s="257" t="s">
        <v>676</v>
      </c>
      <c r="C13" s="11"/>
      <c r="D13" s="99" t="s">
        <v>238</v>
      </c>
      <c r="E13" s="99"/>
      <c r="F13" s="11"/>
      <c r="G13" s="367" t="s">
        <v>238</v>
      </c>
      <c r="H13" s="367"/>
      <c r="I13" s="11"/>
      <c r="J13" s="100" t="s">
        <v>686</v>
      </c>
      <c r="K13" s="100"/>
      <c r="L13" s="11"/>
      <c r="M13" s="108" t="s">
        <v>687</v>
      </c>
      <c r="N13" s="108"/>
    </row>
    <row r="14" spans="1:14" ht="24.75" x14ac:dyDescent="0.25">
      <c r="A14" s="15"/>
      <c r="B14" s="257" t="s">
        <v>679</v>
      </c>
      <c r="C14" s="11"/>
      <c r="D14" s="31" t="s">
        <v>652</v>
      </c>
      <c r="E14" s="95" t="s">
        <v>238</v>
      </c>
      <c r="F14" s="11"/>
      <c r="G14" s="33" t="s">
        <v>652</v>
      </c>
      <c r="H14" s="365" t="s">
        <v>238</v>
      </c>
      <c r="I14" s="11"/>
      <c r="J14" s="31" t="s">
        <v>652</v>
      </c>
      <c r="K14" s="39" t="s">
        <v>688</v>
      </c>
      <c r="L14" s="11"/>
      <c r="M14" s="33" t="s">
        <v>652</v>
      </c>
      <c r="N14" s="42" t="s">
        <v>689</v>
      </c>
    </row>
    <row r="15" spans="1:14" ht="15.75" x14ac:dyDescent="0.25">
      <c r="A15" s="15"/>
      <c r="B15" s="257" t="s">
        <v>682</v>
      </c>
      <c r="C15" s="11"/>
      <c r="D15" s="31" t="s">
        <v>652</v>
      </c>
      <c r="E15" s="95" t="s">
        <v>238</v>
      </c>
      <c r="F15" s="11"/>
      <c r="G15" s="33" t="s">
        <v>652</v>
      </c>
      <c r="H15" s="365" t="s">
        <v>238</v>
      </c>
      <c r="I15" s="11"/>
      <c r="J15" s="31" t="s">
        <v>652</v>
      </c>
      <c r="K15" s="39" t="s">
        <v>690</v>
      </c>
      <c r="L15" s="11"/>
      <c r="M15" s="33" t="s">
        <v>652</v>
      </c>
      <c r="N15" s="42" t="s">
        <v>691</v>
      </c>
    </row>
    <row r="16" spans="1:14" ht="15.75" x14ac:dyDescent="0.25">
      <c r="A16" s="15"/>
      <c r="B16" s="73"/>
      <c r="C16" s="73"/>
      <c r="D16" s="73"/>
      <c r="E16" s="73"/>
      <c r="F16" s="73"/>
      <c r="G16" s="73"/>
      <c r="H16" s="73"/>
      <c r="I16" s="73"/>
      <c r="J16" s="73"/>
      <c r="K16" s="73"/>
      <c r="L16" s="73"/>
      <c r="M16" s="73"/>
      <c r="N16" s="73"/>
    </row>
    <row r="17" spans="1:14" x14ac:dyDescent="0.25">
      <c r="A17" s="15"/>
      <c r="B17" s="76"/>
      <c r="C17" s="76"/>
      <c r="D17" s="76"/>
      <c r="E17" s="76"/>
      <c r="F17" s="76"/>
      <c r="G17" s="76"/>
      <c r="H17" s="76"/>
      <c r="I17" s="76"/>
      <c r="J17" s="76"/>
      <c r="K17" s="76"/>
      <c r="L17" s="76"/>
      <c r="M17" s="76"/>
      <c r="N17" s="76"/>
    </row>
  </sheetData>
  <mergeCells count="37">
    <mergeCell ref="A1:A2"/>
    <mergeCell ref="B1:N1"/>
    <mergeCell ref="B2:N2"/>
    <mergeCell ref="B3:N3"/>
    <mergeCell ref="A4:A17"/>
    <mergeCell ref="B16:N16"/>
    <mergeCell ref="B17:N17"/>
    <mergeCell ref="D12:E12"/>
    <mergeCell ref="G12:H12"/>
    <mergeCell ref="J12:K12"/>
    <mergeCell ref="M12:N12"/>
    <mergeCell ref="D13:E13"/>
    <mergeCell ref="G13:H13"/>
    <mergeCell ref="J13:K13"/>
    <mergeCell ref="M13:N13"/>
    <mergeCell ref="D8:E8"/>
    <mergeCell ref="G8:H8"/>
    <mergeCell ref="J8:K8"/>
    <mergeCell ref="M8:N8"/>
    <mergeCell ref="D11:E11"/>
    <mergeCell ref="G11:H11"/>
    <mergeCell ref="J11:K11"/>
    <mergeCell ref="M11:N11"/>
    <mergeCell ref="D6:E6"/>
    <mergeCell ref="G6:H6"/>
    <mergeCell ref="J6:K6"/>
    <mergeCell ref="M6:N6"/>
    <mergeCell ref="D7:E7"/>
    <mergeCell ref="G7:H7"/>
    <mergeCell ref="J7:K7"/>
    <mergeCell ref="M7:N7"/>
    <mergeCell ref="D4:H4"/>
    <mergeCell ref="J4:N4"/>
    <mergeCell ref="D5:E5"/>
    <mergeCell ref="G5:H5"/>
    <mergeCell ref="J5:K5"/>
    <mergeCell ref="M5:N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4" max="4" width="2.7109375" customWidth="1"/>
    <col min="5" max="5" width="6.28515625" customWidth="1"/>
    <col min="6" max="6" width="10.5703125" customWidth="1"/>
    <col min="7" max="7" width="2.5703125" customWidth="1"/>
    <col min="8" max="8" width="5.5703125" customWidth="1"/>
    <col min="10" max="10" width="2.42578125" customWidth="1"/>
    <col min="11" max="11" width="5.7109375" customWidth="1"/>
    <col min="12" max="12" width="9.5703125" customWidth="1"/>
    <col min="13" max="13" width="2.28515625" customWidth="1"/>
    <col min="14" max="14" width="5" customWidth="1"/>
    <col min="15" max="15" width="1.5703125" customWidth="1"/>
  </cols>
  <sheetData>
    <row r="1" spans="1:15" ht="15" customHeight="1" x14ac:dyDescent="0.25">
      <c r="A1" s="7" t="s">
        <v>747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692</v>
      </c>
      <c r="B3" s="69"/>
      <c r="C3" s="69"/>
      <c r="D3" s="69"/>
      <c r="E3" s="69"/>
      <c r="F3" s="69"/>
      <c r="G3" s="69"/>
      <c r="H3" s="69"/>
      <c r="I3" s="69"/>
      <c r="J3" s="69"/>
      <c r="K3" s="69"/>
      <c r="L3" s="69"/>
      <c r="M3" s="69"/>
      <c r="N3" s="69"/>
      <c r="O3" s="69"/>
    </row>
    <row r="4" spans="1:15" x14ac:dyDescent="0.25">
      <c r="A4" s="15" t="s">
        <v>748</v>
      </c>
      <c r="B4" s="142" t="s">
        <v>704</v>
      </c>
      <c r="C4" s="142"/>
      <c r="D4" s="142"/>
      <c r="E4" s="142"/>
      <c r="F4" s="142"/>
      <c r="G4" s="142"/>
      <c r="H4" s="142"/>
      <c r="I4" s="142"/>
      <c r="J4" s="142"/>
      <c r="K4" s="142"/>
      <c r="L4" s="142"/>
      <c r="M4" s="142"/>
      <c r="N4" s="142"/>
      <c r="O4" s="142"/>
    </row>
    <row r="5" spans="1:15" ht="15.75" thickBot="1" x14ac:dyDescent="0.3">
      <c r="A5" s="15"/>
      <c r="B5" s="144"/>
      <c r="C5" s="144"/>
      <c r="D5" s="144"/>
      <c r="E5" s="144"/>
      <c r="F5" s="144"/>
      <c r="G5" s="144"/>
      <c r="H5" s="144"/>
      <c r="I5" s="144"/>
      <c r="J5" s="144"/>
      <c r="K5" s="144"/>
      <c r="L5" s="144"/>
      <c r="M5" s="144"/>
      <c r="N5" s="144"/>
      <c r="O5" s="144"/>
    </row>
    <row r="6" spans="1:15" ht="17.25" thickTop="1" thickBot="1" x14ac:dyDescent="0.3">
      <c r="A6" s="15"/>
      <c r="B6" s="350"/>
      <c r="C6" s="78"/>
      <c r="D6" s="342" t="s">
        <v>674</v>
      </c>
      <c r="E6" s="342"/>
      <c r="F6" s="342"/>
      <c r="G6" s="342"/>
      <c r="H6" s="342"/>
      <c r="I6" s="78"/>
      <c r="J6" s="342" t="s">
        <v>658</v>
      </c>
      <c r="K6" s="342"/>
      <c r="L6" s="342"/>
      <c r="M6" s="342"/>
      <c r="N6" s="342"/>
      <c r="O6" s="342"/>
    </row>
    <row r="7" spans="1:15" ht="17.25" thickTop="1" thickBot="1" x14ac:dyDescent="0.3">
      <c r="A7" s="15"/>
      <c r="B7" s="313"/>
      <c r="C7" s="23"/>
      <c r="D7" s="355">
        <v>2014</v>
      </c>
      <c r="E7" s="355"/>
      <c r="F7" s="23"/>
      <c r="G7" s="356">
        <v>2013</v>
      </c>
      <c r="H7" s="356"/>
      <c r="I7" s="23"/>
      <c r="J7" s="355">
        <v>2014</v>
      </c>
      <c r="K7" s="355"/>
      <c r="L7" s="23"/>
      <c r="M7" s="356">
        <v>2013</v>
      </c>
      <c r="N7" s="356"/>
      <c r="O7" s="23"/>
    </row>
    <row r="8" spans="1:15" ht="16.5" thickTop="1" x14ac:dyDescent="0.25">
      <c r="A8" s="15"/>
      <c r="B8" s="260"/>
      <c r="C8" s="11"/>
      <c r="D8" s="59"/>
      <c r="E8" s="59"/>
      <c r="F8" s="11"/>
      <c r="G8" s="61"/>
      <c r="H8" s="61"/>
      <c r="I8" s="11"/>
      <c r="J8" s="59"/>
      <c r="K8" s="59"/>
      <c r="L8" s="11"/>
      <c r="M8" s="61"/>
      <c r="N8" s="61"/>
      <c r="O8" s="11"/>
    </row>
    <row r="9" spans="1:15" ht="15.75" x14ac:dyDescent="0.25">
      <c r="A9" s="15"/>
      <c r="B9" s="322" t="s">
        <v>705</v>
      </c>
      <c r="C9" s="11"/>
      <c r="D9" s="351" t="s">
        <v>652</v>
      </c>
      <c r="E9" s="352">
        <v>869</v>
      </c>
      <c r="F9" s="11"/>
      <c r="G9" s="325" t="s">
        <v>652</v>
      </c>
      <c r="H9" s="326">
        <v>589</v>
      </c>
      <c r="I9" s="11"/>
      <c r="J9" s="351" t="s">
        <v>652</v>
      </c>
      <c r="K9" s="369">
        <v>2483</v>
      </c>
      <c r="L9" s="11"/>
      <c r="M9" s="325" t="s">
        <v>652</v>
      </c>
      <c r="N9" s="370">
        <v>1791</v>
      </c>
      <c r="O9" s="11"/>
    </row>
    <row r="10" spans="1:15" ht="15.75" x14ac:dyDescent="0.25">
      <c r="A10" s="15"/>
      <c r="B10" s="322" t="s">
        <v>706</v>
      </c>
      <c r="C10" s="11"/>
      <c r="D10" s="377">
        <v>175</v>
      </c>
      <c r="E10" s="377"/>
      <c r="F10" s="11"/>
      <c r="G10" s="345">
        <v>151</v>
      </c>
      <c r="H10" s="345"/>
      <c r="I10" s="11"/>
      <c r="J10" s="377">
        <v>641</v>
      </c>
      <c r="K10" s="377"/>
      <c r="L10" s="11"/>
      <c r="M10" s="345">
        <v>438</v>
      </c>
      <c r="N10" s="345"/>
      <c r="O10" s="11"/>
    </row>
    <row r="11" spans="1:15" ht="15.75" x14ac:dyDescent="0.25">
      <c r="A11" s="15"/>
      <c r="B11" s="322" t="s">
        <v>707</v>
      </c>
      <c r="C11" s="11"/>
      <c r="D11" s="377">
        <v>336</v>
      </c>
      <c r="E11" s="377"/>
      <c r="F11" s="11"/>
      <c r="G11" s="378">
        <v>1708</v>
      </c>
      <c r="H11" s="378"/>
      <c r="I11" s="11"/>
      <c r="J11" s="379">
        <v>1441</v>
      </c>
      <c r="K11" s="379"/>
      <c r="L11" s="11"/>
      <c r="M11" s="378">
        <v>6944</v>
      </c>
      <c r="N11" s="378"/>
      <c r="O11" s="11"/>
    </row>
    <row r="12" spans="1:15" ht="16.5" thickBot="1" x14ac:dyDescent="0.3">
      <c r="A12" s="15"/>
      <c r="B12" s="328" t="s">
        <v>708</v>
      </c>
      <c r="C12" s="22"/>
      <c r="D12" s="358" t="s">
        <v>709</v>
      </c>
      <c r="E12" s="358"/>
      <c r="F12" s="22"/>
      <c r="G12" s="346" t="s">
        <v>709</v>
      </c>
      <c r="H12" s="346"/>
      <c r="I12" s="22"/>
      <c r="J12" s="360">
        <v>167</v>
      </c>
      <c r="K12" s="360"/>
      <c r="L12" s="22"/>
      <c r="M12" s="347">
        <v>158</v>
      </c>
      <c r="N12" s="347"/>
      <c r="O12" s="22"/>
    </row>
    <row r="13" spans="1:15" ht="16.5" thickTop="1" x14ac:dyDescent="0.25">
      <c r="A13" s="15"/>
      <c r="B13" s="322" t="s">
        <v>710</v>
      </c>
      <c r="C13" s="11"/>
      <c r="D13" s="380">
        <v>1380</v>
      </c>
      <c r="E13" s="380"/>
      <c r="F13" s="11"/>
      <c r="G13" s="381">
        <v>2448</v>
      </c>
      <c r="H13" s="381"/>
      <c r="I13" s="11"/>
      <c r="J13" s="380">
        <v>4732</v>
      </c>
      <c r="K13" s="380"/>
      <c r="L13" s="11"/>
      <c r="M13" s="381">
        <v>9331</v>
      </c>
      <c r="N13" s="381"/>
      <c r="O13" s="11"/>
    </row>
    <row r="14" spans="1:15" ht="16.5" thickBot="1" x14ac:dyDescent="0.3">
      <c r="A14" s="15"/>
      <c r="B14" s="371" t="s">
        <v>711</v>
      </c>
      <c r="C14" s="22"/>
      <c r="D14" s="360">
        <v>-141</v>
      </c>
      <c r="E14" s="360"/>
      <c r="F14" s="22"/>
      <c r="G14" s="347">
        <v>-466</v>
      </c>
      <c r="H14" s="347"/>
      <c r="I14" s="22"/>
      <c r="J14" s="360">
        <v>-514</v>
      </c>
      <c r="K14" s="360"/>
      <c r="L14" s="22"/>
      <c r="M14" s="347" t="s">
        <v>712</v>
      </c>
      <c r="N14" s="347"/>
      <c r="O14" s="331" t="s">
        <v>178</v>
      </c>
    </row>
    <row r="15" spans="1:15" ht="27" thickTop="1" thickBot="1" x14ac:dyDescent="0.3">
      <c r="A15" s="15"/>
      <c r="B15" s="372" t="s">
        <v>713</v>
      </c>
      <c r="C15" s="46"/>
      <c r="D15" s="318" t="s">
        <v>652</v>
      </c>
      <c r="E15" s="373">
        <v>1239</v>
      </c>
      <c r="F15" s="46"/>
      <c r="G15" s="334" t="s">
        <v>652</v>
      </c>
      <c r="H15" s="374">
        <v>1982</v>
      </c>
      <c r="I15" s="46"/>
      <c r="J15" s="318" t="s">
        <v>652</v>
      </c>
      <c r="K15" s="373">
        <v>4218</v>
      </c>
      <c r="L15" s="46"/>
      <c r="M15" s="334" t="s">
        <v>652</v>
      </c>
      <c r="N15" s="374">
        <v>7454</v>
      </c>
      <c r="O15" s="46"/>
    </row>
    <row r="16" spans="1:15" ht="16.5" thickTop="1" x14ac:dyDescent="0.25">
      <c r="A16" s="15"/>
      <c r="B16" s="375"/>
      <c r="C16" s="11"/>
      <c r="D16" s="307"/>
      <c r="E16" s="307"/>
      <c r="F16" s="11"/>
      <c r="G16" s="308"/>
      <c r="H16" s="308"/>
      <c r="I16" s="11"/>
      <c r="J16" s="307"/>
      <c r="K16" s="307"/>
      <c r="L16" s="11"/>
      <c r="M16" s="308"/>
      <c r="N16" s="308"/>
      <c r="O16" s="11"/>
    </row>
    <row r="17" spans="1:15" ht="25.5" x14ac:dyDescent="0.25">
      <c r="A17" s="15"/>
      <c r="B17" s="322" t="s">
        <v>714</v>
      </c>
      <c r="C17" s="11"/>
      <c r="D17" s="58"/>
      <c r="E17" s="58"/>
      <c r="F17" s="11"/>
      <c r="G17" s="60"/>
      <c r="H17" s="60"/>
      <c r="I17" s="11"/>
      <c r="J17" s="58"/>
      <c r="K17" s="58"/>
      <c r="L17" s="11"/>
      <c r="M17" s="60"/>
      <c r="N17" s="60"/>
      <c r="O17" s="11"/>
    </row>
    <row r="18" spans="1:15" ht="15.75" x14ac:dyDescent="0.25">
      <c r="A18" s="15"/>
      <c r="B18" s="376" t="s">
        <v>517</v>
      </c>
      <c r="C18" s="11"/>
      <c r="D18" s="351" t="s">
        <v>652</v>
      </c>
      <c r="E18" s="352">
        <v>0.04</v>
      </c>
      <c r="F18" s="11"/>
      <c r="G18" s="325" t="s">
        <v>652</v>
      </c>
      <c r="H18" s="326">
        <v>0.06</v>
      </c>
      <c r="I18" s="11"/>
      <c r="J18" s="351" t="s">
        <v>652</v>
      </c>
      <c r="K18" s="352">
        <v>0.15</v>
      </c>
      <c r="L18" s="11"/>
      <c r="M18" s="325" t="s">
        <v>652</v>
      </c>
      <c r="N18" s="326">
        <v>0.23</v>
      </c>
      <c r="O18" s="11"/>
    </row>
    <row r="19" spans="1:15" ht="15.75" x14ac:dyDescent="0.25">
      <c r="A19" s="15"/>
      <c r="B19" s="376" t="s">
        <v>519</v>
      </c>
      <c r="C19" s="11"/>
      <c r="D19" s="351" t="s">
        <v>652</v>
      </c>
      <c r="E19" s="352">
        <v>0.04</v>
      </c>
      <c r="F19" s="11"/>
      <c r="G19" s="325" t="s">
        <v>652</v>
      </c>
      <c r="H19" s="326">
        <v>0.06</v>
      </c>
      <c r="I19" s="11"/>
      <c r="J19" s="351" t="s">
        <v>652</v>
      </c>
      <c r="K19" s="352">
        <v>0.15</v>
      </c>
      <c r="L19" s="11"/>
      <c r="M19" s="325" t="s">
        <v>652</v>
      </c>
      <c r="N19" s="326">
        <v>0.23</v>
      </c>
      <c r="O19" s="11"/>
    </row>
    <row r="20" spans="1:15" x14ac:dyDescent="0.25">
      <c r="A20" s="15"/>
      <c r="B20" s="72"/>
      <c r="C20" s="72"/>
      <c r="D20" s="72"/>
      <c r="E20" s="72"/>
      <c r="F20" s="72"/>
      <c r="G20" s="72"/>
      <c r="H20" s="72"/>
      <c r="I20" s="72"/>
      <c r="J20" s="72"/>
      <c r="K20" s="72"/>
      <c r="L20" s="72"/>
      <c r="M20" s="72"/>
      <c r="N20" s="72"/>
      <c r="O20" s="72"/>
    </row>
    <row r="21" spans="1:15" x14ac:dyDescent="0.25">
      <c r="A21" s="15"/>
      <c r="B21" s="76"/>
      <c r="C21" s="76"/>
      <c r="D21" s="76"/>
      <c r="E21" s="76"/>
      <c r="F21" s="76"/>
      <c r="G21" s="76"/>
      <c r="H21" s="76"/>
      <c r="I21" s="76"/>
      <c r="J21" s="76"/>
      <c r="K21" s="76"/>
      <c r="L21" s="76"/>
      <c r="M21" s="76"/>
      <c r="N21" s="76"/>
      <c r="O21" s="76"/>
    </row>
  </sheetData>
  <mergeCells count="47">
    <mergeCell ref="A1:A2"/>
    <mergeCell ref="B1:O1"/>
    <mergeCell ref="B2:O2"/>
    <mergeCell ref="B3:O3"/>
    <mergeCell ref="A4:A21"/>
    <mergeCell ref="B4:O4"/>
    <mergeCell ref="B5:O5"/>
    <mergeCell ref="B20:O20"/>
    <mergeCell ref="B21:O21"/>
    <mergeCell ref="D16:E16"/>
    <mergeCell ref="G16:H16"/>
    <mergeCell ref="J16:K16"/>
    <mergeCell ref="M16:N16"/>
    <mergeCell ref="D17:E17"/>
    <mergeCell ref="G17:H17"/>
    <mergeCell ref="J17:K17"/>
    <mergeCell ref="M17:N17"/>
    <mergeCell ref="D13:E13"/>
    <mergeCell ref="G13:H13"/>
    <mergeCell ref="J13:K13"/>
    <mergeCell ref="M13:N13"/>
    <mergeCell ref="D14:E14"/>
    <mergeCell ref="G14:H14"/>
    <mergeCell ref="J14:K14"/>
    <mergeCell ref="M14:N14"/>
    <mergeCell ref="D11:E11"/>
    <mergeCell ref="G11:H11"/>
    <mergeCell ref="J11:K11"/>
    <mergeCell ref="M11:N11"/>
    <mergeCell ref="D12:E12"/>
    <mergeCell ref="G12:H12"/>
    <mergeCell ref="J12:K12"/>
    <mergeCell ref="M12:N12"/>
    <mergeCell ref="D8:E8"/>
    <mergeCell ref="G8:H8"/>
    <mergeCell ref="J8:K8"/>
    <mergeCell ref="M8:N8"/>
    <mergeCell ref="D10:E10"/>
    <mergeCell ref="G10:H10"/>
    <mergeCell ref="J10:K10"/>
    <mergeCell ref="M10:N10"/>
    <mergeCell ref="D6:H6"/>
    <mergeCell ref="J6:O6"/>
    <mergeCell ref="D7:E7"/>
    <mergeCell ref="G7:H7"/>
    <mergeCell ref="J7:K7"/>
    <mergeCell ref="M7:N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749</v>
      </c>
      <c r="B1" s="1" t="s">
        <v>1</v>
      </c>
      <c r="C1" s="1"/>
    </row>
    <row r="2" spans="1:3" x14ac:dyDescent="0.25">
      <c r="A2" s="7"/>
      <c r="B2" s="1" t="s">
        <v>2</v>
      </c>
      <c r="C2" s="7" t="s">
        <v>22</v>
      </c>
    </row>
    <row r="3" spans="1:3" x14ac:dyDescent="0.25">
      <c r="A3" s="7"/>
      <c r="B3" s="1" t="s">
        <v>750</v>
      </c>
      <c r="C3" s="7"/>
    </row>
    <row r="4" spans="1:3" ht="30" x14ac:dyDescent="0.25">
      <c r="A4" s="3" t="s">
        <v>147</v>
      </c>
      <c r="B4" s="4"/>
      <c r="C4" s="4"/>
    </row>
    <row r="5" spans="1:3" ht="30" x14ac:dyDescent="0.25">
      <c r="A5" s="2" t="s">
        <v>751</v>
      </c>
      <c r="B5" s="9">
        <v>0.1</v>
      </c>
      <c r="C5" s="9">
        <v>0.1</v>
      </c>
    </row>
    <row r="6" spans="1:3" x14ac:dyDescent="0.25">
      <c r="A6" s="2" t="s">
        <v>752</v>
      </c>
      <c r="B6" s="4">
        <v>4</v>
      </c>
      <c r="C6" s="4"/>
    </row>
  </sheetData>
  <mergeCells count="2">
    <mergeCell ref="A1:A3"/>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753</v>
      </c>
      <c r="B1" s="7" t="s">
        <v>73</v>
      </c>
      <c r="C1" s="7"/>
      <c r="D1" s="7" t="s">
        <v>1</v>
      </c>
      <c r="E1" s="7"/>
    </row>
    <row r="2" spans="1:5" ht="30" x14ac:dyDescent="0.25">
      <c r="A2" s="1" t="s">
        <v>72</v>
      </c>
      <c r="B2" s="1" t="s">
        <v>2</v>
      </c>
      <c r="C2" s="1" t="s">
        <v>74</v>
      </c>
      <c r="D2" s="1" t="s">
        <v>2</v>
      </c>
      <c r="E2" s="1" t="s">
        <v>74</v>
      </c>
    </row>
    <row r="3" spans="1:5" x14ac:dyDescent="0.25">
      <c r="A3" s="3" t="s">
        <v>154</v>
      </c>
      <c r="B3" s="4"/>
      <c r="C3" s="4"/>
      <c r="D3" s="4"/>
      <c r="E3" s="4"/>
    </row>
    <row r="4" spans="1:5" x14ac:dyDescent="0.25">
      <c r="A4" s="2" t="s">
        <v>81</v>
      </c>
      <c r="B4" s="8">
        <v>65043</v>
      </c>
      <c r="C4" s="8">
        <v>49393</v>
      </c>
      <c r="D4" s="8">
        <v>112769</v>
      </c>
      <c r="E4" s="8">
        <v>100374</v>
      </c>
    </row>
    <row r="5" spans="1:5" x14ac:dyDescent="0.25">
      <c r="A5" s="2" t="s">
        <v>754</v>
      </c>
      <c r="B5" s="6">
        <v>55377</v>
      </c>
      <c r="C5" s="6">
        <v>37524</v>
      </c>
      <c r="D5" s="6">
        <v>90614</v>
      </c>
      <c r="E5" s="6">
        <v>75233</v>
      </c>
    </row>
    <row r="6" spans="1:5" ht="30" x14ac:dyDescent="0.25">
      <c r="A6" s="2" t="s">
        <v>755</v>
      </c>
      <c r="B6" s="9">
        <v>1.92</v>
      </c>
      <c r="C6" s="9">
        <v>1.1599999999999999</v>
      </c>
      <c r="D6" s="9">
        <v>3.12</v>
      </c>
      <c r="E6" s="9">
        <v>2.33</v>
      </c>
    </row>
    <row r="7" spans="1:5" x14ac:dyDescent="0.25">
      <c r="A7" s="2" t="s">
        <v>756</v>
      </c>
      <c r="B7" s="4"/>
      <c r="C7" s="4"/>
      <c r="D7" s="4"/>
      <c r="E7" s="4"/>
    </row>
    <row r="8" spans="1:5" x14ac:dyDescent="0.25">
      <c r="A8" s="3" t="s">
        <v>154</v>
      </c>
      <c r="B8" s="4"/>
      <c r="C8" s="4"/>
      <c r="D8" s="4"/>
      <c r="E8" s="4"/>
    </row>
    <row r="9" spans="1:5" x14ac:dyDescent="0.25">
      <c r="A9" s="2" t="s">
        <v>81</v>
      </c>
      <c r="B9" s="6">
        <v>2220</v>
      </c>
      <c r="C9" s="4"/>
      <c r="D9" s="6">
        <v>2220</v>
      </c>
      <c r="E9" s="4"/>
    </row>
    <row r="10" spans="1:5" x14ac:dyDescent="0.25">
      <c r="A10" s="2" t="s">
        <v>754</v>
      </c>
      <c r="B10" s="8">
        <v>1360</v>
      </c>
      <c r="C10" s="4"/>
      <c r="D10" s="8">
        <v>1360</v>
      </c>
      <c r="E10" s="4"/>
    </row>
    <row r="11" spans="1:5" ht="30" x14ac:dyDescent="0.25">
      <c r="A11" s="2" t="s">
        <v>755</v>
      </c>
      <c r="B11" s="9">
        <v>0.05</v>
      </c>
      <c r="C11" s="4"/>
      <c r="D11" s="9">
        <v>0.05</v>
      </c>
      <c r="E11" s="4"/>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757</v>
      </c>
      <c r="B1" s="7" t="s">
        <v>73</v>
      </c>
      <c r="C1" s="7"/>
      <c r="D1" s="7" t="s">
        <v>1</v>
      </c>
      <c r="E1" s="7"/>
    </row>
    <row r="2" spans="1:5" ht="30" x14ac:dyDescent="0.25">
      <c r="A2" s="1" t="s">
        <v>21</v>
      </c>
      <c r="B2" s="1" t="s">
        <v>2</v>
      </c>
      <c r="C2" s="1" t="s">
        <v>74</v>
      </c>
      <c r="D2" s="1" t="s">
        <v>2</v>
      </c>
      <c r="E2" s="1" t="s">
        <v>74</v>
      </c>
    </row>
    <row r="3" spans="1:5" x14ac:dyDescent="0.25">
      <c r="A3" s="3" t="s">
        <v>758</v>
      </c>
      <c r="B3" s="4"/>
      <c r="C3" s="4"/>
      <c r="D3" s="4"/>
      <c r="E3" s="4"/>
    </row>
    <row r="4" spans="1:5" x14ac:dyDescent="0.25">
      <c r="A4" s="2" t="s">
        <v>172</v>
      </c>
      <c r="B4" s="8">
        <v>22492</v>
      </c>
      <c r="C4" s="8">
        <v>21357</v>
      </c>
      <c r="D4" s="8">
        <v>19269</v>
      </c>
      <c r="E4" s="8">
        <v>23150</v>
      </c>
    </row>
    <row r="5" spans="1:5" x14ac:dyDescent="0.25">
      <c r="A5" s="2" t="s">
        <v>175</v>
      </c>
      <c r="B5" s="6">
        <v>20010</v>
      </c>
      <c r="C5" s="6">
        <v>12163</v>
      </c>
      <c r="D5" s="6">
        <v>51850</v>
      </c>
      <c r="E5" s="6">
        <v>37272</v>
      </c>
    </row>
    <row r="6" spans="1:5" ht="30" x14ac:dyDescent="0.25">
      <c r="A6" s="2" t="s">
        <v>176</v>
      </c>
      <c r="B6" s="6">
        <v>-17257</v>
      </c>
      <c r="C6" s="6">
        <v>-11429</v>
      </c>
      <c r="D6" s="6">
        <v>-45874</v>
      </c>
      <c r="E6" s="6">
        <v>-38331</v>
      </c>
    </row>
    <row r="7" spans="1:5" x14ac:dyDescent="0.25">
      <c r="A7" s="2" t="s">
        <v>182</v>
      </c>
      <c r="B7" s="8">
        <v>25245</v>
      </c>
      <c r="C7" s="8">
        <v>22091</v>
      </c>
      <c r="D7" s="8">
        <v>25245</v>
      </c>
      <c r="E7" s="8">
        <v>22091</v>
      </c>
    </row>
    <row r="8" spans="1:5" x14ac:dyDescent="0.25">
      <c r="A8" s="2" t="s">
        <v>759</v>
      </c>
      <c r="B8" s="4"/>
      <c r="C8" s="4"/>
      <c r="D8" s="4"/>
      <c r="E8" s="4"/>
    </row>
    <row r="9" spans="1:5" x14ac:dyDescent="0.25">
      <c r="A9" s="3" t="s">
        <v>760</v>
      </c>
      <c r="B9" s="4"/>
      <c r="C9" s="4"/>
      <c r="D9" s="4"/>
      <c r="E9" s="4"/>
    </row>
    <row r="10" spans="1:5" x14ac:dyDescent="0.25">
      <c r="A10" s="2" t="s">
        <v>761</v>
      </c>
      <c r="B10" s="4"/>
      <c r="C10" s="4"/>
      <c r="D10" s="4" t="s">
        <v>762</v>
      </c>
      <c r="E10" s="4"/>
    </row>
    <row r="11" spans="1:5" x14ac:dyDescent="0.25">
      <c r="A11" s="2" t="s">
        <v>763</v>
      </c>
      <c r="B11" s="4"/>
      <c r="C11" s="4"/>
      <c r="D11" s="4"/>
      <c r="E11" s="4"/>
    </row>
    <row r="12" spans="1:5" x14ac:dyDescent="0.25">
      <c r="A12" s="3" t="s">
        <v>760</v>
      </c>
      <c r="B12" s="4"/>
      <c r="C12" s="4"/>
      <c r="D12" s="4"/>
      <c r="E12" s="4"/>
    </row>
    <row r="13" spans="1:5" x14ac:dyDescent="0.25">
      <c r="A13" s="2" t="s">
        <v>761</v>
      </c>
      <c r="B13" s="4"/>
      <c r="C13" s="4"/>
      <c r="D13" s="4" t="s">
        <v>764</v>
      </c>
      <c r="E13"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5" width="12.5703125" bestFit="1" customWidth="1"/>
    <col min="6" max="6" width="15.42578125" bestFit="1" customWidth="1"/>
  </cols>
  <sheetData>
    <row r="1" spans="1:6" ht="15" customHeight="1" x14ac:dyDescent="0.25">
      <c r="A1" s="1" t="s">
        <v>765</v>
      </c>
      <c r="B1" s="7" t="s">
        <v>73</v>
      </c>
      <c r="C1" s="7"/>
      <c r="D1" s="7" t="s">
        <v>1</v>
      </c>
      <c r="E1" s="7"/>
      <c r="F1" s="1" t="s">
        <v>766</v>
      </c>
    </row>
    <row r="2" spans="1:6" ht="30" x14ac:dyDescent="0.25">
      <c r="A2" s="1" t="s">
        <v>21</v>
      </c>
      <c r="B2" s="1" t="s">
        <v>2</v>
      </c>
      <c r="C2" s="1" t="s">
        <v>74</v>
      </c>
      <c r="D2" s="1" t="s">
        <v>2</v>
      </c>
      <c r="E2" s="1" t="s">
        <v>74</v>
      </c>
      <c r="F2" s="1" t="s">
        <v>2</v>
      </c>
    </row>
    <row r="3" spans="1:6" x14ac:dyDescent="0.25">
      <c r="A3" s="3" t="s">
        <v>758</v>
      </c>
      <c r="B3" s="4"/>
      <c r="C3" s="4"/>
      <c r="D3" s="4"/>
      <c r="E3" s="4"/>
      <c r="F3" s="4"/>
    </row>
    <row r="4" spans="1:6" x14ac:dyDescent="0.25">
      <c r="A4" s="2" t="s">
        <v>175</v>
      </c>
      <c r="B4" s="8">
        <v>20010</v>
      </c>
      <c r="C4" s="8">
        <v>12163</v>
      </c>
      <c r="D4" s="8">
        <v>51850</v>
      </c>
      <c r="E4" s="8">
        <v>37272</v>
      </c>
      <c r="F4" s="4"/>
    </row>
    <row r="5" spans="1:6" ht="30" x14ac:dyDescent="0.25">
      <c r="A5" s="2" t="s">
        <v>176</v>
      </c>
      <c r="B5" s="6">
        <v>17257</v>
      </c>
      <c r="C5" s="6">
        <v>11429</v>
      </c>
      <c r="D5" s="6">
        <v>45874</v>
      </c>
      <c r="E5" s="6">
        <v>38331</v>
      </c>
      <c r="F5" s="4"/>
    </row>
    <row r="6" spans="1:6" x14ac:dyDescent="0.25">
      <c r="A6" s="2" t="s">
        <v>734</v>
      </c>
      <c r="B6" s="4"/>
      <c r="C6" s="4"/>
      <c r="D6" s="4"/>
      <c r="E6" s="4"/>
      <c r="F6" s="4"/>
    </row>
    <row r="7" spans="1:6" x14ac:dyDescent="0.25">
      <c r="A7" s="3" t="s">
        <v>758</v>
      </c>
      <c r="B7" s="4"/>
      <c r="C7" s="4"/>
      <c r="D7" s="4"/>
      <c r="E7" s="4"/>
      <c r="F7" s="4"/>
    </row>
    <row r="8" spans="1:6" x14ac:dyDescent="0.25">
      <c r="A8" s="2" t="s">
        <v>175</v>
      </c>
      <c r="B8" s="6">
        <v>2180</v>
      </c>
      <c r="C8" s="4"/>
      <c r="D8" s="4"/>
      <c r="E8" s="4"/>
      <c r="F8" s="6">
        <v>5370</v>
      </c>
    </row>
    <row r="9" spans="1:6" ht="30" x14ac:dyDescent="0.25">
      <c r="A9" s="2" t="s">
        <v>176</v>
      </c>
      <c r="B9" s="8">
        <v>2370</v>
      </c>
      <c r="C9" s="4"/>
      <c r="D9" s="4"/>
      <c r="E9" s="4"/>
      <c r="F9" s="8">
        <v>4200</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767</v>
      </c>
      <c r="B1" s="7" t="s">
        <v>73</v>
      </c>
      <c r="C1" s="7"/>
      <c r="D1" s="7" t="s">
        <v>1</v>
      </c>
      <c r="E1" s="7"/>
    </row>
    <row r="2" spans="1:5" ht="30" x14ac:dyDescent="0.25">
      <c r="A2" s="1" t="s">
        <v>21</v>
      </c>
      <c r="B2" s="1" t="s">
        <v>2</v>
      </c>
      <c r="C2" s="1" t="s">
        <v>74</v>
      </c>
      <c r="D2" s="1" t="s">
        <v>2</v>
      </c>
      <c r="E2" s="1" t="s">
        <v>74</v>
      </c>
    </row>
    <row r="3" spans="1:5" x14ac:dyDescent="0.25">
      <c r="A3" s="3" t="s">
        <v>768</v>
      </c>
      <c r="B3" s="4"/>
      <c r="C3" s="4"/>
      <c r="D3" s="4"/>
      <c r="E3" s="4"/>
    </row>
    <row r="4" spans="1:5" ht="30" x14ac:dyDescent="0.25">
      <c r="A4" s="2" t="s">
        <v>190</v>
      </c>
      <c r="B4" s="6">
        <v>28414</v>
      </c>
      <c r="C4" s="6">
        <v>32047</v>
      </c>
      <c r="D4" s="6">
        <v>28630</v>
      </c>
      <c r="E4" s="6">
        <v>31982</v>
      </c>
    </row>
    <row r="5" spans="1:5" ht="30" x14ac:dyDescent="0.25">
      <c r="A5" s="2" t="s">
        <v>195</v>
      </c>
      <c r="B5" s="4">
        <v>410</v>
      </c>
      <c r="C5" s="4">
        <v>435</v>
      </c>
      <c r="D5" s="4">
        <v>440</v>
      </c>
      <c r="E5" s="4">
        <v>329</v>
      </c>
    </row>
    <row r="6" spans="1:5" ht="30" x14ac:dyDescent="0.25">
      <c r="A6" s="2" t="s">
        <v>200</v>
      </c>
      <c r="B6" s="6">
        <v>28824</v>
      </c>
      <c r="C6" s="6">
        <v>32482</v>
      </c>
      <c r="D6" s="6">
        <v>29070</v>
      </c>
      <c r="E6" s="6">
        <v>32311</v>
      </c>
    </row>
    <row r="7" spans="1:5" x14ac:dyDescent="0.25">
      <c r="A7" s="2" t="s">
        <v>769</v>
      </c>
      <c r="B7" s="4"/>
      <c r="C7" s="4"/>
      <c r="D7" s="4"/>
      <c r="E7" s="4"/>
    </row>
    <row r="8" spans="1:5" ht="30" x14ac:dyDescent="0.25">
      <c r="A8" s="3" t="s">
        <v>770</v>
      </c>
      <c r="B8" s="4"/>
      <c r="C8" s="4"/>
      <c r="D8" s="4"/>
      <c r="E8" s="4"/>
    </row>
    <row r="9" spans="1:5" x14ac:dyDescent="0.25">
      <c r="A9" s="2" t="s">
        <v>771</v>
      </c>
      <c r="B9" s="4">
        <v>643</v>
      </c>
      <c r="C9" s="4">
        <v>574</v>
      </c>
      <c r="D9" s="4">
        <v>686</v>
      </c>
      <c r="E9" s="4">
        <v>373</v>
      </c>
    </row>
    <row r="10" spans="1:5" x14ac:dyDescent="0.25">
      <c r="A10" s="2" t="s">
        <v>772</v>
      </c>
      <c r="B10" s="4"/>
      <c r="C10" s="4"/>
      <c r="D10" s="4"/>
      <c r="E10" s="4"/>
    </row>
    <row r="11" spans="1:5" ht="30" x14ac:dyDescent="0.25">
      <c r="A11" s="3" t="s">
        <v>770</v>
      </c>
      <c r="B11" s="4"/>
      <c r="C11" s="4"/>
      <c r="D11" s="4"/>
      <c r="E11" s="4"/>
    </row>
    <row r="12" spans="1:5" x14ac:dyDescent="0.25">
      <c r="A12" s="2" t="s">
        <v>771</v>
      </c>
      <c r="B12" s="4">
        <v>278</v>
      </c>
      <c r="C12" s="4">
        <v>408</v>
      </c>
      <c r="D12" s="4">
        <v>267</v>
      </c>
      <c r="E12" s="4">
        <v>298</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v>
      </c>
      <c r="B1" s="7" t="s">
        <v>73</v>
      </c>
      <c r="C1" s="7"/>
      <c r="D1" s="7" t="s">
        <v>1</v>
      </c>
      <c r="E1" s="7"/>
    </row>
    <row r="2" spans="1:5" ht="30" x14ac:dyDescent="0.25">
      <c r="A2" s="1" t="s">
        <v>72</v>
      </c>
      <c r="B2" s="1" t="s">
        <v>2</v>
      </c>
      <c r="C2" s="1" t="s">
        <v>74</v>
      </c>
      <c r="D2" s="1" t="s">
        <v>2</v>
      </c>
      <c r="E2" s="1" t="s">
        <v>74</v>
      </c>
    </row>
    <row r="3" spans="1:5" ht="30" x14ac:dyDescent="0.25">
      <c r="A3" s="3" t="s">
        <v>75</v>
      </c>
      <c r="B3" s="4"/>
      <c r="C3" s="4"/>
      <c r="D3" s="4"/>
      <c r="E3" s="4"/>
    </row>
    <row r="4" spans="1:5" x14ac:dyDescent="0.25">
      <c r="A4" s="2" t="s">
        <v>76</v>
      </c>
      <c r="B4" s="8">
        <v>435674</v>
      </c>
      <c r="C4" s="8">
        <v>380730</v>
      </c>
      <c r="D4" s="8">
        <v>1067401</v>
      </c>
      <c r="E4" s="8">
        <v>1004633</v>
      </c>
    </row>
    <row r="5" spans="1:5" x14ac:dyDescent="0.25">
      <c r="A5" s="2" t="s">
        <v>77</v>
      </c>
      <c r="B5" s="6">
        <v>254263</v>
      </c>
      <c r="C5" s="6">
        <v>233029</v>
      </c>
      <c r="D5" s="6">
        <v>632726</v>
      </c>
      <c r="E5" s="6">
        <v>613513</v>
      </c>
    </row>
    <row r="6" spans="1:5" x14ac:dyDescent="0.25">
      <c r="A6" s="2" t="s">
        <v>78</v>
      </c>
      <c r="B6" s="6">
        <v>181411</v>
      </c>
      <c r="C6" s="6">
        <v>147701</v>
      </c>
      <c r="D6" s="6">
        <v>434675</v>
      </c>
      <c r="E6" s="6">
        <v>391120</v>
      </c>
    </row>
    <row r="7" spans="1:5" ht="30" x14ac:dyDescent="0.25">
      <c r="A7" s="2" t="s">
        <v>79</v>
      </c>
      <c r="B7" s="6">
        <v>116368</v>
      </c>
      <c r="C7" s="6">
        <v>98308</v>
      </c>
      <c r="D7" s="6">
        <v>312906</v>
      </c>
      <c r="E7" s="6">
        <v>278697</v>
      </c>
    </row>
    <row r="8" spans="1:5" x14ac:dyDescent="0.25">
      <c r="A8" s="2" t="s">
        <v>80</v>
      </c>
      <c r="B8" s="4"/>
      <c r="C8" s="4"/>
      <c r="D8" s="6">
        <v>9000</v>
      </c>
      <c r="E8" s="6">
        <v>12049</v>
      </c>
    </row>
    <row r="9" spans="1:5" x14ac:dyDescent="0.25">
      <c r="A9" s="2" t="s">
        <v>81</v>
      </c>
      <c r="B9" s="6">
        <v>65043</v>
      </c>
      <c r="C9" s="6">
        <v>49393</v>
      </c>
      <c r="D9" s="6">
        <v>112769</v>
      </c>
      <c r="E9" s="6">
        <v>100374</v>
      </c>
    </row>
    <row r="10" spans="1:5" x14ac:dyDescent="0.25">
      <c r="A10" s="2" t="s">
        <v>82</v>
      </c>
      <c r="B10" s="4">
        <v>87</v>
      </c>
      <c r="C10" s="4">
        <v>13</v>
      </c>
      <c r="D10" s="4">
        <v>234</v>
      </c>
      <c r="E10" s="4">
        <v>153</v>
      </c>
    </row>
    <row r="11" spans="1:5" x14ac:dyDescent="0.25">
      <c r="A11" s="2" t="s">
        <v>83</v>
      </c>
      <c r="B11" s="6">
        <v>-4173</v>
      </c>
      <c r="C11" s="6">
        <v>-2513</v>
      </c>
      <c r="D11" s="6">
        <v>-11588</v>
      </c>
      <c r="E11" s="6">
        <v>-7647</v>
      </c>
    </row>
    <row r="12" spans="1:5" x14ac:dyDescent="0.25">
      <c r="A12" s="2" t="s">
        <v>84</v>
      </c>
      <c r="B12" s="6">
        <v>60957</v>
      </c>
      <c r="C12" s="6">
        <v>46893</v>
      </c>
      <c r="D12" s="6">
        <v>101415</v>
      </c>
      <c r="E12" s="6">
        <v>92880</v>
      </c>
    </row>
    <row r="13" spans="1:5" x14ac:dyDescent="0.25">
      <c r="A13" s="3" t="s">
        <v>85</v>
      </c>
      <c r="B13" s="4"/>
      <c r="C13" s="4"/>
      <c r="D13" s="4"/>
      <c r="E13" s="4"/>
    </row>
    <row r="14" spans="1:5" x14ac:dyDescent="0.25">
      <c r="A14" s="2" t="s">
        <v>86</v>
      </c>
      <c r="B14" s="6">
        <v>9328</v>
      </c>
      <c r="C14" s="6">
        <v>10911</v>
      </c>
      <c r="D14" s="6">
        <v>14255</v>
      </c>
      <c r="E14" s="6">
        <v>24780</v>
      </c>
    </row>
    <row r="15" spans="1:5" x14ac:dyDescent="0.25">
      <c r="A15" s="2" t="s">
        <v>87</v>
      </c>
      <c r="B15" s="6">
        <v>-3748</v>
      </c>
      <c r="C15" s="6">
        <v>-1542</v>
      </c>
      <c r="D15" s="6">
        <v>-3454</v>
      </c>
      <c r="E15" s="6">
        <v>-7133</v>
      </c>
    </row>
    <row r="16" spans="1:5" x14ac:dyDescent="0.25">
      <c r="A16" s="2" t="s">
        <v>88</v>
      </c>
      <c r="B16" s="8">
        <v>55377</v>
      </c>
      <c r="C16" s="8">
        <v>37524</v>
      </c>
      <c r="D16" s="8">
        <v>90614</v>
      </c>
      <c r="E16" s="8">
        <v>75233</v>
      </c>
    </row>
    <row r="17" spans="1:5" x14ac:dyDescent="0.25">
      <c r="A17" s="3" t="s">
        <v>89</v>
      </c>
      <c r="B17" s="4"/>
      <c r="C17" s="4"/>
      <c r="D17" s="4"/>
      <c r="E17" s="4"/>
    </row>
    <row r="18" spans="1:5" x14ac:dyDescent="0.25">
      <c r="A18" s="2" t="s">
        <v>90</v>
      </c>
      <c r="B18" s="9">
        <v>1.95</v>
      </c>
      <c r="C18" s="9">
        <v>1.17</v>
      </c>
      <c r="D18" s="9">
        <v>3.17</v>
      </c>
      <c r="E18" s="9">
        <v>2.35</v>
      </c>
    </row>
    <row r="19" spans="1:5" x14ac:dyDescent="0.25">
      <c r="A19" s="2" t="s">
        <v>91</v>
      </c>
      <c r="B19" s="9">
        <v>1.92</v>
      </c>
      <c r="C19" s="9">
        <v>1.1599999999999999</v>
      </c>
      <c r="D19" s="9">
        <v>3.12</v>
      </c>
      <c r="E19" s="9">
        <v>2.33</v>
      </c>
    </row>
    <row r="20" spans="1:5" ht="45" x14ac:dyDescent="0.25">
      <c r="A20" s="3" t="s">
        <v>92</v>
      </c>
      <c r="B20" s="4"/>
      <c r="C20" s="4"/>
      <c r="D20" s="4"/>
      <c r="E20" s="4"/>
    </row>
    <row r="21" spans="1:5" x14ac:dyDescent="0.25">
      <c r="A21" s="2" t="s">
        <v>93</v>
      </c>
      <c r="B21" s="6">
        <v>28414</v>
      </c>
      <c r="C21" s="6">
        <v>32047</v>
      </c>
      <c r="D21" s="6">
        <v>28630</v>
      </c>
      <c r="E21" s="6">
        <v>31982</v>
      </c>
    </row>
    <row r="22" spans="1:5" x14ac:dyDescent="0.25">
      <c r="A22" s="2" t="s">
        <v>94</v>
      </c>
      <c r="B22" s="6">
        <v>28824</v>
      </c>
      <c r="C22" s="6">
        <v>32482</v>
      </c>
      <c r="D22" s="6">
        <v>29070</v>
      </c>
      <c r="E22" s="6">
        <v>32311</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773</v>
      </c>
      <c r="B1" s="7" t="s">
        <v>73</v>
      </c>
      <c r="C1" s="7"/>
      <c r="D1" s="7" t="s">
        <v>1</v>
      </c>
      <c r="E1" s="7"/>
    </row>
    <row r="2" spans="1:5" ht="30" x14ac:dyDescent="0.25">
      <c r="A2" s="1" t="s">
        <v>21</v>
      </c>
      <c r="B2" s="1" t="s">
        <v>2</v>
      </c>
      <c r="C2" s="1" t="s">
        <v>74</v>
      </c>
      <c r="D2" s="1" t="s">
        <v>2</v>
      </c>
      <c r="E2" s="1" t="s">
        <v>74</v>
      </c>
    </row>
    <row r="3" spans="1:5" x14ac:dyDescent="0.25">
      <c r="A3" s="2" t="s">
        <v>769</v>
      </c>
      <c r="B3" s="4"/>
      <c r="C3" s="4"/>
      <c r="D3" s="4"/>
      <c r="E3" s="4"/>
    </row>
    <row r="4" spans="1:5" ht="30" x14ac:dyDescent="0.25">
      <c r="A4" s="3" t="s">
        <v>774</v>
      </c>
      <c r="B4" s="4"/>
      <c r="C4" s="4"/>
      <c r="D4" s="4"/>
      <c r="E4" s="4"/>
    </row>
    <row r="5" spans="1:5" x14ac:dyDescent="0.25">
      <c r="A5" s="2" t="s">
        <v>775</v>
      </c>
      <c r="B5" s="4">
        <v>245</v>
      </c>
      <c r="C5" s="4">
        <v>358</v>
      </c>
      <c r="D5" s="4">
        <v>240</v>
      </c>
      <c r="E5" s="4">
        <v>586</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 min="5" max="5" width="10.28515625" bestFit="1" customWidth="1"/>
    <col min="6" max="7" width="14.28515625" bestFit="1" customWidth="1"/>
    <col min="8" max="8" width="15.42578125" bestFit="1" customWidth="1"/>
  </cols>
  <sheetData>
    <row r="1" spans="1:8" ht="15" customHeight="1" x14ac:dyDescent="0.25">
      <c r="A1" s="7" t="s">
        <v>776</v>
      </c>
      <c r="B1" s="7" t="s">
        <v>73</v>
      </c>
      <c r="C1" s="7"/>
      <c r="D1" s="7"/>
      <c r="E1" s="7"/>
      <c r="F1" s="7" t="s">
        <v>1</v>
      </c>
      <c r="G1" s="7"/>
      <c r="H1" s="1" t="s">
        <v>766</v>
      </c>
    </row>
    <row r="2" spans="1:8" x14ac:dyDescent="0.25">
      <c r="A2" s="7"/>
      <c r="B2" s="1" t="s">
        <v>2</v>
      </c>
      <c r="C2" s="383">
        <v>41790</v>
      </c>
      <c r="D2" s="1" t="s">
        <v>74</v>
      </c>
      <c r="E2" s="383">
        <v>41425</v>
      </c>
      <c r="F2" s="1" t="s">
        <v>2</v>
      </c>
      <c r="G2" s="1" t="s">
        <v>74</v>
      </c>
      <c r="H2" s="1" t="s">
        <v>2</v>
      </c>
    </row>
    <row r="3" spans="1:8" x14ac:dyDescent="0.25">
      <c r="A3" s="3" t="s">
        <v>777</v>
      </c>
      <c r="B3" s="4"/>
      <c r="C3" s="4"/>
      <c r="D3" s="4"/>
      <c r="E3" s="4"/>
      <c r="F3" s="4"/>
      <c r="G3" s="4"/>
      <c r="H3" s="4"/>
    </row>
    <row r="4" spans="1:8" x14ac:dyDescent="0.25">
      <c r="A4" s="2" t="s">
        <v>76</v>
      </c>
      <c r="B4" s="8">
        <v>435674000</v>
      </c>
      <c r="C4" s="4"/>
      <c r="D4" s="8">
        <v>380730000</v>
      </c>
      <c r="E4" s="4"/>
      <c r="F4" s="8">
        <v>1067401000</v>
      </c>
      <c r="G4" s="8">
        <v>1004633000</v>
      </c>
      <c r="H4" s="4"/>
    </row>
    <row r="5" spans="1:8" x14ac:dyDescent="0.25">
      <c r="A5" s="2" t="s">
        <v>80</v>
      </c>
      <c r="B5" s="4"/>
      <c r="C5" s="6">
        <v>9000000</v>
      </c>
      <c r="D5" s="4"/>
      <c r="E5" s="6">
        <v>12050000</v>
      </c>
      <c r="F5" s="6">
        <v>9000000</v>
      </c>
      <c r="G5" s="6">
        <v>12049000</v>
      </c>
      <c r="H5" s="4"/>
    </row>
    <row r="6" spans="1:8" x14ac:dyDescent="0.25">
      <c r="A6" s="2" t="s">
        <v>81</v>
      </c>
      <c r="B6" s="6">
        <v>65043000</v>
      </c>
      <c r="C6" s="4"/>
      <c r="D6" s="6">
        <v>49393000</v>
      </c>
      <c r="E6" s="4"/>
      <c r="F6" s="6">
        <v>112769000</v>
      </c>
      <c r="G6" s="6">
        <v>100374000</v>
      </c>
      <c r="H6" s="4"/>
    </row>
    <row r="7" spans="1:8" ht="30" x14ac:dyDescent="0.25">
      <c r="A7" s="2" t="s">
        <v>130</v>
      </c>
      <c r="B7" s="6">
        <v>1205000</v>
      </c>
      <c r="C7" s="4"/>
      <c r="D7" s="6">
        <v>3985000</v>
      </c>
      <c r="E7" s="4"/>
      <c r="F7" s="6">
        <v>4893000</v>
      </c>
      <c r="G7" s="6">
        <v>38563000</v>
      </c>
      <c r="H7" s="4"/>
    </row>
    <row r="8" spans="1:8" x14ac:dyDescent="0.25">
      <c r="A8" s="2" t="s">
        <v>115</v>
      </c>
      <c r="B8" s="6">
        <v>10582000</v>
      </c>
      <c r="C8" s="4"/>
      <c r="D8" s="6">
        <v>8746000</v>
      </c>
      <c r="E8" s="4"/>
      <c r="F8" s="6">
        <v>29075000</v>
      </c>
      <c r="G8" s="6">
        <v>25184000</v>
      </c>
      <c r="H8" s="4"/>
    </row>
    <row r="9" spans="1:8" x14ac:dyDescent="0.25">
      <c r="A9" s="2" t="s">
        <v>228</v>
      </c>
      <c r="B9" s="4"/>
      <c r="C9" s="4"/>
      <c r="D9" s="4"/>
      <c r="E9" s="4"/>
      <c r="F9" s="4"/>
      <c r="G9" s="4"/>
      <c r="H9" s="4"/>
    </row>
    <row r="10" spans="1:8" x14ac:dyDescent="0.25">
      <c r="A10" s="3" t="s">
        <v>777</v>
      </c>
      <c r="B10" s="4"/>
      <c r="C10" s="4"/>
      <c r="D10" s="4"/>
      <c r="E10" s="4"/>
      <c r="F10" s="4"/>
      <c r="G10" s="4"/>
      <c r="H10" s="4"/>
    </row>
    <row r="11" spans="1:8" x14ac:dyDescent="0.25">
      <c r="A11" s="2" t="s">
        <v>76</v>
      </c>
      <c r="B11" s="6">
        <v>85984000</v>
      </c>
      <c r="C11" s="4"/>
      <c r="D11" s="6">
        <v>74776000</v>
      </c>
      <c r="E11" s="4"/>
      <c r="F11" s="6">
        <v>222377000</v>
      </c>
      <c r="G11" s="6">
        <v>208471000</v>
      </c>
      <c r="H11" s="4"/>
    </row>
    <row r="12" spans="1:8" x14ac:dyDescent="0.25">
      <c r="A12" s="2" t="s">
        <v>81</v>
      </c>
      <c r="B12" s="6">
        <v>18275000</v>
      </c>
      <c r="C12" s="4"/>
      <c r="D12" s="6">
        <v>15278000</v>
      </c>
      <c r="E12" s="4"/>
      <c r="F12" s="6">
        <v>45201000</v>
      </c>
      <c r="G12" s="6">
        <v>41506000</v>
      </c>
      <c r="H12" s="4"/>
    </row>
    <row r="13" spans="1:8" ht="30" x14ac:dyDescent="0.25">
      <c r="A13" s="2" t="s">
        <v>130</v>
      </c>
      <c r="B13" s="6">
        <v>233000</v>
      </c>
      <c r="C13" s="4"/>
      <c r="D13" s="6">
        <v>193000</v>
      </c>
      <c r="E13" s="4"/>
      <c r="F13" s="6">
        <v>1275000</v>
      </c>
      <c r="G13" s="6">
        <v>574000</v>
      </c>
      <c r="H13" s="4"/>
    </row>
    <row r="14" spans="1:8" x14ac:dyDescent="0.25">
      <c r="A14" s="2" t="s">
        <v>115</v>
      </c>
      <c r="B14" s="6">
        <v>892000</v>
      </c>
      <c r="C14" s="4"/>
      <c r="D14" s="6">
        <v>871000</v>
      </c>
      <c r="E14" s="4"/>
      <c r="F14" s="6">
        <v>2669000</v>
      </c>
      <c r="G14" s="6">
        <v>2868000</v>
      </c>
      <c r="H14" s="4"/>
    </row>
    <row r="15" spans="1:8" x14ac:dyDescent="0.25">
      <c r="A15" s="2" t="s">
        <v>778</v>
      </c>
      <c r="B15" s="4"/>
      <c r="C15" s="4"/>
      <c r="D15" s="4"/>
      <c r="E15" s="4"/>
      <c r="F15" s="4"/>
      <c r="G15" s="4"/>
      <c r="H15" s="4"/>
    </row>
    <row r="16" spans="1:8" x14ac:dyDescent="0.25">
      <c r="A16" s="3" t="s">
        <v>777</v>
      </c>
      <c r="B16" s="4"/>
      <c r="C16" s="4"/>
      <c r="D16" s="4"/>
      <c r="E16" s="4"/>
      <c r="F16" s="4"/>
      <c r="G16" s="4"/>
      <c r="H16" s="4"/>
    </row>
    <row r="17" spans="1:8" x14ac:dyDescent="0.25">
      <c r="A17" s="2" t="s">
        <v>76</v>
      </c>
      <c r="B17" s="6">
        <v>176994000</v>
      </c>
      <c r="C17" s="4"/>
      <c r="D17" s="6">
        <v>165752000</v>
      </c>
      <c r="E17" s="4"/>
      <c r="F17" s="6">
        <v>445701000</v>
      </c>
      <c r="G17" s="6">
        <v>424398000</v>
      </c>
      <c r="H17" s="4"/>
    </row>
    <row r="18" spans="1:8" x14ac:dyDescent="0.25">
      <c r="A18" s="2" t="s">
        <v>81</v>
      </c>
      <c r="B18" s="6">
        <v>18694000</v>
      </c>
      <c r="C18" s="4"/>
      <c r="D18" s="6">
        <v>10665000</v>
      </c>
      <c r="E18" s="4"/>
      <c r="F18" s="6">
        <v>31919000</v>
      </c>
      <c r="G18" s="6">
        <v>22175000</v>
      </c>
      <c r="H18" s="4"/>
    </row>
    <row r="19" spans="1:8" ht="30" x14ac:dyDescent="0.25">
      <c r="A19" s="2" t="s">
        <v>130</v>
      </c>
      <c r="B19" s="6">
        <v>535000</v>
      </c>
      <c r="C19" s="4"/>
      <c r="D19" s="6">
        <v>3207000</v>
      </c>
      <c r="E19" s="4"/>
      <c r="F19" s="6">
        <v>2022000</v>
      </c>
      <c r="G19" s="6">
        <v>36321000</v>
      </c>
      <c r="H19" s="4"/>
    </row>
    <row r="20" spans="1:8" x14ac:dyDescent="0.25">
      <c r="A20" s="2" t="s">
        <v>115</v>
      </c>
      <c r="B20" s="6">
        <v>5125000</v>
      </c>
      <c r="C20" s="4"/>
      <c r="D20" s="6">
        <v>5149000</v>
      </c>
      <c r="E20" s="4"/>
      <c r="F20" s="6">
        <v>15384000</v>
      </c>
      <c r="G20" s="6">
        <v>14298000</v>
      </c>
      <c r="H20" s="4"/>
    </row>
    <row r="21" spans="1:8" x14ac:dyDescent="0.25">
      <c r="A21" s="2" t="s">
        <v>779</v>
      </c>
      <c r="B21" s="4"/>
      <c r="C21" s="4"/>
      <c r="D21" s="4"/>
      <c r="E21" s="4"/>
      <c r="F21" s="4"/>
      <c r="G21" s="4"/>
      <c r="H21" s="4"/>
    </row>
    <row r="22" spans="1:8" x14ac:dyDescent="0.25">
      <c r="A22" s="3" t="s">
        <v>777</v>
      </c>
      <c r="B22" s="4"/>
      <c r="C22" s="4"/>
      <c r="D22" s="4"/>
      <c r="E22" s="4"/>
      <c r="F22" s="4"/>
      <c r="G22" s="4"/>
      <c r="H22" s="4"/>
    </row>
    <row r="23" spans="1:8" x14ac:dyDescent="0.25">
      <c r="A23" s="2" t="s">
        <v>76</v>
      </c>
      <c r="B23" s="6">
        <v>38462000</v>
      </c>
      <c r="C23" s="4"/>
      <c r="D23" s="4"/>
      <c r="E23" s="4"/>
      <c r="F23" s="4"/>
      <c r="G23" s="4"/>
      <c r="H23" s="6">
        <v>63096000</v>
      </c>
    </row>
    <row r="24" spans="1:8" x14ac:dyDescent="0.25">
      <c r="A24" s="2" t="s">
        <v>81</v>
      </c>
      <c r="B24" s="6">
        <v>6214000</v>
      </c>
      <c r="C24" s="4"/>
      <c r="D24" s="4"/>
      <c r="E24" s="4"/>
      <c r="F24" s="4"/>
      <c r="G24" s="4"/>
      <c r="H24" s="6">
        <v>6324000</v>
      </c>
    </row>
    <row r="25" spans="1:8" ht="30" x14ac:dyDescent="0.25">
      <c r="A25" s="2" t="s">
        <v>130</v>
      </c>
      <c r="B25" s="6">
        <v>211000</v>
      </c>
      <c r="C25" s="4"/>
      <c r="D25" s="4"/>
      <c r="E25" s="4"/>
      <c r="F25" s="4"/>
      <c r="G25" s="4"/>
      <c r="H25" s="6">
        <v>388000</v>
      </c>
    </row>
    <row r="26" spans="1:8" x14ac:dyDescent="0.25">
      <c r="A26" s="2" t="s">
        <v>115</v>
      </c>
      <c r="B26" s="6">
        <v>2032000</v>
      </c>
      <c r="C26" s="4"/>
      <c r="D26" s="4"/>
      <c r="E26" s="4"/>
      <c r="F26" s="4"/>
      <c r="G26" s="4"/>
      <c r="H26" s="6">
        <v>3391000</v>
      </c>
    </row>
    <row r="27" spans="1:8" x14ac:dyDescent="0.25">
      <c r="A27" s="2" t="s">
        <v>780</v>
      </c>
      <c r="B27" s="4"/>
      <c r="C27" s="4"/>
      <c r="D27" s="4"/>
      <c r="E27" s="4"/>
      <c r="F27" s="4"/>
      <c r="G27" s="4"/>
      <c r="H27" s="6">
        <v>3610000</v>
      </c>
    </row>
    <row r="28" spans="1:8" x14ac:dyDescent="0.25">
      <c r="A28" s="2" t="s">
        <v>781</v>
      </c>
      <c r="B28" s="4"/>
      <c r="C28" s="4"/>
      <c r="D28" s="4"/>
      <c r="E28" s="4"/>
      <c r="F28" s="4"/>
      <c r="G28" s="4"/>
      <c r="H28" s="4"/>
    </row>
    <row r="29" spans="1:8" x14ac:dyDescent="0.25">
      <c r="A29" s="3" t="s">
        <v>777</v>
      </c>
      <c r="B29" s="4"/>
      <c r="C29" s="4"/>
      <c r="D29" s="4"/>
      <c r="E29" s="4"/>
      <c r="F29" s="4"/>
      <c r="G29" s="4"/>
      <c r="H29" s="4"/>
    </row>
    <row r="30" spans="1:8" x14ac:dyDescent="0.25">
      <c r="A30" s="2" t="s">
        <v>76</v>
      </c>
      <c r="B30" s="6">
        <v>134234000</v>
      </c>
      <c r="C30" s="4"/>
      <c r="D30" s="6">
        <v>140202000</v>
      </c>
      <c r="E30" s="4"/>
      <c r="F30" s="6">
        <v>336227000</v>
      </c>
      <c r="G30" s="6">
        <v>371764000</v>
      </c>
      <c r="H30" s="4"/>
    </row>
    <row r="31" spans="1:8" x14ac:dyDescent="0.25">
      <c r="A31" s="2" t="s">
        <v>80</v>
      </c>
      <c r="B31" s="4"/>
      <c r="C31" s="4"/>
      <c r="D31" s="4"/>
      <c r="E31" s="4"/>
      <c r="F31" s="6">
        <v>9000000</v>
      </c>
      <c r="G31" s="6">
        <v>12049000</v>
      </c>
      <c r="H31" s="4"/>
    </row>
    <row r="32" spans="1:8" x14ac:dyDescent="0.25">
      <c r="A32" s="2" t="s">
        <v>81</v>
      </c>
      <c r="B32" s="6">
        <v>21860000</v>
      </c>
      <c r="C32" s="4"/>
      <c r="D32" s="6">
        <v>23450000</v>
      </c>
      <c r="E32" s="4"/>
      <c r="F32" s="6">
        <v>29325000</v>
      </c>
      <c r="G32" s="6">
        <v>36693000</v>
      </c>
      <c r="H32" s="4"/>
    </row>
    <row r="33" spans="1:8" ht="30" x14ac:dyDescent="0.25">
      <c r="A33" s="2" t="s">
        <v>130</v>
      </c>
      <c r="B33" s="6">
        <v>226000</v>
      </c>
      <c r="C33" s="4"/>
      <c r="D33" s="6">
        <v>585000</v>
      </c>
      <c r="E33" s="4"/>
      <c r="F33" s="6">
        <v>1208000</v>
      </c>
      <c r="G33" s="6">
        <v>1668000</v>
      </c>
      <c r="H33" s="4"/>
    </row>
    <row r="34" spans="1:8" x14ac:dyDescent="0.25">
      <c r="A34" s="2" t="s">
        <v>115</v>
      </c>
      <c r="B34" s="8">
        <v>2533000</v>
      </c>
      <c r="C34" s="4"/>
      <c r="D34" s="8">
        <v>2726000</v>
      </c>
      <c r="E34" s="4"/>
      <c r="F34" s="8">
        <v>7631000</v>
      </c>
      <c r="G34" s="8">
        <v>8018000</v>
      </c>
      <c r="H34" s="4"/>
    </row>
  </sheetData>
  <mergeCells count="3">
    <mergeCell ref="A1:A2"/>
    <mergeCell ref="B1:E1"/>
    <mergeCell ref="F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7" t="s">
        <v>782</v>
      </c>
      <c r="B1" s="7" t="s">
        <v>73</v>
      </c>
      <c r="C1" s="7"/>
      <c r="D1" s="7" t="s">
        <v>1</v>
      </c>
      <c r="E1" s="7"/>
      <c r="F1" s="1"/>
    </row>
    <row r="2" spans="1:6" x14ac:dyDescent="0.25">
      <c r="A2" s="7"/>
      <c r="B2" s="1" t="s">
        <v>2</v>
      </c>
      <c r="C2" s="1" t="s">
        <v>74</v>
      </c>
      <c r="D2" s="1" t="s">
        <v>2</v>
      </c>
      <c r="E2" s="1" t="s">
        <v>74</v>
      </c>
      <c r="F2" s="1" t="s">
        <v>22</v>
      </c>
    </row>
    <row r="3" spans="1:6" ht="30" x14ac:dyDescent="0.25">
      <c r="A3" s="3" t="s">
        <v>783</v>
      </c>
      <c r="B3" s="4"/>
      <c r="C3" s="4"/>
      <c r="D3" s="4"/>
      <c r="E3" s="4"/>
      <c r="F3" s="4"/>
    </row>
    <row r="4" spans="1:6" x14ac:dyDescent="0.25">
      <c r="A4" s="2" t="s">
        <v>784</v>
      </c>
      <c r="B4" s="4"/>
      <c r="C4" s="4"/>
      <c r="D4" s="8">
        <v>-1091000</v>
      </c>
      <c r="E4" s="4"/>
      <c r="F4" s="4"/>
    </row>
    <row r="5" spans="1:6" ht="30" x14ac:dyDescent="0.25">
      <c r="A5" s="2" t="s">
        <v>326</v>
      </c>
      <c r="B5" s="4"/>
      <c r="C5" s="4"/>
      <c r="D5" s="6">
        <v>543000</v>
      </c>
      <c r="E5" s="4"/>
      <c r="F5" s="4"/>
    </row>
    <row r="6" spans="1:6" ht="45" x14ac:dyDescent="0.25">
      <c r="A6" s="2" t="s">
        <v>327</v>
      </c>
      <c r="B6" s="4"/>
      <c r="C6" s="4"/>
      <c r="D6" s="6">
        <v>1214000</v>
      </c>
      <c r="E6" s="4"/>
      <c r="F6" s="4"/>
    </row>
    <row r="7" spans="1:6" x14ac:dyDescent="0.25">
      <c r="A7" s="2" t="s">
        <v>328</v>
      </c>
      <c r="B7" s="6">
        <v>-28000</v>
      </c>
      <c r="C7" s="6">
        <v>-196000</v>
      </c>
      <c r="D7" s="6">
        <v>-538000</v>
      </c>
      <c r="E7" s="6">
        <v>-766000</v>
      </c>
      <c r="F7" s="4"/>
    </row>
    <row r="8" spans="1:6" x14ac:dyDescent="0.25">
      <c r="A8" s="2" t="s">
        <v>332</v>
      </c>
      <c r="B8" s="6">
        <v>72000</v>
      </c>
      <c r="C8" s="6">
        <v>117000</v>
      </c>
      <c r="D8" s="6">
        <v>1219000</v>
      </c>
      <c r="E8" s="6">
        <v>1003000</v>
      </c>
      <c r="F8" s="4"/>
    </row>
    <row r="9" spans="1:6" x14ac:dyDescent="0.25">
      <c r="A9" s="2" t="s">
        <v>785</v>
      </c>
      <c r="B9" s="6">
        <v>128000</v>
      </c>
      <c r="C9" s="4"/>
      <c r="D9" s="6">
        <v>128000</v>
      </c>
      <c r="E9" s="4"/>
      <c r="F9" s="4"/>
    </row>
    <row r="10" spans="1:6" ht="30" x14ac:dyDescent="0.25">
      <c r="A10" s="2" t="s">
        <v>786</v>
      </c>
      <c r="B10" s="4"/>
      <c r="C10" s="4"/>
      <c r="D10" s="4"/>
      <c r="E10" s="4"/>
      <c r="F10" s="4"/>
    </row>
    <row r="11" spans="1:6" ht="30" x14ac:dyDescent="0.25">
      <c r="A11" s="3" t="s">
        <v>783</v>
      </c>
      <c r="B11" s="4"/>
      <c r="C11" s="4"/>
      <c r="D11" s="4"/>
      <c r="E11" s="4"/>
      <c r="F11" s="4"/>
    </row>
    <row r="12" spans="1:6" x14ac:dyDescent="0.25">
      <c r="A12" s="2" t="s">
        <v>784</v>
      </c>
      <c r="B12" s="4"/>
      <c r="C12" s="4"/>
      <c r="D12" s="6">
        <v>-797000</v>
      </c>
      <c r="E12" s="4"/>
      <c r="F12" s="4"/>
    </row>
    <row r="13" spans="1:6" ht="30" x14ac:dyDescent="0.25">
      <c r="A13" s="2" t="s">
        <v>326</v>
      </c>
      <c r="B13" s="4"/>
      <c r="C13" s="4"/>
      <c r="D13" s="6">
        <v>28000</v>
      </c>
      <c r="E13" s="4"/>
      <c r="F13" s="4"/>
    </row>
    <row r="14" spans="1:6" ht="45" x14ac:dyDescent="0.25">
      <c r="A14" s="2" t="s">
        <v>327</v>
      </c>
      <c r="B14" s="4"/>
      <c r="C14" s="4"/>
      <c r="D14" s="6">
        <v>1199000</v>
      </c>
      <c r="E14" s="4"/>
      <c r="F14" s="4"/>
    </row>
    <row r="15" spans="1:6" x14ac:dyDescent="0.25">
      <c r="A15" s="2" t="s">
        <v>328</v>
      </c>
      <c r="B15" s="4"/>
      <c r="C15" s="4"/>
      <c r="D15" s="6">
        <v>-430000</v>
      </c>
      <c r="E15" s="4"/>
      <c r="F15" s="4"/>
    </row>
    <row r="16" spans="1:6" x14ac:dyDescent="0.25">
      <c r="A16" s="2" t="s">
        <v>332</v>
      </c>
      <c r="B16" s="4"/>
      <c r="C16" s="4"/>
      <c r="D16" s="6">
        <v>797000</v>
      </c>
      <c r="E16" s="4"/>
      <c r="F16" s="4"/>
    </row>
    <row r="17" spans="1:6" x14ac:dyDescent="0.25">
      <c r="A17" s="2" t="s">
        <v>787</v>
      </c>
      <c r="B17" s="4"/>
      <c r="C17" s="4"/>
      <c r="D17" s="4"/>
      <c r="E17" s="4"/>
      <c r="F17" s="6">
        <v>430000</v>
      </c>
    </row>
    <row r="18" spans="1:6" ht="45" x14ac:dyDescent="0.25">
      <c r="A18" s="2" t="s">
        <v>788</v>
      </c>
      <c r="B18" s="4"/>
      <c r="C18" s="4"/>
      <c r="D18" s="4"/>
      <c r="E18" s="4"/>
      <c r="F18" s="4"/>
    </row>
    <row r="19" spans="1:6" ht="30" x14ac:dyDescent="0.25">
      <c r="A19" s="3" t="s">
        <v>783</v>
      </c>
      <c r="B19" s="4"/>
      <c r="C19" s="4"/>
      <c r="D19" s="4"/>
      <c r="E19" s="4"/>
      <c r="F19" s="4"/>
    </row>
    <row r="20" spans="1:6" x14ac:dyDescent="0.25">
      <c r="A20" s="2" t="s">
        <v>784</v>
      </c>
      <c r="B20" s="4"/>
      <c r="C20" s="4"/>
      <c r="D20" s="6">
        <v>-294000</v>
      </c>
      <c r="E20" s="4"/>
      <c r="F20" s="4"/>
    </row>
    <row r="21" spans="1:6" ht="30" x14ac:dyDescent="0.25">
      <c r="A21" s="2" t="s">
        <v>326</v>
      </c>
      <c r="B21" s="4"/>
      <c r="C21" s="4"/>
      <c r="D21" s="6">
        <v>515000</v>
      </c>
      <c r="E21" s="4"/>
      <c r="F21" s="4"/>
    </row>
    <row r="22" spans="1:6" ht="45" x14ac:dyDescent="0.25">
      <c r="A22" s="2" t="s">
        <v>327</v>
      </c>
      <c r="B22" s="4"/>
      <c r="C22" s="4"/>
      <c r="D22" s="6">
        <v>15000</v>
      </c>
      <c r="E22" s="4"/>
      <c r="F22" s="4"/>
    </row>
    <row r="23" spans="1:6" x14ac:dyDescent="0.25">
      <c r="A23" s="2" t="s">
        <v>328</v>
      </c>
      <c r="B23" s="4"/>
      <c r="C23" s="4"/>
      <c r="D23" s="6">
        <v>-108000</v>
      </c>
      <c r="E23" s="4"/>
      <c r="F23" s="4"/>
    </row>
    <row r="24" spans="1:6" x14ac:dyDescent="0.25">
      <c r="A24" s="2" t="s">
        <v>332</v>
      </c>
      <c r="B24" s="4"/>
      <c r="C24" s="4"/>
      <c r="D24" s="6">
        <v>422000</v>
      </c>
      <c r="E24" s="4"/>
      <c r="F24" s="4"/>
    </row>
    <row r="25" spans="1:6" x14ac:dyDescent="0.25">
      <c r="A25" s="2" t="s">
        <v>785</v>
      </c>
      <c r="B25" s="6">
        <v>128000</v>
      </c>
      <c r="C25" s="4"/>
      <c r="D25" s="6">
        <v>128000</v>
      </c>
      <c r="E25" s="4"/>
      <c r="F25" s="4"/>
    </row>
    <row r="26" spans="1:6" x14ac:dyDescent="0.25">
      <c r="A26" s="2" t="s">
        <v>787</v>
      </c>
      <c r="B26" s="4"/>
      <c r="C26" s="4"/>
      <c r="D26" s="4"/>
      <c r="E26" s="4"/>
      <c r="F26" s="6">
        <v>80000</v>
      </c>
    </row>
    <row r="27" spans="1:6" x14ac:dyDescent="0.25">
      <c r="A27" s="2" t="s">
        <v>789</v>
      </c>
      <c r="B27" s="8">
        <v>-30000</v>
      </c>
      <c r="C27" s="4"/>
      <c r="D27" s="8">
        <v>-30000</v>
      </c>
      <c r="E27" s="4"/>
      <c r="F27" s="4"/>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790</v>
      </c>
      <c r="B1" s="1" t="s">
        <v>1</v>
      </c>
      <c r="C1" s="1"/>
    </row>
    <row r="2" spans="1:3" ht="30" x14ac:dyDescent="0.25">
      <c r="A2" s="1" t="s">
        <v>21</v>
      </c>
      <c r="B2" s="1" t="s">
        <v>2</v>
      </c>
      <c r="C2" s="1" t="s">
        <v>22</v>
      </c>
    </row>
    <row r="3" spans="1:3" x14ac:dyDescent="0.25">
      <c r="A3" s="3" t="s">
        <v>339</v>
      </c>
      <c r="B3" s="4"/>
      <c r="C3" s="4"/>
    </row>
    <row r="4" spans="1:3" x14ac:dyDescent="0.25">
      <c r="A4" s="2" t="s">
        <v>351</v>
      </c>
      <c r="B4" s="6">
        <v>209805</v>
      </c>
      <c r="C4" s="8">
        <v>200633</v>
      </c>
    </row>
    <row r="5" spans="1:3" x14ac:dyDescent="0.25">
      <c r="A5" s="2" t="s">
        <v>352</v>
      </c>
      <c r="B5" s="6">
        <v>-81217</v>
      </c>
      <c r="C5" s="6">
        <v>-71516</v>
      </c>
    </row>
    <row r="6" spans="1:3" x14ac:dyDescent="0.25">
      <c r="A6" s="2" t="s">
        <v>355</v>
      </c>
      <c r="B6" s="6">
        <v>128588</v>
      </c>
      <c r="C6" s="6">
        <v>129117</v>
      </c>
    </row>
    <row r="7" spans="1:3" x14ac:dyDescent="0.25">
      <c r="A7" s="2" t="s">
        <v>345</v>
      </c>
      <c r="B7" s="4"/>
      <c r="C7" s="4"/>
    </row>
    <row r="8" spans="1:3" x14ac:dyDescent="0.25">
      <c r="A8" s="3" t="s">
        <v>339</v>
      </c>
      <c r="B8" s="4"/>
      <c r="C8" s="4"/>
    </row>
    <row r="9" spans="1:3" x14ac:dyDescent="0.25">
      <c r="A9" s="2" t="s">
        <v>351</v>
      </c>
      <c r="B9" s="6">
        <v>12800</v>
      </c>
      <c r="C9" s="6">
        <v>12800</v>
      </c>
    </row>
    <row r="10" spans="1:3" x14ac:dyDescent="0.25">
      <c r="A10" s="2" t="s">
        <v>347</v>
      </c>
      <c r="B10" s="4"/>
      <c r="C10" s="4"/>
    </row>
    <row r="11" spans="1:3" x14ac:dyDescent="0.25">
      <c r="A11" s="3" t="s">
        <v>339</v>
      </c>
      <c r="B11" s="4"/>
      <c r="C11" s="4"/>
    </row>
    <row r="12" spans="1:3" x14ac:dyDescent="0.25">
      <c r="A12" s="2" t="s">
        <v>351</v>
      </c>
      <c r="B12" s="6">
        <v>102040</v>
      </c>
      <c r="C12" s="6">
        <v>98660</v>
      </c>
    </row>
    <row r="13" spans="1:3" ht="30" x14ac:dyDescent="0.25">
      <c r="A13" s="2" t="s">
        <v>791</v>
      </c>
      <c r="B13" s="4"/>
      <c r="C13" s="4"/>
    </row>
    <row r="14" spans="1:3" x14ac:dyDescent="0.25">
      <c r="A14" s="3" t="s">
        <v>339</v>
      </c>
      <c r="B14" s="4"/>
      <c r="C14" s="4"/>
    </row>
    <row r="15" spans="1:3" x14ac:dyDescent="0.25">
      <c r="A15" s="2" t="s">
        <v>792</v>
      </c>
      <c r="B15" s="4" t="s">
        <v>793</v>
      </c>
      <c r="C15" s="4"/>
    </row>
    <row r="16" spans="1:3" ht="30" x14ac:dyDescent="0.25">
      <c r="A16" s="2" t="s">
        <v>794</v>
      </c>
      <c r="B16" s="4"/>
      <c r="C16" s="4"/>
    </row>
    <row r="17" spans="1:3" x14ac:dyDescent="0.25">
      <c r="A17" s="3" t="s">
        <v>339</v>
      </c>
      <c r="B17" s="4"/>
      <c r="C17" s="4"/>
    </row>
    <row r="18" spans="1:3" x14ac:dyDescent="0.25">
      <c r="A18" s="2" t="s">
        <v>792</v>
      </c>
      <c r="B18" s="4" t="s">
        <v>795</v>
      </c>
      <c r="C18" s="4"/>
    </row>
    <row r="19" spans="1:3" ht="30" x14ac:dyDescent="0.25">
      <c r="A19" s="2" t="s">
        <v>348</v>
      </c>
      <c r="B19" s="4"/>
      <c r="C19" s="4"/>
    </row>
    <row r="20" spans="1:3" x14ac:dyDescent="0.25">
      <c r="A20" s="3" t="s">
        <v>339</v>
      </c>
      <c r="B20" s="4"/>
      <c r="C20" s="4"/>
    </row>
    <row r="21" spans="1:3" x14ac:dyDescent="0.25">
      <c r="A21" s="2" t="s">
        <v>351</v>
      </c>
      <c r="B21" s="6">
        <v>66593</v>
      </c>
      <c r="C21" s="6">
        <v>60291</v>
      </c>
    </row>
    <row r="22" spans="1:3" ht="30" x14ac:dyDescent="0.25">
      <c r="A22" s="2" t="s">
        <v>796</v>
      </c>
      <c r="B22" s="4"/>
      <c r="C22" s="4"/>
    </row>
    <row r="23" spans="1:3" x14ac:dyDescent="0.25">
      <c r="A23" s="3" t="s">
        <v>339</v>
      </c>
      <c r="B23" s="4"/>
      <c r="C23" s="4"/>
    </row>
    <row r="24" spans="1:3" x14ac:dyDescent="0.25">
      <c r="A24" s="2" t="s">
        <v>792</v>
      </c>
      <c r="B24" s="4" t="s">
        <v>793</v>
      </c>
      <c r="C24" s="4"/>
    </row>
    <row r="25" spans="1:3" ht="30" x14ac:dyDescent="0.25">
      <c r="A25" s="2" t="s">
        <v>797</v>
      </c>
      <c r="B25" s="4"/>
      <c r="C25" s="4"/>
    </row>
    <row r="26" spans="1:3" x14ac:dyDescent="0.25">
      <c r="A26" s="3" t="s">
        <v>339</v>
      </c>
      <c r="B26" s="4"/>
      <c r="C26" s="4"/>
    </row>
    <row r="27" spans="1:3" x14ac:dyDescent="0.25">
      <c r="A27" s="2" t="s">
        <v>792</v>
      </c>
      <c r="B27" s="4" t="s">
        <v>798</v>
      </c>
      <c r="C27" s="4"/>
    </row>
    <row r="28" spans="1:3" ht="30" x14ac:dyDescent="0.25">
      <c r="A28" s="2" t="s">
        <v>799</v>
      </c>
      <c r="B28" s="4"/>
      <c r="C28" s="4"/>
    </row>
    <row r="29" spans="1:3" x14ac:dyDescent="0.25">
      <c r="A29" s="3" t="s">
        <v>339</v>
      </c>
      <c r="B29" s="4"/>
      <c r="C29" s="4"/>
    </row>
    <row r="30" spans="1:3" x14ac:dyDescent="0.25">
      <c r="A30" s="2" t="s">
        <v>351</v>
      </c>
      <c r="B30" s="6">
        <v>25580</v>
      </c>
      <c r="C30" s="6">
        <v>23017</v>
      </c>
    </row>
    <row r="31" spans="1:3" ht="30" x14ac:dyDescent="0.25">
      <c r="A31" s="2" t="s">
        <v>800</v>
      </c>
      <c r="B31" s="4"/>
      <c r="C31" s="4"/>
    </row>
    <row r="32" spans="1:3" x14ac:dyDescent="0.25">
      <c r="A32" s="3" t="s">
        <v>339</v>
      </c>
      <c r="B32" s="4"/>
      <c r="C32" s="4"/>
    </row>
    <row r="33" spans="1:3" x14ac:dyDescent="0.25">
      <c r="A33" s="2" t="s">
        <v>792</v>
      </c>
      <c r="B33" s="4" t="s">
        <v>801</v>
      </c>
      <c r="C33" s="4"/>
    </row>
    <row r="34" spans="1:3" ht="30" x14ac:dyDescent="0.25">
      <c r="A34" s="2" t="s">
        <v>802</v>
      </c>
      <c r="B34" s="4"/>
      <c r="C34" s="4"/>
    </row>
    <row r="35" spans="1:3" x14ac:dyDescent="0.25">
      <c r="A35" s="3" t="s">
        <v>339</v>
      </c>
      <c r="B35" s="4"/>
      <c r="C35" s="4"/>
    </row>
    <row r="36" spans="1:3" x14ac:dyDescent="0.25">
      <c r="A36" s="2" t="s">
        <v>792</v>
      </c>
      <c r="B36" s="4" t="s">
        <v>803</v>
      </c>
      <c r="C36" s="4"/>
    </row>
    <row r="37" spans="1:3" x14ac:dyDescent="0.25">
      <c r="A37" s="2" t="s">
        <v>350</v>
      </c>
      <c r="B37" s="4"/>
      <c r="C37" s="4"/>
    </row>
    <row r="38" spans="1:3" x14ac:dyDescent="0.25">
      <c r="A38" s="3" t="s">
        <v>339</v>
      </c>
      <c r="B38" s="4"/>
      <c r="C38" s="4"/>
    </row>
    <row r="39" spans="1:3" x14ac:dyDescent="0.25">
      <c r="A39" s="2" t="s">
        <v>351</v>
      </c>
      <c r="B39" s="6">
        <v>2792</v>
      </c>
      <c r="C39" s="8">
        <v>5865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804</v>
      </c>
      <c r="B1" s="7" t="s">
        <v>2</v>
      </c>
      <c r="C1" s="7" t="s">
        <v>22</v>
      </c>
    </row>
    <row r="2" spans="1:3" ht="30" x14ac:dyDescent="0.25">
      <c r="A2" s="1" t="s">
        <v>21</v>
      </c>
      <c r="B2" s="7"/>
      <c r="C2" s="7"/>
    </row>
    <row r="3" spans="1:3" ht="30" x14ac:dyDescent="0.25">
      <c r="A3" s="3" t="s">
        <v>356</v>
      </c>
      <c r="B3" s="4"/>
      <c r="C3" s="4"/>
    </row>
    <row r="4" spans="1:3" ht="30" x14ac:dyDescent="0.25">
      <c r="A4" s="2" t="s">
        <v>358</v>
      </c>
      <c r="B4" s="8">
        <v>41994</v>
      </c>
      <c r="C4" s="8">
        <v>69877</v>
      </c>
    </row>
    <row r="5" spans="1:3" ht="30" x14ac:dyDescent="0.25">
      <c r="A5" s="2" t="s">
        <v>361</v>
      </c>
      <c r="B5" s="6">
        <v>35817</v>
      </c>
      <c r="C5" s="6">
        <v>25297</v>
      </c>
    </row>
    <row r="6" spans="1:3" x14ac:dyDescent="0.25">
      <c r="A6" s="2" t="s">
        <v>364</v>
      </c>
      <c r="B6" s="6">
        <v>25245</v>
      </c>
      <c r="C6" s="6">
        <v>19269</v>
      </c>
    </row>
    <row r="7" spans="1:3" x14ac:dyDescent="0.25">
      <c r="A7" s="2" t="s">
        <v>367</v>
      </c>
      <c r="B7" s="6">
        <v>24970</v>
      </c>
      <c r="C7" s="6">
        <v>16414</v>
      </c>
    </row>
    <row r="8" spans="1:3" ht="30" x14ac:dyDescent="0.25">
      <c r="A8" s="2" t="s">
        <v>370</v>
      </c>
      <c r="B8" s="6">
        <v>6429</v>
      </c>
      <c r="C8" s="6">
        <v>5705</v>
      </c>
    </row>
    <row r="9" spans="1:3" x14ac:dyDescent="0.25">
      <c r="A9" s="2" t="s">
        <v>373</v>
      </c>
      <c r="B9" s="6">
        <v>9214</v>
      </c>
      <c r="C9" s="6">
        <v>5712</v>
      </c>
    </row>
    <row r="10" spans="1:3" ht="30" x14ac:dyDescent="0.25">
      <c r="A10" s="2" t="s">
        <v>376</v>
      </c>
      <c r="B10" s="6">
        <v>9624</v>
      </c>
      <c r="C10" s="6">
        <v>6835</v>
      </c>
    </row>
    <row r="11" spans="1:3" x14ac:dyDescent="0.25">
      <c r="A11" s="2" t="s">
        <v>379</v>
      </c>
      <c r="B11" s="4"/>
      <c r="C11" s="6">
        <v>1596</v>
      </c>
    </row>
    <row r="12" spans="1:3" x14ac:dyDescent="0.25">
      <c r="A12" s="2" t="s">
        <v>381</v>
      </c>
      <c r="B12" s="4"/>
      <c r="C12" s="4">
        <v>453</v>
      </c>
    </row>
    <row r="13" spans="1:3" x14ac:dyDescent="0.25">
      <c r="A13" s="2" t="s">
        <v>383</v>
      </c>
      <c r="B13" s="6">
        <v>10804</v>
      </c>
      <c r="C13" s="6">
        <v>5530</v>
      </c>
    </row>
    <row r="14" spans="1:3" ht="30" x14ac:dyDescent="0.25">
      <c r="A14" s="2" t="s">
        <v>386</v>
      </c>
      <c r="B14" s="6">
        <v>164097</v>
      </c>
      <c r="C14" s="6">
        <v>156688</v>
      </c>
    </row>
    <row r="15" spans="1:3" x14ac:dyDescent="0.25">
      <c r="A15" s="3" t="s">
        <v>805</v>
      </c>
      <c r="B15" s="4"/>
      <c r="C15" s="4"/>
    </row>
    <row r="16" spans="1:3" x14ac:dyDescent="0.25">
      <c r="A16" s="2" t="s">
        <v>390</v>
      </c>
      <c r="B16" s="6">
        <v>8412</v>
      </c>
      <c r="C16" s="6">
        <v>7257</v>
      </c>
    </row>
    <row r="17" spans="1:3" x14ac:dyDescent="0.25">
      <c r="A17" s="2" t="s">
        <v>381</v>
      </c>
      <c r="B17" s="6">
        <v>10846</v>
      </c>
      <c r="C17" s="6">
        <v>13471</v>
      </c>
    </row>
    <row r="18" spans="1:3" x14ac:dyDescent="0.25">
      <c r="A18" s="2" t="s">
        <v>395</v>
      </c>
      <c r="B18" s="6">
        <v>6400</v>
      </c>
      <c r="C18" s="6">
        <v>1038</v>
      </c>
    </row>
    <row r="19" spans="1:3" x14ac:dyDescent="0.25">
      <c r="A19" s="2" t="s">
        <v>398</v>
      </c>
      <c r="B19" s="8">
        <v>25658</v>
      </c>
      <c r="C19" s="8">
        <v>21766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1"/>
  <sheetViews>
    <sheetView showGridLines="0" workbookViewId="0"/>
  </sheetViews>
  <sheetFormatPr defaultRowHeight="15" x14ac:dyDescent="0.25"/>
  <cols>
    <col min="1" max="1" width="36.5703125" bestFit="1" customWidth="1"/>
    <col min="2" max="2" width="12.42578125" bestFit="1" customWidth="1"/>
    <col min="3" max="4" width="10.28515625" bestFit="1" customWidth="1"/>
    <col min="5" max="5" width="12.7109375" bestFit="1" customWidth="1"/>
    <col min="6" max="6" width="12.5703125" bestFit="1" customWidth="1"/>
  </cols>
  <sheetData>
    <row r="1" spans="1:6" ht="15" customHeight="1" x14ac:dyDescent="0.25">
      <c r="A1" s="7" t="s">
        <v>806</v>
      </c>
      <c r="B1" s="7" t="s">
        <v>73</v>
      </c>
      <c r="C1" s="7"/>
      <c r="D1" s="7"/>
      <c r="E1" s="1"/>
      <c r="F1" s="1"/>
    </row>
    <row r="2" spans="1:6" x14ac:dyDescent="0.25">
      <c r="A2" s="7"/>
      <c r="B2" s="1" t="s">
        <v>807</v>
      </c>
      <c r="C2" s="383">
        <v>41790</v>
      </c>
      <c r="D2" s="383">
        <v>41425</v>
      </c>
      <c r="E2" s="1" t="s">
        <v>2</v>
      </c>
      <c r="F2" s="1" t="s">
        <v>22</v>
      </c>
    </row>
    <row r="3" spans="1:6" x14ac:dyDescent="0.25">
      <c r="A3" s="3" t="s">
        <v>808</v>
      </c>
      <c r="B3" s="4"/>
      <c r="C3" s="4"/>
      <c r="D3" s="4"/>
      <c r="E3" s="4"/>
      <c r="F3" s="4"/>
    </row>
    <row r="4" spans="1:6" x14ac:dyDescent="0.25">
      <c r="A4" s="2" t="s">
        <v>809</v>
      </c>
      <c r="B4" s="4"/>
      <c r="C4" s="4"/>
      <c r="D4" s="4"/>
      <c r="E4" s="8">
        <v>-46490000</v>
      </c>
      <c r="F4" s="8">
        <v>-46490000</v>
      </c>
    </row>
    <row r="5" spans="1:6" x14ac:dyDescent="0.25">
      <c r="A5" s="2" t="s">
        <v>810</v>
      </c>
      <c r="B5" s="4"/>
      <c r="C5" s="4"/>
      <c r="D5" s="4"/>
      <c r="E5" s="6">
        <v>549829000</v>
      </c>
      <c r="F5" s="6">
        <v>453241000</v>
      </c>
    </row>
    <row r="6" spans="1:6" ht="30" x14ac:dyDescent="0.25">
      <c r="A6" s="3" t="s">
        <v>811</v>
      </c>
      <c r="B6" s="4"/>
      <c r="C6" s="4"/>
      <c r="D6" s="4"/>
      <c r="E6" s="4"/>
      <c r="F6" s="4"/>
    </row>
    <row r="7" spans="1:6" ht="30" x14ac:dyDescent="0.25">
      <c r="A7" s="2" t="s">
        <v>812</v>
      </c>
      <c r="B7" s="4"/>
      <c r="C7" s="4"/>
      <c r="D7" s="4"/>
      <c r="E7" s="6">
        <v>-113093000</v>
      </c>
      <c r="F7" s="6">
        <v>-94698000</v>
      </c>
    </row>
    <row r="8" spans="1:6" x14ac:dyDescent="0.25">
      <c r="A8" s="3" t="s">
        <v>813</v>
      </c>
      <c r="B8" s="4"/>
      <c r="C8" s="4"/>
      <c r="D8" s="4"/>
      <c r="E8" s="4"/>
      <c r="F8" s="4"/>
    </row>
    <row r="9" spans="1:6" x14ac:dyDescent="0.25">
      <c r="A9" s="2" t="s">
        <v>814</v>
      </c>
      <c r="B9" s="4"/>
      <c r="C9" s="4"/>
      <c r="D9" s="4"/>
      <c r="E9" s="6">
        <v>1114283000</v>
      </c>
      <c r="F9" s="6">
        <v>916738000</v>
      </c>
    </row>
    <row r="10" spans="1:6" x14ac:dyDescent="0.25">
      <c r="A10" s="2" t="s">
        <v>815</v>
      </c>
      <c r="B10" s="4"/>
      <c r="C10" s="4"/>
      <c r="D10" s="4"/>
      <c r="E10" s="6">
        <v>954700000</v>
      </c>
      <c r="F10" s="6">
        <v>775550000</v>
      </c>
    </row>
    <row r="11" spans="1:6" x14ac:dyDescent="0.25">
      <c r="A11" s="2" t="s">
        <v>228</v>
      </c>
      <c r="B11" s="4"/>
      <c r="C11" s="4"/>
      <c r="D11" s="4"/>
      <c r="E11" s="4"/>
      <c r="F11" s="4"/>
    </row>
    <row r="12" spans="1:6" x14ac:dyDescent="0.25">
      <c r="A12" s="3" t="s">
        <v>808</v>
      </c>
      <c r="B12" s="4"/>
      <c r="C12" s="4"/>
      <c r="D12" s="4"/>
      <c r="E12" s="4"/>
      <c r="F12" s="4"/>
    </row>
    <row r="13" spans="1:6" x14ac:dyDescent="0.25">
      <c r="A13" s="2" t="s">
        <v>816</v>
      </c>
      <c r="B13" s="4"/>
      <c r="C13" s="4"/>
      <c r="D13" s="4"/>
      <c r="E13" s="6">
        <v>166132000</v>
      </c>
      <c r="F13" s="6">
        <v>166132000</v>
      </c>
    </row>
    <row r="14" spans="1:6" x14ac:dyDescent="0.25">
      <c r="A14" s="2" t="s">
        <v>810</v>
      </c>
      <c r="B14" s="4"/>
      <c r="C14" s="4"/>
      <c r="D14" s="4"/>
      <c r="E14" s="6">
        <v>166132000</v>
      </c>
      <c r="F14" s="6">
        <v>166132000</v>
      </c>
    </row>
    <row r="15" spans="1:6" ht="30" x14ac:dyDescent="0.25">
      <c r="A15" s="3" t="s">
        <v>811</v>
      </c>
      <c r="B15" s="4"/>
      <c r="C15" s="4"/>
      <c r="D15" s="4"/>
      <c r="E15" s="4"/>
      <c r="F15" s="4"/>
    </row>
    <row r="16" spans="1:6" ht="30" x14ac:dyDescent="0.25">
      <c r="A16" s="2" t="s">
        <v>812</v>
      </c>
      <c r="B16" s="4"/>
      <c r="C16" s="4"/>
      <c r="D16" s="4"/>
      <c r="E16" s="6">
        <v>-12090000</v>
      </c>
      <c r="F16" s="6">
        <v>-11149000</v>
      </c>
    </row>
    <row r="17" spans="1:6" x14ac:dyDescent="0.25">
      <c r="A17" s="3" t="s">
        <v>813</v>
      </c>
      <c r="B17" s="4"/>
      <c r="C17" s="4"/>
      <c r="D17" s="4"/>
      <c r="E17" s="4"/>
      <c r="F17" s="4"/>
    </row>
    <row r="18" spans="1:6" x14ac:dyDescent="0.25">
      <c r="A18" s="2" t="s">
        <v>814</v>
      </c>
      <c r="B18" s="4"/>
      <c r="C18" s="4"/>
      <c r="D18" s="4"/>
      <c r="E18" s="6">
        <v>257255000</v>
      </c>
      <c r="F18" s="6">
        <v>257025000</v>
      </c>
    </row>
    <row r="19" spans="1:6" x14ac:dyDescent="0.25">
      <c r="A19" s="2" t="s">
        <v>815</v>
      </c>
      <c r="B19" s="4"/>
      <c r="C19" s="4"/>
      <c r="D19" s="4"/>
      <c r="E19" s="6">
        <v>245165000</v>
      </c>
      <c r="F19" s="6">
        <v>245876000</v>
      </c>
    </row>
    <row r="20" spans="1:6" x14ac:dyDescent="0.25">
      <c r="A20" s="2" t="s">
        <v>817</v>
      </c>
      <c r="B20" s="4"/>
      <c r="C20" s="4"/>
      <c r="D20" s="4"/>
      <c r="E20" s="4"/>
      <c r="F20" s="4"/>
    </row>
    <row r="21" spans="1:6" ht="30" x14ac:dyDescent="0.25">
      <c r="A21" s="3" t="s">
        <v>811</v>
      </c>
      <c r="B21" s="4"/>
      <c r="C21" s="4"/>
      <c r="D21" s="4"/>
      <c r="E21" s="4"/>
      <c r="F21" s="4"/>
    </row>
    <row r="22" spans="1:6" ht="30" x14ac:dyDescent="0.25">
      <c r="A22" s="2" t="s">
        <v>818</v>
      </c>
      <c r="B22" s="4"/>
      <c r="C22" s="4"/>
      <c r="D22" s="4"/>
      <c r="E22" s="6">
        <v>15923000</v>
      </c>
      <c r="F22" s="6">
        <v>15693000</v>
      </c>
    </row>
    <row r="23" spans="1:6" ht="30" x14ac:dyDescent="0.25">
      <c r="A23" s="2" t="s">
        <v>812</v>
      </c>
      <c r="B23" s="4"/>
      <c r="C23" s="4"/>
      <c r="D23" s="4"/>
      <c r="E23" s="6">
        <v>-12090000</v>
      </c>
      <c r="F23" s="6">
        <v>-11149000</v>
      </c>
    </row>
    <row r="24" spans="1:6" ht="30" x14ac:dyDescent="0.25">
      <c r="A24" s="2" t="s">
        <v>819</v>
      </c>
      <c r="B24" s="4"/>
      <c r="C24" s="4"/>
      <c r="D24" s="4"/>
      <c r="E24" s="6">
        <v>3833000</v>
      </c>
      <c r="F24" s="6">
        <v>4544000</v>
      </c>
    </row>
    <row r="25" spans="1:6" x14ac:dyDescent="0.25">
      <c r="A25" s="2" t="s">
        <v>820</v>
      </c>
      <c r="B25" s="4"/>
      <c r="C25" s="4"/>
      <c r="D25" s="4"/>
      <c r="E25" s="4"/>
      <c r="F25" s="4"/>
    </row>
    <row r="26" spans="1:6" ht="30" x14ac:dyDescent="0.25">
      <c r="A26" s="3" t="s">
        <v>821</v>
      </c>
      <c r="B26" s="4"/>
      <c r="C26" s="4"/>
      <c r="D26" s="4"/>
      <c r="E26" s="4"/>
      <c r="F26" s="4"/>
    </row>
    <row r="27" spans="1:6" ht="30" x14ac:dyDescent="0.25">
      <c r="A27" s="2" t="s">
        <v>822</v>
      </c>
      <c r="B27" s="4"/>
      <c r="C27" s="4"/>
      <c r="D27" s="4"/>
      <c r="E27" s="6">
        <v>75200000</v>
      </c>
      <c r="F27" s="6">
        <v>75200000</v>
      </c>
    </row>
    <row r="28" spans="1:6" x14ac:dyDescent="0.25">
      <c r="A28" s="2" t="s">
        <v>778</v>
      </c>
      <c r="B28" s="4"/>
      <c r="C28" s="4"/>
      <c r="D28" s="4"/>
      <c r="E28" s="4"/>
      <c r="F28" s="4"/>
    </row>
    <row r="29" spans="1:6" x14ac:dyDescent="0.25">
      <c r="A29" s="3" t="s">
        <v>808</v>
      </c>
      <c r="B29" s="4"/>
      <c r="C29" s="4"/>
      <c r="D29" s="4"/>
      <c r="E29" s="4"/>
      <c r="F29" s="4"/>
    </row>
    <row r="30" spans="1:6" x14ac:dyDescent="0.25">
      <c r="A30" s="2" t="s">
        <v>816</v>
      </c>
      <c r="B30" s="4"/>
      <c r="C30" s="4"/>
      <c r="D30" s="4"/>
      <c r="E30" s="6">
        <v>251758000</v>
      </c>
      <c r="F30" s="6">
        <v>251758000</v>
      </c>
    </row>
    <row r="31" spans="1:6" x14ac:dyDescent="0.25">
      <c r="A31" s="2" t="s">
        <v>810</v>
      </c>
      <c r="B31" s="4"/>
      <c r="C31" s="4"/>
      <c r="D31" s="4"/>
      <c r="E31" s="6">
        <v>251758000</v>
      </c>
      <c r="F31" s="6">
        <v>251758000</v>
      </c>
    </row>
    <row r="32" spans="1:6" ht="30" x14ac:dyDescent="0.25">
      <c r="A32" s="3" t="s">
        <v>811</v>
      </c>
      <c r="B32" s="4"/>
      <c r="C32" s="4"/>
      <c r="D32" s="4"/>
      <c r="E32" s="4"/>
      <c r="F32" s="4"/>
    </row>
    <row r="33" spans="1:6" ht="30" x14ac:dyDescent="0.25">
      <c r="A33" s="2" t="s">
        <v>812</v>
      </c>
      <c r="B33" s="4"/>
      <c r="C33" s="4"/>
      <c r="D33" s="4"/>
      <c r="E33" s="6">
        <v>-51426000</v>
      </c>
      <c r="F33" s="6">
        <v>-41022000</v>
      </c>
    </row>
    <row r="34" spans="1:6" x14ac:dyDescent="0.25">
      <c r="A34" s="3" t="s">
        <v>813</v>
      </c>
      <c r="B34" s="4"/>
      <c r="C34" s="4"/>
      <c r="D34" s="4"/>
      <c r="E34" s="4"/>
      <c r="F34" s="4"/>
    </row>
    <row r="35" spans="1:6" x14ac:dyDescent="0.25">
      <c r="A35" s="2" t="s">
        <v>814</v>
      </c>
      <c r="B35" s="4"/>
      <c r="C35" s="4"/>
      <c r="D35" s="4"/>
      <c r="E35" s="6">
        <v>435976000</v>
      </c>
      <c r="F35" s="6">
        <v>435548000</v>
      </c>
    </row>
    <row r="36" spans="1:6" x14ac:dyDescent="0.25">
      <c r="A36" s="2" t="s">
        <v>815</v>
      </c>
      <c r="B36" s="4"/>
      <c r="C36" s="4"/>
      <c r="D36" s="4"/>
      <c r="E36" s="6">
        <v>384550000</v>
      </c>
      <c r="F36" s="6">
        <v>394526000</v>
      </c>
    </row>
    <row r="37" spans="1:6" ht="30" x14ac:dyDescent="0.25">
      <c r="A37" s="2" t="s">
        <v>823</v>
      </c>
      <c r="B37" s="4"/>
      <c r="C37" s="4"/>
      <c r="D37" s="4"/>
      <c r="E37" s="4"/>
      <c r="F37" s="4"/>
    </row>
    <row r="38" spans="1:6" ht="30" x14ac:dyDescent="0.25">
      <c r="A38" s="3" t="s">
        <v>811</v>
      </c>
      <c r="B38" s="4"/>
      <c r="C38" s="4"/>
      <c r="D38" s="4"/>
      <c r="E38" s="4"/>
      <c r="F38" s="4"/>
    </row>
    <row r="39" spans="1:6" ht="30" x14ac:dyDescent="0.25">
      <c r="A39" s="2" t="s">
        <v>818</v>
      </c>
      <c r="B39" s="4"/>
      <c r="C39" s="4"/>
      <c r="D39" s="4"/>
      <c r="E39" s="6">
        <v>15300000</v>
      </c>
      <c r="F39" s="6">
        <v>15300000</v>
      </c>
    </row>
    <row r="40" spans="1:6" ht="30" x14ac:dyDescent="0.25">
      <c r="A40" s="2" t="s">
        <v>812</v>
      </c>
      <c r="B40" s="4"/>
      <c r="C40" s="4"/>
      <c r="D40" s="4"/>
      <c r="E40" s="6">
        <v>-8637000</v>
      </c>
      <c r="F40" s="6">
        <v>-6416000</v>
      </c>
    </row>
    <row r="41" spans="1:6" ht="30" x14ac:dyDescent="0.25">
      <c r="A41" s="2" t="s">
        <v>819</v>
      </c>
      <c r="B41" s="4"/>
      <c r="C41" s="4"/>
      <c r="D41" s="4"/>
      <c r="E41" s="6">
        <v>6663000</v>
      </c>
      <c r="F41" s="6">
        <v>8884000</v>
      </c>
    </row>
    <row r="42" spans="1:6" ht="30" x14ac:dyDescent="0.25">
      <c r="A42" s="2" t="s">
        <v>824</v>
      </c>
      <c r="B42" s="4"/>
      <c r="C42" s="4"/>
      <c r="D42" s="4"/>
      <c r="E42" s="4"/>
      <c r="F42" s="4"/>
    </row>
    <row r="43" spans="1:6" ht="30" x14ac:dyDescent="0.25">
      <c r="A43" s="3" t="s">
        <v>811</v>
      </c>
      <c r="B43" s="4"/>
      <c r="C43" s="4"/>
      <c r="D43" s="4"/>
      <c r="E43" s="4"/>
      <c r="F43" s="4"/>
    </row>
    <row r="44" spans="1:6" ht="30" x14ac:dyDescent="0.25">
      <c r="A44" s="2" t="s">
        <v>818</v>
      </c>
      <c r="B44" s="4"/>
      <c r="C44" s="4"/>
      <c r="D44" s="4"/>
      <c r="E44" s="6">
        <v>114918000</v>
      </c>
      <c r="F44" s="6">
        <v>114490000</v>
      </c>
    </row>
    <row r="45" spans="1:6" ht="30" x14ac:dyDescent="0.25">
      <c r="A45" s="2" t="s">
        <v>812</v>
      </c>
      <c r="B45" s="4"/>
      <c r="C45" s="4"/>
      <c r="D45" s="4"/>
      <c r="E45" s="6">
        <v>-42789000</v>
      </c>
      <c r="F45" s="6">
        <v>-34606000</v>
      </c>
    </row>
    <row r="46" spans="1:6" ht="30" x14ac:dyDescent="0.25">
      <c r="A46" s="2" t="s">
        <v>819</v>
      </c>
      <c r="B46" s="4"/>
      <c r="C46" s="4"/>
      <c r="D46" s="4"/>
      <c r="E46" s="6">
        <v>72129000</v>
      </c>
      <c r="F46" s="6">
        <v>79884000</v>
      </c>
    </row>
    <row r="47" spans="1:6" ht="30" x14ac:dyDescent="0.25">
      <c r="A47" s="2" t="s">
        <v>825</v>
      </c>
      <c r="B47" s="4"/>
      <c r="C47" s="4"/>
      <c r="D47" s="4"/>
      <c r="E47" s="4"/>
      <c r="F47" s="4"/>
    </row>
    <row r="48" spans="1:6" ht="30" x14ac:dyDescent="0.25">
      <c r="A48" s="3" t="s">
        <v>821</v>
      </c>
      <c r="B48" s="4"/>
      <c r="C48" s="4"/>
      <c r="D48" s="4"/>
      <c r="E48" s="4"/>
      <c r="F48" s="4"/>
    </row>
    <row r="49" spans="1:6" ht="30" x14ac:dyDescent="0.25">
      <c r="A49" s="2" t="s">
        <v>822</v>
      </c>
      <c r="B49" s="4"/>
      <c r="C49" s="4"/>
      <c r="D49" s="4"/>
      <c r="E49" s="6">
        <v>54000000</v>
      </c>
      <c r="F49" s="6">
        <v>54000000</v>
      </c>
    </row>
    <row r="50" spans="1:6" x14ac:dyDescent="0.25">
      <c r="A50" s="2" t="s">
        <v>779</v>
      </c>
      <c r="B50" s="4"/>
      <c r="C50" s="4"/>
      <c r="D50" s="4"/>
      <c r="E50" s="4"/>
      <c r="F50" s="4"/>
    </row>
    <row r="51" spans="1:6" x14ac:dyDescent="0.25">
      <c r="A51" s="3" t="s">
        <v>808</v>
      </c>
      <c r="B51" s="4"/>
      <c r="C51" s="4"/>
      <c r="D51" s="4"/>
      <c r="E51" s="4"/>
      <c r="F51" s="4"/>
    </row>
    <row r="52" spans="1:6" x14ac:dyDescent="0.25">
      <c r="A52" s="2" t="s">
        <v>816</v>
      </c>
      <c r="B52" s="4"/>
      <c r="C52" s="4"/>
      <c r="D52" s="4"/>
      <c r="E52" s="6">
        <v>96587000</v>
      </c>
      <c r="F52" s="4"/>
    </row>
    <row r="53" spans="1:6" x14ac:dyDescent="0.25">
      <c r="A53" s="2" t="s">
        <v>810</v>
      </c>
      <c r="B53" s="4"/>
      <c r="C53" s="4"/>
      <c r="D53" s="4"/>
      <c r="E53" s="6">
        <v>96587000</v>
      </c>
      <c r="F53" s="4"/>
    </row>
    <row r="54" spans="1:6" ht="30" x14ac:dyDescent="0.25">
      <c r="A54" s="3" t="s">
        <v>811</v>
      </c>
      <c r="B54" s="4"/>
      <c r="C54" s="4"/>
      <c r="D54" s="4"/>
      <c r="E54" s="4"/>
      <c r="F54" s="4"/>
    </row>
    <row r="55" spans="1:6" ht="30" x14ac:dyDescent="0.25">
      <c r="A55" s="2" t="s">
        <v>812</v>
      </c>
      <c r="B55" s="4"/>
      <c r="C55" s="4"/>
      <c r="D55" s="4"/>
      <c r="E55" s="6">
        <v>-2607000</v>
      </c>
      <c r="F55" s="4"/>
    </row>
    <row r="56" spans="1:6" x14ac:dyDescent="0.25">
      <c r="A56" s="3" t="s">
        <v>813</v>
      </c>
      <c r="B56" s="4"/>
      <c r="C56" s="4"/>
      <c r="D56" s="4"/>
      <c r="E56" s="4"/>
      <c r="F56" s="4"/>
    </row>
    <row r="57" spans="1:6" x14ac:dyDescent="0.25">
      <c r="A57" s="2" t="s">
        <v>814</v>
      </c>
      <c r="B57" s="4"/>
      <c r="C57" s="4"/>
      <c r="D57" s="4"/>
      <c r="E57" s="6">
        <v>205887000</v>
      </c>
      <c r="F57" s="4"/>
    </row>
    <row r="58" spans="1:6" x14ac:dyDescent="0.25">
      <c r="A58" s="2" t="s">
        <v>815</v>
      </c>
      <c r="B58" s="4"/>
      <c r="C58" s="4"/>
      <c r="D58" s="4"/>
      <c r="E58" s="6">
        <v>203280000</v>
      </c>
      <c r="F58" s="4"/>
    </row>
    <row r="59" spans="1:6" x14ac:dyDescent="0.25">
      <c r="A59" s="2" t="s">
        <v>826</v>
      </c>
      <c r="B59" s="6">
        <v>1280000</v>
      </c>
      <c r="C59" s="4"/>
      <c r="D59" s="4"/>
      <c r="E59" s="4"/>
      <c r="F59" s="4"/>
    </row>
    <row r="60" spans="1:6" ht="30" x14ac:dyDescent="0.25">
      <c r="A60" s="2" t="s">
        <v>827</v>
      </c>
      <c r="B60" s="4"/>
      <c r="C60" s="4"/>
      <c r="D60" s="4"/>
      <c r="E60" s="4"/>
      <c r="F60" s="4"/>
    </row>
    <row r="61" spans="1:6" ht="30" x14ac:dyDescent="0.25">
      <c r="A61" s="3" t="s">
        <v>811</v>
      </c>
      <c r="B61" s="4"/>
      <c r="C61" s="4"/>
      <c r="D61" s="4"/>
      <c r="E61" s="4"/>
      <c r="F61" s="4"/>
    </row>
    <row r="62" spans="1:6" ht="30" x14ac:dyDescent="0.25">
      <c r="A62" s="2" t="s">
        <v>818</v>
      </c>
      <c r="B62" s="4"/>
      <c r="C62" s="4"/>
      <c r="D62" s="4"/>
      <c r="E62" s="6">
        <v>43800000</v>
      </c>
      <c r="F62" s="4"/>
    </row>
    <row r="63" spans="1:6" ht="30" x14ac:dyDescent="0.25">
      <c r="A63" s="2" t="s">
        <v>812</v>
      </c>
      <c r="B63" s="4"/>
      <c r="C63" s="4"/>
      <c r="D63" s="4"/>
      <c r="E63" s="6">
        <v>-2607000</v>
      </c>
      <c r="F63" s="4"/>
    </row>
    <row r="64" spans="1:6" ht="30" x14ac:dyDescent="0.25">
      <c r="A64" s="2" t="s">
        <v>819</v>
      </c>
      <c r="B64" s="4"/>
      <c r="C64" s="4"/>
      <c r="D64" s="4"/>
      <c r="E64" s="6">
        <v>41193000</v>
      </c>
      <c r="F64" s="4"/>
    </row>
    <row r="65" spans="1:6" x14ac:dyDescent="0.25">
      <c r="A65" s="2" t="s">
        <v>828</v>
      </c>
      <c r="B65" s="4"/>
      <c r="C65" s="4"/>
      <c r="D65" s="4"/>
      <c r="E65" s="4"/>
      <c r="F65" s="4"/>
    </row>
    <row r="66" spans="1:6" ht="30" x14ac:dyDescent="0.25">
      <c r="A66" s="3" t="s">
        <v>821</v>
      </c>
      <c r="B66" s="4"/>
      <c r="C66" s="4"/>
      <c r="D66" s="4"/>
      <c r="E66" s="4"/>
      <c r="F66" s="4"/>
    </row>
    <row r="67" spans="1:6" ht="30" x14ac:dyDescent="0.25">
      <c r="A67" s="2" t="s">
        <v>822</v>
      </c>
      <c r="B67" s="4"/>
      <c r="C67" s="4"/>
      <c r="D67" s="4"/>
      <c r="E67" s="6">
        <v>65500000</v>
      </c>
      <c r="F67" s="4"/>
    </row>
    <row r="68" spans="1:6" x14ac:dyDescent="0.25">
      <c r="A68" s="2" t="s">
        <v>781</v>
      </c>
      <c r="B68" s="4"/>
      <c r="C68" s="4"/>
      <c r="D68" s="4"/>
      <c r="E68" s="4"/>
      <c r="F68" s="4"/>
    </row>
    <row r="69" spans="1:6" x14ac:dyDescent="0.25">
      <c r="A69" s="3" t="s">
        <v>808</v>
      </c>
      <c r="B69" s="4"/>
      <c r="C69" s="4"/>
      <c r="D69" s="4"/>
      <c r="E69" s="4"/>
      <c r="F69" s="4"/>
    </row>
    <row r="70" spans="1:6" x14ac:dyDescent="0.25">
      <c r="A70" s="2" t="s">
        <v>816</v>
      </c>
      <c r="B70" s="4"/>
      <c r="C70" s="4"/>
      <c r="D70" s="4"/>
      <c r="E70" s="6">
        <v>81841000</v>
      </c>
      <c r="F70" s="6">
        <v>81841000</v>
      </c>
    </row>
    <row r="71" spans="1:6" x14ac:dyDescent="0.25">
      <c r="A71" s="2" t="s">
        <v>809</v>
      </c>
      <c r="B71" s="4"/>
      <c r="C71" s="4"/>
      <c r="D71" s="4"/>
      <c r="E71" s="6">
        <v>-46490000</v>
      </c>
      <c r="F71" s="6">
        <v>-46490000</v>
      </c>
    </row>
    <row r="72" spans="1:6" x14ac:dyDescent="0.25">
      <c r="A72" s="2" t="s">
        <v>810</v>
      </c>
      <c r="B72" s="4"/>
      <c r="C72" s="4"/>
      <c r="D72" s="4"/>
      <c r="E72" s="6">
        <v>35351000</v>
      </c>
      <c r="F72" s="6">
        <v>35351000</v>
      </c>
    </row>
    <row r="73" spans="1:6" ht="30" x14ac:dyDescent="0.25">
      <c r="A73" s="3" t="s">
        <v>811</v>
      </c>
      <c r="B73" s="4"/>
      <c r="C73" s="4"/>
      <c r="D73" s="4"/>
      <c r="E73" s="4"/>
      <c r="F73" s="4"/>
    </row>
    <row r="74" spans="1:6" ht="30" x14ac:dyDescent="0.25">
      <c r="A74" s="2" t="s">
        <v>812</v>
      </c>
      <c r="B74" s="4"/>
      <c r="C74" s="4"/>
      <c r="D74" s="4"/>
      <c r="E74" s="6">
        <v>-46970000</v>
      </c>
      <c r="F74" s="6">
        <v>-42527000</v>
      </c>
    </row>
    <row r="75" spans="1:6" x14ac:dyDescent="0.25">
      <c r="A75" s="3" t="s">
        <v>813</v>
      </c>
      <c r="B75" s="4"/>
      <c r="C75" s="4"/>
      <c r="D75" s="4"/>
      <c r="E75" s="4"/>
      <c r="F75" s="4"/>
    </row>
    <row r="76" spans="1:6" x14ac:dyDescent="0.25">
      <c r="A76" s="2" t="s">
        <v>814</v>
      </c>
      <c r="B76" s="4"/>
      <c r="C76" s="4"/>
      <c r="D76" s="4"/>
      <c r="E76" s="6">
        <v>215165000</v>
      </c>
      <c r="F76" s="6">
        <v>224165000</v>
      </c>
    </row>
    <row r="77" spans="1:6" x14ac:dyDescent="0.25">
      <c r="A77" s="2" t="s">
        <v>815</v>
      </c>
      <c r="B77" s="4"/>
      <c r="C77" s="4"/>
      <c r="D77" s="4"/>
      <c r="E77" s="6">
        <v>121705000</v>
      </c>
      <c r="F77" s="6">
        <v>135148000</v>
      </c>
    </row>
    <row r="78" spans="1:6" x14ac:dyDescent="0.25">
      <c r="A78" s="2" t="s">
        <v>829</v>
      </c>
      <c r="B78" s="4"/>
      <c r="C78" s="4"/>
      <c r="D78" s="4"/>
      <c r="E78" s="4"/>
      <c r="F78" s="4"/>
    </row>
    <row r="79" spans="1:6" ht="30" x14ac:dyDescent="0.25">
      <c r="A79" s="3" t="s">
        <v>811</v>
      </c>
      <c r="B79" s="4"/>
      <c r="C79" s="4"/>
      <c r="D79" s="4"/>
      <c r="E79" s="4"/>
      <c r="F79" s="4"/>
    </row>
    <row r="80" spans="1:6" ht="30" x14ac:dyDescent="0.25">
      <c r="A80" s="2" t="s">
        <v>818</v>
      </c>
      <c r="B80" s="4"/>
      <c r="C80" s="4"/>
      <c r="D80" s="4"/>
      <c r="E80" s="6">
        <v>150000</v>
      </c>
      <c r="F80" s="6">
        <v>150000</v>
      </c>
    </row>
    <row r="81" spans="1:6" ht="30" x14ac:dyDescent="0.25">
      <c r="A81" s="2" t="s">
        <v>812</v>
      </c>
      <c r="B81" s="4"/>
      <c r="C81" s="4"/>
      <c r="D81" s="4"/>
      <c r="E81" s="6">
        <v>-81000</v>
      </c>
      <c r="F81" s="6">
        <v>-77000</v>
      </c>
    </row>
    <row r="82" spans="1:6" ht="30" x14ac:dyDescent="0.25">
      <c r="A82" s="2" t="s">
        <v>819</v>
      </c>
      <c r="B82" s="4"/>
      <c r="C82" s="4"/>
      <c r="D82" s="4"/>
      <c r="E82" s="6">
        <v>69000</v>
      </c>
      <c r="F82" s="6">
        <v>73000</v>
      </c>
    </row>
    <row r="83" spans="1:6" x14ac:dyDescent="0.25">
      <c r="A83" s="2" t="s">
        <v>830</v>
      </c>
      <c r="B83" s="4"/>
      <c r="C83" s="4"/>
      <c r="D83" s="4"/>
      <c r="E83" s="4"/>
      <c r="F83" s="4"/>
    </row>
    <row r="84" spans="1:6" ht="30" x14ac:dyDescent="0.25">
      <c r="A84" s="3" t="s">
        <v>811</v>
      </c>
      <c r="B84" s="4"/>
      <c r="C84" s="4"/>
      <c r="D84" s="4"/>
      <c r="E84" s="4"/>
      <c r="F84" s="4"/>
    </row>
    <row r="85" spans="1:6" ht="30" x14ac:dyDescent="0.25">
      <c r="A85" s="2" t="s">
        <v>818</v>
      </c>
      <c r="B85" s="4"/>
      <c r="C85" s="4"/>
      <c r="D85" s="4"/>
      <c r="E85" s="6">
        <v>18683000</v>
      </c>
      <c r="F85" s="6">
        <v>18683000</v>
      </c>
    </row>
    <row r="86" spans="1:6" ht="30" x14ac:dyDescent="0.25">
      <c r="A86" s="2" t="s">
        <v>812</v>
      </c>
      <c r="B86" s="4"/>
      <c r="C86" s="4"/>
      <c r="D86" s="4"/>
      <c r="E86" s="6">
        <v>-16123000</v>
      </c>
      <c r="F86" s="6">
        <v>-15887000</v>
      </c>
    </row>
    <row r="87" spans="1:6" ht="30" x14ac:dyDescent="0.25">
      <c r="A87" s="2" t="s">
        <v>819</v>
      </c>
      <c r="B87" s="4"/>
      <c r="C87" s="4"/>
      <c r="D87" s="4"/>
      <c r="E87" s="6">
        <v>2560000</v>
      </c>
      <c r="F87" s="6">
        <v>2796000</v>
      </c>
    </row>
    <row r="88" spans="1:6" x14ac:dyDescent="0.25">
      <c r="A88" s="2" t="s">
        <v>831</v>
      </c>
      <c r="B88" s="4"/>
      <c r="C88" s="4"/>
      <c r="D88" s="4"/>
      <c r="E88" s="4"/>
      <c r="F88" s="4"/>
    </row>
    <row r="89" spans="1:6" ht="30" x14ac:dyDescent="0.25">
      <c r="A89" s="3" t="s">
        <v>811</v>
      </c>
      <c r="B89" s="4"/>
      <c r="C89" s="4"/>
      <c r="D89" s="4"/>
      <c r="E89" s="4"/>
      <c r="F89" s="4"/>
    </row>
    <row r="90" spans="1:6" ht="30" x14ac:dyDescent="0.25">
      <c r="A90" s="2" t="s">
        <v>818</v>
      </c>
      <c r="B90" s="4"/>
      <c r="C90" s="4"/>
      <c r="D90" s="4"/>
      <c r="E90" s="6">
        <v>49437000</v>
      </c>
      <c r="F90" s="6">
        <v>49437000</v>
      </c>
    </row>
    <row r="91" spans="1:6" ht="30" x14ac:dyDescent="0.25">
      <c r="A91" s="2" t="s">
        <v>812</v>
      </c>
      <c r="B91" s="4"/>
      <c r="C91" s="4"/>
      <c r="D91" s="4"/>
      <c r="E91" s="6">
        <v>-30766000</v>
      </c>
      <c r="F91" s="6">
        <v>-26563000</v>
      </c>
    </row>
    <row r="92" spans="1:6" ht="30" x14ac:dyDescent="0.25">
      <c r="A92" s="2" t="s">
        <v>819</v>
      </c>
      <c r="B92" s="4"/>
      <c r="C92" s="4"/>
      <c r="D92" s="4"/>
      <c r="E92" s="6">
        <v>18671000</v>
      </c>
      <c r="F92" s="6">
        <v>22874000</v>
      </c>
    </row>
    <row r="93" spans="1:6" x14ac:dyDescent="0.25">
      <c r="A93" s="2" t="s">
        <v>829</v>
      </c>
      <c r="B93" s="4"/>
      <c r="C93" s="4"/>
      <c r="D93" s="4"/>
      <c r="E93" s="4"/>
      <c r="F93" s="4"/>
    </row>
    <row r="94" spans="1:6" x14ac:dyDescent="0.25">
      <c r="A94" s="3" t="s">
        <v>813</v>
      </c>
      <c r="B94" s="4"/>
      <c r="C94" s="4"/>
      <c r="D94" s="4"/>
      <c r="E94" s="4"/>
      <c r="F94" s="4"/>
    </row>
    <row r="95" spans="1:6" ht="30" x14ac:dyDescent="0.25">
      <c r="A95" s="2" t="s">
        <v>832</v>
      </c>
      <c r="B95" s="4"/>
      <c r="C95" s="6">
        <v>9000000</v>
      </c>
      <c r="D95" s="6">
        <v>12050000</v>
      </c>
      <c r="E95" s="4"/>
      <c r="F95" s="4"/>
    </row>
    <row r="96" spans="1:6" ht="30" x14ac:dyDescent="0.25">
      <c r="A96" s="2" t="s">
        <v>833</v>
      </c>
      <c r="B96" s="4"/>
      <c r="C96" s="6">
        <v>8160000</v>
      </c>
      <c r="D96" s="6">
        <v>12030000</v>
      </c>
      <c r="E96" s="4"/>
      <c r="F96" s="4"/>
    </row>
    <row r="97" spans="1:6" ht="30" x14ac:dyDescent="0.25">
      <c r="A97" s="3" t="s">
        <v>821</v>
      </c>
      <c r="B97" s="4"/>
      <c r="C97" s="4"/>
      <c r="D97" s="4"/>
      <c r="E97" s="4"/>
      <c r="F97" s="4"/>
    </row>
    <row r="98" spans="1:6" ht="30" x14ac:dyDescent="0.25">
      <c r="A98" s="2" t="s">
        <v>822</v>
      </c>
      <c r="B98" s="4"/>
      <c r="C98" s="4"/>
      <c r="D98" s="4"/>
      <c r="E98" s="6">
        <v>54754000</v>
      </c>
      <c r="F98" s="6">
        <v>63754000</v>
      </c>
    </row>
    <row r="99" spans="1:6" x14ac:dyDescent="0.25">
      <c r="A99" s="2" t="s">
        <v>830</v>
      </c>
      <c r="B99" s="4"/>
      <c r="C99" s="4"/>
      <c r="D99" s="4"/>
      <c r="E99" s="4"/>
      <c r="F99" s="4"/>
    </row>
    <row r="100" spans="1:6" ht="30" x14ac:dyDescent="0.25">
      <c r="A100" s="3" t="s">
        <v>821</v>
      </c>
      <c r="B100" s="4"/>
      <c r="C100" s="4"/>
      <c r="D100" s="4"/>
      <c r="E100" s="4"/>
      <c r="F100" s="4"/>
    </row>
    <row r="101" spans="1:6" ht="30" x14ac:dyDescent="0.25">
      <c r="A101" s="2" t="s">
        <v>822</v>
      </c>
      <c r="B101" s="4"/>
      <c r="C101" s="4"/>
      <c r="D101" s="4"/>
      <c r="E101" s="8">
        <v>10300000</v>
      </c>
      <c r="F101" s="8">
        <v>10300000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6" width="12.5703125" bestFit="1" customWidth="1"/>
  </cols>
  <sheetData>
    <row r="1" spans="1:6" ht="15" customHeight="1" x14ac:dyDescent="0.25">
      <c r="A1" s="1" t="s">
        <v>834</v>
      </c>
      <c r="B1" s="1" t="s">
        <v>836</v>
      </c>
      <c r="C1" s="7" t="s">
        <v>73</v>
      </c>
      <c r="D1" s="7"/>
      <c r="E1" s="7" t="s">
        <v>1</v>
      </c>
      <c r="F1" s="7"/>
    </row>
    <row r="2" spans="1:6" x14ac:dyDescent="0.25">
      <c r="A2" s="1" t="s">
        <v>835</v>
      </c>
      <c r="B2" s="1" t="s">
        <v>837</v>
      </c>
      <c r="C2" s="7" t="s">
        <v>2</v>
      </c>
      <c r="D2" s="7" t="s">
        <v>74</v>
      </c>
      <c r="E2" s="7" t="s">
        <v>2</v>
      </c>
      <c r="F2" s="7" t="s">
        <v>74</v>
      </c>
    </row>
    <row r="3" spans="1:6" x14ac:dyDescent="0.25">
      <c r="A3" s="1"/>
      <c r="B3" s="1" t="s">
        <v>838</v>
      </c>
      <c r="C3" s="7"/>
      <c r="D3" s="7"/>
      <c r="E3" s="7"/>
      <c r="F3" s="7"/>
    </row>
    <row r="4" spans="1:6" ht="45" x14ac:dyDescent="0.25">
      <c r="A4" s="2" t="s">
        <v>839</v>
      </c>
      <c r="B4" s="4"/>
      <c r="C4" s="4"/>
      <c r="D4" s="4"/>
      <c r="E4" s="4"/>
      <c r="F4" s="4"/>
    </row>
    <row r="5" spans="1:6" x14ac:dyDescent="0.25">
      <c r="A5" s="3" t="s">
        <v>840</v>
      </c>
      <c r="B5" s="4"/>
      <c r="C5" s="4"/>
      <c r="D5" s="4"/>
      <c r="E5" s="4"/>
      <c r="F5" s="4"/>
    </row>
    <row r="6" spans="1:6" ht="45" x14ac:dyDescent="0.25">
      <c r="A6" s="2" t="s">
        <v>841</v>
      </c>
      <c r="B6" s="4">
        <v>12</v>
      </c>
      <c r="C6" s="4"/>
      <c r="D6" s="4"/>
      <c r="E6" s="4"/>
      <c r="F6" s="4"/>
    </row>
    <row r="7" spans="1:6" ht="30" x14ac:dyDescent="0.25">
      <c r="A7" s="2" t="s">
        <v>842</v>
      </c>
      <c r="B7" s="9">
        <v>6.98</v>
      </c>
      <c r="C7" s="4"/>
      <c r="D7" s="4"/>
      <c r="E7" s="4"/>
      <c r="F7" s="4"/>
    </row>
    <row r="8" spans="1:6" ht="45" x14ac:dyDescent="0.25">
      <c r="A8" s="2" t="s">
        <v>843</v>
      </c>
      <c r="B8" s="4"/>
      <c r="C8" s="4"/>
      <c r="D8" s="4"/>
      <c r="E8" s="4"/>
      <c r="F8" s="4"/>
    </row>
    <row r="9" spans="1:6" x14ac:dyDescent="0.25">
      <c r="A9" s="3" t="s">
        <v>840</v>
      </c>
      <c r="B9" s="4"/>
      <c r="C9" s="4"/>
      <c r="D9" s="4"/>
      <c r="E9" s="4"/>
      <c r="F9" s="4"/>
    </row>
    <row r="10" spans="1:6" ht="30" x14ac:dyDescent="0.25">
      <c r="A10" s="2" t="s">
        <v>844</v>
      </c>
      <c r="B10" s="8">
        <v>7</v>
      </c>
      <c r="C10" s="4"/>
      <c r="D10" s="4"/>
      <c r="E10" s="4"/>
      <c r="F10" s="4"/>
    </row>
    <row r="11" spans="1:6" ht="45" x14ac:dyDescent="0.25">
      <c r="A11" s="2" t="s">
        <v>845</v>
      </c>
      <c r="B11" s="4"/>
      <c r="C11" s="4"/>
      <c r="D11" s="4"/>
      <c r="E11" s="4"/>
      <c r="F11" s="4"/>
    </row>
    <row r="12" spans="1:6" x14ac:dyDescent="0.25">
      <c r="A12" s="3" t="s">
        <v>840</v>
      </c>
      <c r="B12" s="4"/>
      <c r="C12" s="4"/>
      <c r="D12" s="4"/>
      <c r="E12" s="4"/>
      <c r="F12" s="4"/>
    </row>
    <row r="13" spans="1:6" x14ac:dyDescent="0.25">
      <c r="A13" s="2" t="s">
        <v>846</v>
      </c>
      <c r="B13" s="4"/>
      <c r="C13" s="384">
        <v>1.0999999999999999E-2</v>
      </c>
      <c r="D13" s="384">
        <v>0.01</v>
      </c>
      <c r="E13" s="384">
        <v>4.0000000000000001E-3</v>
      </c>
      <c r="F13" s="384">
        <v>5.0000000000000001E-3</v>
      </c>
    </row>
  </sheetData>
  <mergeCells count="6">
    <mergeCell ref="C1:D1"/>
    <mergeCell ref="E1:F1"/>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847</v>
      </c>
      <c r="B1" s="7" t="s">
        <v>73</v>
      </c>
      <c r="C1" s="7"/>
      <c r="D1" s="7" t="s">
        <v>1</v>
      </c>
      <c r="E1" s="7"/>
    </row>
    <row r="2" spans="1:5" ht="30" x14ac:dyDescent="0.25">
      <c r="A2" s="1" t="s">
        <v>21</v>
      </c>
      <c r="B2" s="1" t="s">
        <v>2</v>
      </c>
      <c r="C2" s="1" t="s">
        <v>74</v>
      </c>
      <c r="D2" s="1" t="s">
        <v>2</v>
      </c>
      <c r="E2" s="1" t="s">
        <v>74</v>
      </c>
    </row>
    <row r="3" spans="1:5" x14ac:dyDescent="0.25">
      <c r="A3" s="3" t="s">
        <v>401</v>
      </c>
      <c r="B3" s="4"/>
      <c r="C3" s="4"/>
      <c r="D3" s="4"/>
      <c r="E3" s="4"/>
    </row>
    <row r="4" spans="1:5" x14ac:dyDescent="0.25">
      <c r="A4" s="2" t="s">
        <v>458</v>
      </c>
      <c r="B4" s="8">
        <v>6853</v>
      </c>
      <c r="C4" s="8">
        <v>5407</v>
      </c>
      <c r="D4" s="8">
        <v>18427</v>
      </c>
      <c r="E4" s="8">
        <v>16246</v>
      </c>
    </row>
    <row r="5" spans="1:5" x14ac:dyDescent="0.25">
      <c r="A5" s="3" t="s">
        <v>465</v>
      </c>
      <c r="B5" s="4"/>
      <c r="C5" s="4"/>
      <c r="D5" s="4"/>
      <c r="E5" s="4"/>
    </row>
    <row r="6" spans="1:5" x14ac:dyDescent="0.25">
      <c r="A6" s="385">
        <v>42036</v>
      </c>
      <c r="B6" s="6">
        <v>25257</v>
      </c>
      <c r="C6" s="4"/>
      <c r="D6" s="6">
        <v>25257</v>
      </c>
      <c r="E6" s="4"/>
    </row>
    <row r="7" spans="1:5" x14ac:dyDescent="0.25">
      <c r="A7" s="385">
        <v>42401</v>
      </c>
      <c r="B7" s="6">
        <v>27150</v>
      </c>
      <c r="C7" s="4"/>
      <c r="D7" s="6">
        <v>27150</v>
      </c>
      <c r="E7" s="4"/>
    </row>
    <row r="8" spans="1:5" x14ac:dyDescent="0.25">
      <c r="A8" s="385">
        <v>42767</v>
      </c>
      <c r="B8" s="6">
        <v>26835</v>
      </c>
      <c r="C8" s="4"/>
      <c r="D8" s="6">
        <v>26835</v>
      </c>
      <c r="E8" s="4"/>
    </row>
    <row r="9" spans="1:5" x14ac:dyDescent="0.25">
      <c r="A9" s="385">
        <v>43132</v>
      </c>
      <c r="B9" s="6">
        <v>23030</v>
      </c>
      <c r="C9" s="4"/>
      <c r="D9" s="6">
        <v>23030</v>
      </c>
      <c r="E9" s="4"/>
    </row>
    <row r="10" spans="1:5" x14ac:dyDescent="0.25">
      <c r="A10" s="385">
        <v>43497</v>
      </c>
      <c r="B10" s="6">
        <v>18306</v>
      </c>
      <c r="C10" s="4"/>
      <c r="D10" s="6">
        <v>18306</v>
      </c>
      <c r="E10" s="4"/>
    </row>
    <row r="11" spans="1:5" x14ac:dyDescent="0.25">
      <c r="A11" s="385">
        <v>43862</v>
      </c>
      <c r="B11" s="8">
        <v>16720</v>
      </c>
      <c r="C11" s="4"/>
      <c r="D11" s="8">
        <v>16720</v>
      </c>
      <c r="E11"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7" width="12.7109375" bestFit="1" customWidth="1"/>
    <col min="8" max="8" width="12.5703125" bestFit="1" customWidth="1"/>
  </cols>
  <sheetData>
    <row r="1" spans="1:8" ht="15" customHeight="1" x14ac:dyDescent="0.25">
      <c r="A1" s="7" t="s">
        <v>848</v>
      </c>
      <c r="B1" s="1" t="s">
        <v>836</v>
      </c>
      <c r="C1" s="7" t="s">
        <v>73</v>
      </c>
      <c r="D1" s="7"/>
      <c r="E1" s="1" t="s">
        <v>766</v>
      </c>
      <c r="F1" s="7" t="s">
        <v>1</v>
      </c>
      <c r="G1" s="7"/>
      <c r="H1" s="1"/>
    </row>
    <row r="2" spans="1:8" x14ac:dyDescent="0.25">
      <c r="A2" s="7"/>
      <c r="B2" s="1" t="s">
        <v>849</v>
      </c>
      <c r="C2" s="1" t="s">
        <v>2</v>
      </c>
      <c r="D2" s="1" t="s">
        <v>74</v>
      </c>
      <c r="E2" s="1" t="s">
        <v>2</v>
      </c>
      <c r="F2" s="1" t="s">
        <v>2</v>
      </c>
      <c r="G2" s="1" t="s">
        <v>74</v>
      </c>
      <c r="H2" s="1" t="s">
        <v>22</v>
      </c>
    </row>
    <row r="3" spans="1:8" x14ac:dyDescent="0.25">
      <c r="A3" s="3" t="s">
        <v>624</v>
      </c>
      <c r="B3" s="4"/>
      <c r="C3" s="4"/>
      <c r="D3" s="4"/>
      <c r="E3" s="4"/>
      <c r="F3" s="4"/>
      <c r="G3" s="4"/>
      <c r="H3" s="4"/>
    </row>
    <row r="4" spans="1:8" x14ac:dyDescent="0.25">
      <c r="A4" s="2" t="s">
        <v>32</v>
      </c>
      <c r="B4" s="4"/>
      <c r="C4" s="8">
        <v>549829000</v>
      </c>
      <c r="D4" s="4"/>
      <c r="E4" s="8">
        <v>549829000</v>
      </c>
      <c r="F4" s="8">
        <v>549829000</v>
      </c>
      <c r="G4" s="4"/>
      <c r="H4" s="8">
        <v>453241000</v>
      </c>
    </row>
    <row r="5" spans="1:8" x14ac:dyDescent="0.25">
      <c r="A5" s="2" t="s">
        <v>734</v>
      </c>
      <c r="B5" s="4"/>
      <c r="C5" s="4"/>
      <c r="D5" s="4"/>
      <c r="E5" s="4"/>
      <c r="F5" s="4"/>
      <c r="G5" s="4"/>
      <c r="H5" s="4"/>
    </row>
    <row r="6" spans="1:8" x14ac:dyDescent="0.25">
      <c r="A6" s="3" t="s">
        <v>479</v>
      </c>
      <c r="B6" s="4"/>
      <c r="C6" s="4"/>
      <c r="D6" s="4"/>
      <c r="E6" s="4"/>
      <c r="F6" s="4"/>
      <c r="G6" s="4"/>
      <c r="H6" s="4"/>
    </row>
    <row r="7" spans="1:8" x14ac:dyDescent="0.25">
      <c r="A7" s="2" t="s">
        <v>850</v>
      </c>
      <c r="B7" s="6">
        <v>195940000</v>
      </c>
      <c r="C7" s="4"/>
      <c r="D7" s="4"/>
      <c r="E7" s="4"/>
      <c r="F7" s="4"/>
      <c r="G7" s="4"/>
      <c r="H7" s="4"/>
    </row>
    <row r="8" spans="1:8" x14ac:dyDescent="0.25">
      <c r="A8" s="2" t="s">
        <v>851</v>
      </c>
      <c r="B8" s="4"/>
      <c r="C8" s="4"/>
      <c r="D8" s="4"/>
      <c r="E8" s="6">
        <v>3610000</v>
      </c>
      <c r="F8" s="4"/>
      <c r="G8" s="4"/>
      <c r="H8" s="4"/>
    </row>
    <row r="9" spans="1:8" ht="30" x14ac:dyDescent="0.25">
      <c r="A9" s="2" t="s">
        <v>852</v>
      </c>
      <c r="B9" s="4"/>
      <c r="C9" s="4"/>
      <c r="D9" s="4"/>
      <c r="E9" s="6">
        <v>2310000</v>
      </c>
      <c r="F9" s="4"/>
      <c r="G9" s="4"/>
      <c r="H9" s="4"/>
    </row>
    <row r="10" spans="1:8" x14ac:dyDescent="0.25">
      <c r="A10" s="3" t="s">
        <v>624</v>
      </c>
      <c r="B10" s="4"/>
      <c r="C10" s="4"/>
      <c r="D10" s="4"/>
      <c r="E10" s="4"/>
      <c r="F10" s="4"/>
      <c r="G10" s="4"/>
      <c r="H10" s="4"/>
    </row>
    <row r="11" spans="1:8" x14ac:dyDescent="0.25">
      <c r="A11" s="2" t="s">
        <v>123</v>
      </c>
      <c r="B11" s="6">
        <v>257000</v>
      </c>
      <c r="C11" s="4"/>
      <c r="D11" s="4"/>
      <c r="E11" s="4"/>
      <c r="F11" s="4"/>
      <c r="G11" s="4"/>
      <c r="H11" s="4"/>
    </row>
    <row r="12" spans="1:8" x14ac:dyDescent="0.25">
      <c r="A12" s="2" t="s">
        <v>486</v>
      </c>
      <c r="B12" s="6">
        <v>6226000</v>
      </c>
      <c r="C12" s="4"/>
      <c r="D12" s="4"/>
      <c r="E12" s="4"/>
      <c r="F12" s="4"/>
      <c r="G12" s="4"/>
      <c r="H12" s="4"/>
    </row>
    <row r="13" spans="1:8" ht="30" x14ac:dyDescent="0.25">
      <c r="A13" s="2" t="s">
        <v>27</v>
      </c>
      <c r="B13" s="6">
        <v>1875000</v>
      </c>
      <c r="C13" s="4"/>
      <c r="D13" s="4"/>
      <c r="E13" s="4"/>
      <c r="F13" s="4"/>
      <c r="G13" s="4"/>
      <c r="H13" s="4"/>
    </row>
    <row r="14" spans="1:8" x14ac:dyDescent="0.25">
      <c r="A14" s="2" t="s">
        <v>489</v>
      </c>
      <c r="B14" s="6">
        <v>5962000</v>
      </c>
      <c r="C14" s="4"/>
      <c r="D14" s="4"/>
      <c r="E14" s="4"/>
      <c r="F14" s="4"/>
      <c r="G14" s="4"/>
      <c r="H14" s="4"/>
    </row>
    <row r="15" spans="1:8" x14ac:dyDescent="0.25">
      <c r="A15" s="2" t="s">
        <v>32</v>
      </c>
      <c r="B15" s="6">
        <v>95308000</v>
      </c>
      <c r="C15" s="4"/>
      <c r="D15" s="4"/>
      <c r="E15" s="4"/>
      <c r="F15" s="4"/>
      <c r="G15" s="4"/>
      <c r="H15" s="4"/>
    </row>
    <row r="16" spans="1:8" x14ac:dyDescent="0.25">
      <c r="A16" s="2" t="s">
        <v>495</v>
      </c>
      <c r="B16" s="6">
        <v>218928000</v>
      </c>
      <c r="C16" s="4"/>
      <c r="D16" s="4"/>
      <c r="E16" s="4"/>
      <c r="F16" s="4"/>
      <c r="G16" s="4"/>
      <c r="H16" s="4"/>
    </row>
    <row r="17" spans="1:8" x14ac:dyDescent="0.25">
      <c r="A17" s="3" t="s">
        <v>625</v>
      </c>
      <c r="B17" s="4"/>
      <c r="C17" s="4"/>
      <c r="D17" s="4"/>
      <c r="E17" s="4"/>
      <c r="F17" s="4"/>
      <c r="G17" s="4"/>
      <c r="H17" s="4"/>
    </row>
    <row r="18" spans="1:8" x14ac:dyDescent="0.25">
      <c r="A18" s="2" t="s">
        <v>126</v>
      </c>
      <c r="B18" s="6">
        <v>6479000</v>
      </c>
      <c r="C18" s="4"/>
      <c r="D18" s="4"/>
      <c r="E18" s="4"/>
      <c r="F18" s="4"/>
      <c r="G18" s="4"/>
      <c r="H18" s="4"/>
    </row>
    <row r="19" spans="1:8" x14ac:dyDescent="0.25">
      <c r="A19" s="2" t="s">
        <v>499</v>
      </c>
      <c r="B19" s="6">
        <v>13964000</v>
      </c>
      <c r="C19" s="4"/>
      <c r="D19" s="4"/>
      <c r="E19" s="4"/>
      <c r="F19" s="4"/>
      <c r="G19" s="4"/>
      <c r="H19" s="4"/>
    </row>
    <row r="20" spans="1:8" x14ac:dyDescent="0.25">
      <c r="A20" s="2" t="s">
        <v>501</v>
      </c>
      <c r="B20" s="6">
        <v>2542000</v>
      </c>
      <c r="C20" s="4"/>
      <c r="D20" s="4"/>
      <c r="E20" s="4"/>
      <c r="F20" s="4"/>
      <c r="G20" s="4"/>
      <c r="H20" s="4"/>
    </row>
    <row r="21" spans="1:8" x14ac:dyDescent="0.25">
      <c r="A21" s="2" t="s">
        <v>503</v>
      </c>
      <c r="B21" s="6">
        <v>22985000</v>
      </c>
      <c r="C21" s="4"/>
      <c r="D21" s="4"/>
      <c r="E21" s="4"/>
      <c r="F21" s="4"/>
      <c r="G21" s="4"/>
      <c r="H21" s="4"/>
    </row>
    <row r="22" spans="1:8" x14ac:dyDescent="0.25">
      <c r="A22" s="2" t="s">
        <v>505</v>
      </c>
      <c r="B22" s="6">
        <v>195943000</v>
      </c>
      <c r="C22" s="4"/>
      <c r="D22" s="4"/>
      <c r="E22" s="4"/>
      <c r="F22" s="4"/>
      <c r="G22" s="4"/>
      <c r="H22" s="4"/>
    </row>
    <row r="23" spans="1:8" ht="45" x14ac:dyDescent="0.25">
      <c r="A23" s="3" t="s">
        <v>853</v>
      </c>
      <c r="B23" s="4"/>
      <c r="C23" s="4"/>
      <c r="D23" s="4"/>
      <c r="E23" s="4"/>
      <c r="F23" s="4"/>
      <c r="G23" s="4"/>
      <c r="H23" s="4"/>
    </row>
    <row r="24" spans="1:8" x14ac:dyDescent="0.25">
      <c r="A24" s="2" t="s">
        <v>76</v>
      </c>
      <c r="B24" s="4"/>
      <c r="C24" s="6">
        <v>38462000</v>
      </c>
      <c r="D24" s="4"/>
      <c r="E24" s="6">
        <v>63096000</v>
      </c>
      <c r="F24" s="4"/>
      <c r="G24" s="4"/>
      <c r="H24" s="4"/>
    </row>
    <row r="25" spans="1:8" x14ac:dyDescent="0.25">
      <c r="A25" s="2" t="s">
        <v>88</v>
      </c>
      <c r="B25" s="4"/>
      <c r="C25" s="6">
        <v>3091000</v>
      </c>
      <c r="D25" s="4"/>
      <c r="E25" s="6">
        <v>3156000</v>
      </c>
      <c r="F25" s="4"/>
      <c r="G25" s="4"/>
      <c r="H25" s="4"/>
    </row>
    <row r="26" spans="1:8" x14ac:dyDescent="0.25">
      <c r="A26" s="3" t="s">
        <v>89</v>
      </c>
      <c r="B26" s="4"/>
      <c r="C26" s="4"/>
      <c r="D26" s="4"/>
      <c r="E26" s="4"/>
      <c r="F26" s="4"/>
      <c r="G26" s="4"/>
      <c r="H26" s="4"/>
    </row>
    <row r="27" spans="1:8" x14ac:dyDescent="0.25">
      <c r="A27" s="2" t="s">
        <v>90</v>
      </c>
      <c r="B27" s="4"/>
      <c r="C27" s="9">
        <v>0.11</v>
      </c>
      <c r="D27" s="4"/>
      <c r="E27" s="9">
        <v>0.11</v>
      </c>
      <c r="F27" s="4"/>
      <c r="G27" s="4"/>
      <c r="H27" s="4"/>
    </row>
    <row r="28" spans="1:8" x14ac:dyDescent="0.25">
      <c r="A28" s="2" t="s">
        <v>91</v>
      </c>
      <c r="B28" s="4"/>
      <c r="C28" s="9">
        <v>0.11</v>
      </c>
      <c r="D28" s="4"/>
      <c r="E28" s="9">
        <v>0.11</v>
      </c>
      <c r="F28" s="4"/>
      <c r="G28" s="4"/>
      <c r="H28" s="4"/>
    </row>
    <row r="29" spans="1:8" x14ac:dyDescent="0.25">
      <c r="A29" s="3" t="s">
        <v>854</v>
      </c>
      <c r="B29" s="4"/>
      <c r="C29" s="4"/>
      <c r="D29" s="4"/>
      <c r="E29" s="4"/>
      <c r="F29" s="4"/>
      <c r="G29" s="4"/>
      <c r="H29" s="4"/>
    </row>
    <row r="30" spans="1:8" x14ac:dyDescent="0.25">
      <c r="A30" s="2" t="s">
        <v>76</v>
      </c>
      <c r="B30" s="4"/>
      <c r="C30" s="6">
        <v>435674000</v>
      </c>
      <c r="D30" s="6">
        <v>417042000</v>
      </c>
      <c r="E30" s="4"/>
      <c r="F30" s="6">
        <v>1120519000</v>
      </c>
      <c r="G30" s="6">
        <v>1115313000</v>
      </c>
      <c r="H30" s="4"/>
    </row>
    <row r="31" spans="1:8" x14ac:dyDescent="0.25">
      <c r="A31" s="2" t="s">
        <v>88</v>
      </c>
      <c r="B31" s="4"/>
      <c r="C31" s="6">
        <v>55377000</v>
      </c>
      <c r="D31" s="6">
        <v>38318000</v>
      </c>
      <c r="E31" s="4"/>
      <c r="F31" s="6">
        <v>94064000</v>
      </c>
      <c r="G31" s="6">
        <v>77660000</v>
      </c>
      <c r="H31" s="4"/>
    </row>
    <row r="32" spans="1:8" x14ac:dyDescent="0.25">
      <c r="A32" s="3" t="s">
        <v>89</v>
      </c>
      <c r="B32" s="4"/>
      <c r="C32" s="4"/>
      <c r="D32" s="4"/>
      <c r="E32" s="4"/>
      <c r="F32" s="4"/>
      <c r="G32" s="4"/>
      <c r="H32" s="4"/>
    </row>
    <row r="33" spans="1:8" x14ac:dyDescent="0.25">
      <c r="A33" s="2" t="s">
        <v>90</v>
      </c>
      <c r="B33" s="4"/>
      <c r="C33" s="9">
        <v>1.95</v>
      </c>
      <c r="D33" s="9">
        <v>1.2</v>
      </c>
      <c r="E33" s="4"/>
      <c r="F33" s="9">
        <v>3.29</v>
      </c>
      <c r="G33" s="9">
        <v>2.4300000000000002</v>
      </c>
      <c r="H33" s="4"/>
    </row>
    <row r="34" spans="1:8" x14ac:dyDescent="0.25">
      <c r="A34" s="2" t="s">
        <v>91</v>
      </c>
      <c r="B34" s="4"/>
      <c r="C34" s="9">
        <v>1.92</v>
      </c>
      <c r="D34" s="9">
        <v>1.18</v>
      </c>
      <c r="E34" s="4"/>
      <c r="F34" s="9">
        <v>3.24</v>
      </c>
      <c r="G34" s="9">
        <v>2.4</v>
      </c>
      <c r="H34" s="4"/>
    </row>
    <row r="35" spans="1:8" ht="60" x14ac:dyDescent="0.25">
      <c r="A35" s="2" t="s">
        <v>855</v>
      </c>
      <c r="B35" s="4"/>
      <c r="C35" s="4"/>
      <c r="D35" s="4"/>
      <c r="E35" s="4"/>
      <c r="F35" s="4"/>
      <c r="G35" s="4"/>
      <c r="H35" s="4"/>
    </row>
    <row r="36" spans="1:8" x14ac:dyDescent="0.25">
      <c r="A36" s="3" t="s">
        <v>856</v>
      </c>
      <c r="B36" s="4"/>
      <c r="C36" s="4"/>
      <c r="D36" s="4"/>
      <c r="E36" s="4"/>
      <c r="F36" s="4"/>
      <c r="G36" s="4"/>
      <c r="H36" s="4"/>
    </row>
    <row r="37" spans="1:8" x14ac:dyDescent="0.25">
      <c r="A37" s="2" t="s">
        <v>857</v>
      </c>
      <c r="B37" s="384">
        <v>0.14599999999999999</v>
      </c>
      <c r="C37" s="4"/>
      <c r="D37" s="4"/>
      <c r="E37" s="4"/>
      <c r="F37" s="4"/>
      <c r="G37" s="4"/>
      <c r="H37" s="4"/>
    </row>
    <row r="38" spans="1:8" ht="30" x14ac:dyDescent="0.25">
      <c r="A38" s="2" t="s">
        <v>858</v>
      </c>
      <c r="B38" s="4"/>
      <c r="C38" s="4"/>
      <c r="D38" s="4"/>
      <c r="E38" s="4"/>
      <c r="F38" s="4"/>
      <c r="G38" s="4"/>
      <c r="H38" s="4"/>
    </row>
    <row r="39" spans="1:8" x14ac:dyDescent="0.25">
      <c r="A39" s="3" t="s">
        <v>624</v>
      </c>
      <c r="B39" s="4"/>
      <c r="C39" s="4"/>
      <c r="D39" s="4"/>
      <c r="E39" s="4"/>
      <c r="F39" s="4"/>
      <c r="G39" s="4"/>
      <c r="H39" s="4"/>
    </row>
    <row r="40" spans="1:8" x14ac:dyDescent="0.25">
      <c r="A40" s="2" t="s">
        <v>859</v>
      </c>
      <c r="B40" s="6">
        <v>43800000</v>
      </c>
      <c r="C40" s="4"/>
      <c r="D40" s="4"/>
      <c r="E40" s="4"/>
      <c r="F40" s="4"/>
      <c r="G40" s="4"/>
      <c r="H40" s="4"/>
    </row>
    <row r="41" spans="1:8" ht="60" x14ac:dyDescent="0.25">
      <c r="A41" s="2" t="s">
        <v>860</v>
      </c>
      <c r="B41" s="4"/>
      <c r="C41" s="4"/>
      <c r="D41" s="4"/>
      <c r="E41" s="4"/>
      <c r="F41" s="4"/>
      <c r="G41" s="4"/>
      <c r="H41" s="4"/>
    </row>
    <row r="42" spans="1:8" x14ac:dyDescent="0.25">
      <c r="A42" s="3" t="s">
        <v>856</v>
      </c>
      <c r="B42" s="4"/>
      <c r="C42" s="4"/>
      <c r="D42" s="4"/>
      <c r="E42" s="4"/>
      <c r="F42" s="4"/>
      <c r="G42" s="4"/>
      <c r="H42" s="4"/>
    </row>
    <row r="43" spans="1:8" x14ac:dyDescent="0.25">
      <c r="A43" s="2" t="s">
        <v>861</v>
      </c>
      <c r="B43" s="384">
        <v>0.14000000000000001</v>
      </c>
      <c r="C43" s="4"/>
      <c r="D43" s="4"/>
      <c r="E43" s="4"/>
      <c r="F43" s="4"/>
      <c r="G43" s="4"/>
      <c r="H43" s="4"/>
    </row>
    <row r="44" spans="1:8" x14ac:dyDescent="0.25">
      <c r="A44" s="2" t="s">
        <v>862</v>
      </c>
      <c r="B44" s="4"/>
      <c r="C44" s="4"/>
      <c r="D44" s="4"/>
      <c r="E44" s="4"/>
      <c r="F44" s="4"/>
      <c r="G44" s="4"/>
      <c r="H44" s="4"/>
    </row>
    <row r="45" spans="1:8" x14ac:dyDescent="0.25">
      <c r="A45" s="3" t="s">
        <v>624</v>
      </c>
      <c r="B45" s="4"/>
      <c r="C45" s="4"/>
      <c r="D45" s="4"/>
      <c r="E45" s="4"/>
      <c r="F45" s="4"/>
      <c r="G45" s="4"/>
      <c r="H45" s="4"/>
    </row>
    <row r="46" spans="1:8" x14ac:dyDescent="0.25">
      <c r="A46" s="2" t="s">
        <v>863</v>
      </c>
      <c r="B46" s="8">
        <v>65500000</v>
      </c>
      <c r="C46" s="4"/>
      <c r="D46" s="4"/>
      <c r="E46" s="4"/>
      <c r="F46" s="4"/>
      <c r="G46" s="4"/>
      <c r="H46" s="4"/>
    </row>
    <row r="47" spans="1:8" ht="60" x14ac:dyDescent="0.25">
      <c r="A47" s="2" t="s">
        <v>864</v>
      </c>
      <c r="B47" s="4"/>
      <c r="C47" s="4"/>
      <c r="D47" s="4"/>
      <c r="E47" s="4"/>
      <c r="F47" s="4"/>
      <c r="G47" s="4"/>
      <c r="H47" s="4"/>
    </row>
    <row r="48" spans="1:8" x14ac:dyDescent="0.25">
      <c r="A48" s="3" t="s">
        <v>856</v>
      </c>
      <c r="B48" s="4"/>
      <c r="C48" s="4"/>
      <c r="D48" s="4"/>
      <c r="E48" s="4"/>
      <c r="F48" s="4"/>
      <c r="G48" s="4"/>
      <c r="H48" s="4"/>
    </row>
    <row r="49" spans="1:8" x14ac:dyDescent="0.25">
      <c r="A49" s="2" t="s">
        <v>865</v>
      </c>
      <c r="B49" s="384">
        <v>0.05</v>
      </c>
      <c r="C49" s="4"/>
      <c r="D49" s="4"/>
      <c r="E49" s="4"/>
      <c r="F49" s="4"/>
      <c r="G49" s="4"/>
      <c r="H49" s="4"/>
    </row>
  </sheetData>
  <mergeCells count="3">
    <mergeCell ref="A1:A2"/>
    <mergeCell ref="C1:D1"/>
    <mergeCell ref="F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866</v>
      </c>
      <c r="B1" s="7" t="s">
        <v>73</v>
      </c>
      <c r="C1" s="7"/>
      <c r="D1" s="7" t="s">
        <v>1</v>
      </c>
      <c r="E1" s="7"/>
    </row>
    <row r="2" spans="1:5" x14ac:dyDescent="0.25">
      <c r="A2" s="7"/>
      <c r="B2" s="1" t="s">
        <v>2</v>
      </c>
      <c r="C2" s="1" t="s">
        <v>74</v>
      </c>
      <c r="D2" s="1" t="s">
        <v>2</v>
      </c>
      <c r="E2" s="1" t="s">
        <v>74</v>
      </c>
    </row>
    <row r="3" spans="1:5" x14ac:dyDescent="0.25">
      <c r="A3" s="3" t="s">
        <v>867</v>
      </c>
      <c r="B3" s="4"/>
      <c r="C3" s="4"/>
      <c r="D3" s="4"/>
      <c r="E3" s="4"/>
    </row>
    <row r="4" spans="1:5" x14ac:dyDescent="0.25">
      <c r="A4" s="2" t="s">
        <v>868</v>
      </c>
      <c r="B4" s="6">
        <v>570000000</v>
      </c>
      <c r="C4" s="4"/>
      <c r="D4" s="6">
        <v>570000000</v>
      </c>
      <c r="E4" s="4"/>
    </row>
    <row r="5" spans="1:5" ht="30" x14ac:dyDescent="0.25">
      <c r="A5" s="2" t="s">
        <v>869</v>
      </c>
      <c r="B5" s="4"/>
      <c r="C5" s="4"/>
      <c r="D5" s="4">
        <v>2</v>
      </c>
      <c r="E5" s="4"/>
    </row>
    <row r="6" spans="1:5" x14ac:dyDescent="0.25">
      <c r="A6" s="2" t="s">
        <v>870</v>
      </c>
      <c r="B6" s="6">
        <v>129230000</v>
      </c>
      <c r="C6" s="4"/>
      <c r="D6" s="6">
        <v>129230000</v>
      </c>
      <c r="E6" s="4"/>
    </row>
    <row r="7" spans="1:5" x14ac:dyDescent="0.25">
      <c r="A7" s="2" t="s">
        <v>871</v>
      </c>
      <c r="B7" s="4"/>
      <c r="C7" s="4"/>
      <c r="D7" s="4"/>
      <c r="E7" s="4"/>
    </row>
    <row r="8" spans="1:5" x14ac:dyDescent="0.25">
      <c r="A8" s="3" t="s">
        <v>867</v>
      </c>
      <c r="B8" s="4"/>
      <c r="C8" s="4"/>
      <c r="D8" s="4"/>
      <c r="E8" s="4"/>
    </row>
    <row r="9" spans="1:5" x14ac:dyDescent="0.25">
      <c r="A9" s="2" t="s">
        <v>872</v>
      </c>
      <c r="B9" s="6">
        <v>440000000</v>
      </c>
      <c r="C9" s="4"/>
      <c r="D9" s="6">
        <v>440000000</v>
      </c>
      <c r="E9" s="4"/>
    </row>
    <row r="10" spans="1:5" x14ac:dyDescent="0.25">
      <c r="A10" s="2" t="s">
        <v>873</v>
      </c>
      <c r="B10" s="4"/>
      <c r="C10" s="4"/>
      <c r="D10" s="4"/>
      <c r="E10" s="4"/>
    </row>
    <row r="11" spans="1:5" x14ac:dyDescent="0.25">
      <c r="A11" s="3" t="s">
        <v>867</v>
      </c>
      <c r="B11" s="4"/>
      <c r="C11" s="4"/>
      <c r="D11" s="4"/>
      <c r="E11" s="4"/>
    </row>
    <row r="12" spans="1:5" x14ac:dyDescent="0.25">
      <c r="A12" s="2" t="s">
        <v>872</v>
      </c>
      <c r="B12" s="6">
        <v>770000</v>
      </c>
      <c r="C12" s="4"/>
      <c r="D12" s="6">
        <v>770000</v>
      </c>
      <c r="E12" s="4"/>
    </row>
    <row r="13" spans="1:5" x14ac:dyDescent="0.25">
      <c r="A13" s="2" t="s">
        <v>759</v>
      </c>
      <c r="B13" s="4"/>
      <c r="C13" s="4"/>
      <c r="D13" s="4"/>
      <c r="E13" s="4"/>
    </row>
    <row r="14" spans="1:5" x14ac:dyDescent="0.25">
      <c r="A14" s="3" t="s">
        <v>867</v>
      </c>
      <c r="B14" s="4"/>
      <c r="C14" s="4"/>
      <c r="D14" s="4"/>
      <c r="E14" s="4"/>
    </row>
    <row r="15" spans="1:5" ht="30" x14ac:dyDescent="0.25">
      <c r="A15" s="2" t="s">
        <v>874</v>
      </c>
      <c r="B15" s="384">
        <v>1.9E-2</v>
      </c>
      <c r="C15" s="384">
        <v>1.17E-2</v>
      </c>
      <c r="D15" s="384">
        <v>1.9E-2</v>
      </c>
      <c r="E15" s="384">
        <v>1.17E-2</v>
      </c>
    </row>
    <row r="16" spans="1:5" x14ac:dyDescent="0.25">
      <c r="A16" s="2" t="s">
        <v>763</v>
      </c>
      <c r="B16" s="4"/>
      <c r="C16" s="4"/>
      <c r="D16" s="4"/>
      <c r="E16" s="4"/>
    </row>
    <row r="17" spans="1:5" x14ac:dyDescent="0.25">
      <c r="A17" s="3" t="s">
        <v>867</v>
      </c>
      <c r="B17" s="4"/>
      <c r="C17" s="4"/>
      <c r="D17" s="4"/>
      <c r="E17" s="4"/>
    </row>
    <row r="18" spans="1:5" ht="30" x14ac:dyDescent="0.25">
      <c r="A18" s="2" t="s">
        <v>874</v>
      </c>
      <c r="B18" s="384">
        <v>4.3799999999999999E-2</v>
      </c>
      <c r="C18" s="384">
        <v>3.2500000000000001E-2</v>
      </c>
      <c r="D18" s="384">
        <v>4.3799999999999999E-2</v>
      </c>
      <c r="E18" s="384">
        <v>3.6299999999999999E-2</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95</v>
      </c>
      <c r="B1" s="7" t="s">
        <v>73</v>
      </c>
      <c r="C1" s="7"/>
      <c r="D1" s="7" t="s">
        <v>1</v>
      </c>
      <c r="E1" s="7"/>
    </row>
    <row r="2" spans="1:5" ht="30" x14ac:dyDescent="0.25">
      <c r="A2" s="1" t="s">
        <v>21</v>
      </c>
      <c r="B2" s="1" t="s">
        <v>2</v>
      </c>
      <c r="C2" s="1" t="s">
        <v>74</v>
      </c>
      <c r="D2" s="1" t="s">
        <v>2</v>
      </c>
      <c r="E2" s="1" t="s">
        <v>74</v>
      </c>
    </row>
    <row r="3" spans="1:5" x14ac:dyDescent="0.25">
      <c r="A3" s="2" t="s">
        <v>96</v>
      </c>
      <c r="B3" s="8">
        <v>60957</v>
      </c>
      <c r="C3" s="8">
        <v>46893</v>
      </c>
      <c r="D3" s="8">
        <v>101415</v>
      </c>
      <c r="E3" s="8">
        <v>92880</v>
      </c>
    </row>
    <row r="4" spans="1:5" x14ac:dyDescent="0.25">
      <c r="A4" s="3" t="s">
        <v>97</v>
      </c>
      <c r="B4" s="4"/>
      <c r="C4" s="4"/>
      <c r="D4" s="4"/>
      <c r="E4" s="4"/>
    </row>
    <row r="5" spans="1:5" ht="30" x14ac:dyDescent="0.25">
      <c r="A5" s="2" t="s">
        <v>98</v>
      </c>
      <c r="B5" s="4">
        <v>100</v>
      </c>
      <c r="C5" s="4">
        <v>313</v>
      </c>
      <c r="D5" s="6">
        <v>1757</v>
      </c>
      <c r="E5" s="6">
        <v>1769</v>
      </c>
    </row>
    <row r="6" spans="1:5" x14ac:dyDescent="0.25">
      <c r="A6" s="2" t="s">
        <v>99</v>
      </c>
      <c r="B6" s="6">
        <v>61057</v>
      </c>
      <c r="C6" s="6">
        <v>47206</v>
      </c>
      <c r="D6" s="6">
        <v>103172</v>
      </c>
      <c r="E6" s="6">
        <v>94649</v>
      </c>
    </row>
    <row r="7" spans="1:5" x14ac:dyDescent="0.25">
      <c r="A7" s="2" t="s">
        <v>100</v>
      </c>
      <c r="B7" s="6">
        <v>-5580</v>
      </c>
      <c r="C7" s="6">
        <v>-9369</v>
      </c>
      <c r="D7" s="6">
        <v>-10801</v>
      </c>
      <c r="E7" s="6">
        <v>-17647</v>
      </c>
    </row>
    <row r="8" spans="1:5" x14ac:dyDescent="0.25">
      <c r="A8" s="3" t="s">
        <v>101</v>
      </c>
      <c r="B8" s="4"/>
      <c r="C8" s="4"/>
      <c r="D8" s="4"/>
      <c r="E8" s="4"/>
    </row>
    <row r="9" spans="1:5" x14ac:dyDescent="0.25">
      <c r="A9" s="2" t="s">
        <v>102</v>
      </c>
      <c r="B9" s="4">
        <v>-28</v>
      </c>
      <c r="C9" s="4">
        <v>-196</v>
      </c>
      <c r="D9" s="4">
        <v>-538</v>
      </c>
      <c r="E9" s="4">
        <v>-766</v>
      </c>
    </row>
    <row r="10" spans="1:5" x14ac:dyDescent="0.25">
      <c r="A10" s="2" t="s">
        <v>103</v>
      </c>
      <c r="B10" s="6">
        <v>-5608</v>
      </c>
      <c r="C10" s="6">
        <v>-9565</v>
      </c>
      <c r="D10" s="6">
        <v>-11339</v>
      </c>
      <c r="E10" s="6">
        <v>-18413</v>
      </c>
    </row>
    <row r="11" spans="1:5" x14ac:dyDescent="0.25">
      <c r="A11" s="2" t="s">
        <v>88</v>
      </c>
      <c r="B11" s="6">
        <v>55377</v>
      </c>
      <c r="C11" s="6">
        <v>37524</v>
      </c>
      <c r="D11" s="6">
        <v>90614</v>
      </c>
      <c r="E11" s="6">
        <v>75233</v>
      </c>
    </row>
    <row r="12" spans="1:5" x14ac:dyDescent="0.25">
      <c r="A12" s="3" t="s">
        <v>104</v>
      </c>
      <c r="B12" s="4"/>
      <c r="C12" s="4"/>
      <c r="D12" s="4"/>
      <c r="E12" s="4"/>
    </row>
    <row r="13" spans="1:5" x14ac:dyDescent="0.25">
      <c r="A13" s="2" t="s">
        <v>105</v>
      </c>
      <c r="B13" s="4">
        <v>72</v>
      </c>
      <c r="C13" s="4">
        <v>117</v>
      </c>
      <c r="D13" s="6">
        <v>1219</v>
      </c>
      <c r="E13" s="6">
        <v>1003</v>
      </c>
    </row>
    <row r="14" spans="1:5" x14ac:dyDescent="0.25">
      <c r="A14" s="2" t="s">
        <v>106</v>
      </c>
      <c r="B14" s="6">
        <v>55449</v>
      </c>
      <c r="C14" s="6">
        <v>37641</v>
      </c>
      <c r="D14" s="6">
        <v>91833</v>
      </c>
      <c r="E14" s="6">
        <v>76236</v>
      </c>
    </row>
    <row r="15" spans="1:5" x14ac:dyDescent="0.25">
      <c r="A15" s="2" t="s">
        <v>107</v>
      </c>
      <c r="B15" s="4"/>
      <c r="C15" s="4"/>
      <c r="D15" s="4"/>
      <c r="E15" s="4"/>
    </row>
    <row r="16" spans="1:5" x14ac:dyDescent="0.25">
      <c r="A16" s="3" t="s">
        <v>97</v>
      </c>
      <c r="B16" s="4"/>
      <c r="C16" s="4"/>
      <c r="D16" s="4"/>
      <c r="E16" s="4"/>
    </row>
    <row r="17" spans="1:5" x14ac:dyDescent="0.25">
      <c r="A17" s="2" t="s">
        <v>108</v>
      </c>
      <c r="B17" s="4"/>
      <c r="C17" s="4">
        <v>-70</v>
      </c>
      <c r="D17" s="4">
        <v>28</v>
      </c>
      <c r="E17" s="4">
        <v>-97</v>
      </c>
    </row>
    <row r="18" spans="1:5" x14ac:dyDescent="0.25">
      <c r="A18" s="2" t="s">
        <v>109</v>
      </c>
      <c r="B18" s="4"/>
      <c r="C18" s="4">
        <v>946</v>
      </c>
      <c r="D18" s="6">
        <v>1199</v>
      </c>
      <c r="E18" s="6">
        <v>2785</v>
      </c>
    </row>
    <row r="19" spans="1:5" x14ac:dyDescent="0.25">
      <c r="A19" s="2" t="s">
        <v>110</v>
      </c>
      <c r="B19" s="4"/>
      <c r="C19" s="4">
        <v>876</v>
      </c>
      <c r="D19" s="6">
        <v>1227</v>
      </c>
      <c r="E19" s="6">
        <v>2688</v>
      </c>
    </row>
    <row r="20" spans="1:5" x14ac:dyDescent="0.25">
      <c r="A20" s="3" t="s">
        <v>101</v>
      </c>
      <c r="B20" s="4"/>
      <c r="C20" s="4"/>
      <c r="D20" s="4"/>
      <c r="E20" s="4"/>
    </row>
    <row r="21" spans="1:5" x14ac:dyDescent="0.25">
      <c r="A21" s="2" t="s">
        <v>108</v>
      </c>
      <c r="B21" s="4"/>
      <c r="C21" s="4">
        <v>24</v>
      </c>
      <c r="D21" s="4">
        <v>-10</v>
      </c>
      <c r="E21" s="4">
        <v>34</v>
      </c>
    </row>
    <row r="22" spans="1:5" x14ac:dyDescent="0.25">
      <c r="A22" s="2" t="s">
        <v>109</v>
      </c>
      <c r="B22" s="4"/>
      <c r="C22" s="4">
        <v>-330</v>
      </c>
      <c r="D22" s="4">
        <v>-420</v>
      </c>
      <c r="E22" s="4">
        <v>-975</v>
      </c>
    </row>
    <row r="23" spans="1:5" x14ac:dyDescent="0.25">
      <c r="A23" s="2" t="s">
        <v>110</v>
      </c>
      <c r="B23" s="4"/>
      <c r="C23" s="4">
        <v>-306</v>
      </c>
      <c r="D23" s="4">
        <v>-430</v>
      </c>
      <c r="E23" s="4">
        <v>-941</v>
      </c>
    </row>
    <row r="24" spans="1:5" x14ac:dyDescent="0.25">
      <c r="A24" s="3" t="s">
        <v>104</v>
      </c>
      <c r="B24" s="4"/>
      <c r="C24" s="4"/>
      <c r="D24" s="4"/>
      <c r="E24" s="4"/>
    </row>
    <row r="25" spans="1:5" x14ac:dyDescent="0.25">
      <c r="A25" s="2" t="s">
        <v>108</v>
      </c>
      <c r="B25" s="4"/>
      <c r="C25" s="4">
        <v>-46</v>
      </c>
      <c r="D25" s="4">
        <v>18</v>
      </c>
      <c r="E25" s="4">
        <v>-63</v>
      </c>
    </row>
    <row r="26" spans="1:5" x14ac:dyDescent="0.25">
      <c r="A26" s="2" t="s">
        <v>109</v>
      </c>
      <c r="B26" s="4"/>
      <c r="C26" s="4">
        <v>616</v>
      </c>
      <c r="D26" s="4">
        <v>779</v>
      </c>
      <c r="E26" s="6">
        <v>1810</v>
      </c>
    </row>
    <row r="27" spans="1:5" x14ac:dyDescent="0.25">
      <c r="A27" s="2" t="s">
        <v>110</v>
      </c>
      <c r="B27" s="4"/>
      <c r="C27" s="4">
        <v>570</v>
      </c>
      <c r="D27" s="4">
        <v>797</v>
      </c>
      <c r="E27" s="6">
        <v>1747</v>
      </c>
    </row>
    <row r="28" spans="1:5" x14ac:dyDescent="0.25">
      <c r="A28" s="2" t="s">
        <v>111</v>
      </c>
      <c r="B28" s="4"/>
      <c r="C28" s="4"/>
      <c r="D28" s="4"/>
      <c r="E28" s="4"/>
    </row>
    <row r="29" spans="1:5" x14ac:dyDescent="0.25">
      <c r="A29" s="3" t="s">
        <v>97</v>
      </c>
      <c r="B29" s="4"/>
      <c r="C29" s="4"/>
      <c r="D29" s="4"/>
      <c r="E29" s="4"/>
    </row>
    <row r="30" spans="1:5" x14ac:dyDescent="0.25">
      <c r="A30" s="2" t="s">
        <v>108</v>
      </c>
      <c r="B30" s="4">
        <v>301</v>
      </c>
      <c r="C30" s="4">
        <v>-641</v>
      </c>
      <c r="D30" s="4">
        <v>515</v>
      </c>
      <c r="E30" s="4">
        <v>-673</v>
      </c>
    </row>
    <row r="31" spans="1:5" x14ac:dyDescent="0.25">
      <c r="A31" s="2" t="s">
        <v>109</v>
      </c>
      <c r="B31" s="4">
        <v>-201</v>
      </c>
      <c r="C31" s="4">
        <v>78</v>
      </c>
      <c r="D31" s="4">
        <v>15</v>
      </c>
      <c r="E31" s="4">
        <v>-246</v>
      </c>
    </row>
    <row r="32" spans="1:5" x14ac:dyDescent="0.25">
      <c r="A32" s="2" t="s">
        <v>110</v>
      </c>
      <c r="B32" s="4">
        <v>100</v>
      </c>
      <c r="C32" s="4">
        <v>-563</v>
      </c>
      <c r="D32" s="4">
        <v>530</v>
      </c>
      <c r="E32" s="4">
        <v>-919</v>
      </c>
    </row>
    <row r="33" spans="1:5" x14ac:dyDescent="0.25">
      <c r="A33" s="3" t="s">
        <v>101</v>
      </c>
      <c r="B33" s="4"/>
      <c r="C33" s="4"/>
      <c r="D33" s="4"/>
      <c r="E33" s="4"/>
    </row>
    <row r="34" spans="1:5" x14ac:dyDescent="0.25">
      <c r="A34" s="2" t="s">
        <v>108</v>
      </c>
      <c r="B34" s="4">
        <v>-59</v>
      </c>
      <c r="C34" s="4">
        <v>125</v>
      </c>
      <c r="D34" s="4">
        <v>-97</v>
      </c>
      <c r="E34" s="4">
        <v>136</v>
      </c>
    </row>
    <row r="35" spans="1:5" x14ac:dyDescent="0.25">
      <c r="A35" s="2" t="s">
        <v>109</v>
      </c>
      <c r="B35" s="4">
        <v>31</v>
      </c>
      <c r="C35" s="4">
        <v>-15</v>
      </c>
      <c r="D35" s="4">
        <v>-11</v>
      </c>
      <c r="E35" s="4">
        <v>39</v>
      </c>
    </row>
    <row r="36" spans="1:5" x14ac:dyDescent="0.25">
      <c r="A36" s="2" t="s">
        <v>110</v>
      </c>
      <c r="B36" s="4">
        <v>-28</v>
      </c>
      <c r="C36" s="4">
        <v>110</v>
      </c>
      <c r="D36" s="4">
        <v>-108</v>
      </c>
      <c r="E36" s="4">
        <v>175</v>
      </c>
    </row>
    <row r="37" spans="1:5" x14ac:dyDescent="0.25">
      <c r="A37" s="3" t="s">
        <v>104</v>
      </c>
      <c r="B37" s="4"/>
      <c r="C37" s="4"/>
      <c r="D37" s="4"/>
      <c r="E37" s="4"/>
    </row>
    <row r="38" spans="1:5" x14ac:dyDescent="0.25">
      <c r="A38" s="2" t="s">
        <v>108</v>
      </c>
      <c r="B38" s="4">
        <v>242</v>
      </c>
      <c r="C38" s="4">
        <v>-516</v>
      </c>
      <c r="D38" s="4">
        <v>418</v>
      </c>
      <c r="E38" s="4">
        <v>-537</v>
      </c>
    </row>
    <row r="39" spans="1:5" x14ac:dyDescent="0.25">
      <c r="A39" s="2" t="s">
        <v>109</v>
      </c>
      <c r="B39" s="4">
        <v>-170</v>
      </c>
      <c r="C39" s="4">
        <v>63</v>
      </c>
      <c r="D39" s="4">
        <v>4</v>
      </c>
      <c r="E39" s="4">
        <v>-207</v>
      </c>
    </row>
    <row r="40" spans="1:5" x14ac:dyDescent="0.25">
      <c r="A40" s="2" t="s">
        <v>110</v>
      </c>
      <c r="B40" s="8">
        <v>72</v>
      </c>
      <c r="C40" s="8">
        <v>-453</v>
      </c>
      <c r="D40" s="8">
        <v>422</v>
      </c>
      <c r="E40" s="8">
        <v>-744</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5.42578125" bestFit="1" customWidth="1"/>
    <col min="3" max="3" width="18" bestFit="1" customWidth="1"/>
  </cols>
  <sheetData>
    <row r="1" spans="1:3" x14ac:dyDescent="0.25">
      <c r="A1" s="7" t="s">
        <v>875</v>
      </c>
      <c r="B1" s="1" t="s">
        <v>1</v>
      </c>
      <c r="C1" s="1" t="s">
        <v>876</v>
      </c>
    </row>
    <row r="2" spans="1:3" x14ac:dyDescent="0.25">
      <c r="A2" s="7"/>
      <c r="B2" s="1" t="s">
        <v>2</v>
      </c>
      <c r="C2" s="1" t="s">
        <v>22</v>
      </c>
    </row>
    <row r="3" spans="1:3" x14ac:dyDescent="0.25">
      <c r="A3" s="3" t="s">
        <v>877</v>
      </c>
      <c r="B3" s="4"/>
      <c r="C3" s="4"/>
    </row>
    <row r="4" spans="1:3" x14ac:dyDescent="0.25">
      <c r="A4" s="2" t="s">
        <v>556</v>
      </c>
      <c r="B4" s="6">
        <v>115707000</v>
      </c>
      <c r="C4" s="6">
        <v>192607000</v>
      </c>
    </row>
    <row r="5" spans="1:3" ht="30" x14ac:dyDescent="0.25">
      <c r="A5" s="2" t="s">
        <v>557</v>
      </c>
      <c r="B5" s="6">
        <v>-21900000</v>
      </c>
      <c r="C5" s="6">
        <v>-96900000</v>
      </c>
    </row>
    <row r="6" spans="1:3" ht="30" x14ac:dyDescent="0.25">
      <c r="A6" s="2" t="s">
        <v>44</v>
      </c>
      <c r="B6" s="6">
        <v>93807000</v>
      </c>
      <c r="C6" s="6">
        <v>95707000</v>
      </c>
    </row>
    <row r="7" spans="1:3" x14ac:dyDescent="0.25">
      <c r="A7" s="2" t="s">
        <v>878</v>
      </c>
      <c r="B7" s="4"/>
      <c r="C7" s="4"/>
    </row>
    <row r="8" spans="1:3" x14ac:dyDescent="0.25">
      <c r="A8" s="3" t="s">
        <v>877</v>
      </c>
      <c r="B8" s="4"/>
      <c r="C8" s="4"/>
    </row>
    <row r="9" spans="1:3" x14ac:dyDescent="0.25">
      <c r="A9" s="2" t="s">
        <v>879</v>
      </c>
      <c r="B9" s="6">
        <v>37610000</v>
      </c>
      <c r="C9" s="4"/>
    </row>
    <row r="10" spans="1:3" x14ac:dyDescent="0.25">
      <c r="A10" s="2" t="s">
        <v>880</v>
      </c>
      <c r="B10" s="384">
        <v>2.2800000000000001E-2</v>
      </c>
      <c r="C10" s="4"/>
    </row>
    <row r="11" spans="1:3" x14ac:dyDescent="0.25">
      <c r="A11" s="2" t="s">
        <v>556</v>
      </c>
      <c r="B11" s="6">
        <v>35707000</v>
      </c>
      <c r="C11" s="6">
        <v>37607000</v>
      </c>
    </row>
    <row r="12" spans="1:3" x14ac:dyDescent="0.25">
      <c r="A12" s="2" t="s">
        <v>881</v>
      </c>
      <c r="B12" s="4"/>
      <c r="C12" s="4"/>
    </row>
    <row r="13" spans="1:3" x14ac:dyDescent="0.25">
      <c r="A13" s="3" t="s">
        <v>877</v>
      </c>
      <c r="B13" s="4"/>
      <c r="C13" s="4"/>
    </row>
    <row r="14" spans="1:3" x14ac:dyDescent="0.25">
      <c r="A14" s="2" t="s">
        <v>882</v>
      </c>
      <c r="B14" s="4" t="s">
        <v>883</v>
      </c>
      <c r="C14" s="4"/>
    </row>
    <row r="15" spans="1:3" ht="30" x14ac:dyDescent="0.25">
      <c r="A15" s="2" t="s">
        <v>884</v>
      </c>
      <c r="B15" s="4"/>
      <c r="C15" s="4"/>
    </row>
    <row r="16" spans="1:3" x14ac:dyDescent="0.25">
      <c r="A16" s="3" t="s">
        <v>877</v>
      </c>
      <c r="B16" s="4"/>
      <c r="C16" s="4"/>
    </row>
    <row r="17" spans="1:3" ht="30" x14ac:dyDescent="0.25">
      <c r="A17" s="2" t="s">
        <v>885</v>
      </c>
      <c r="B17" s="384">
        <v>1.1299999999999999E-2</v>
      </c>
      <c r="C17" s="4"/>
    </row>
    <row r="18" spans="1:3" x14ac:dyDescent="0.25">
      <c r="A18" s="2" t="s">
        <v>886</v>
      </c>
      <c r="B18" s="4"/>
      <c r="C18" s="4"/>
    </row>
    <row r="19" spans="1:3" x14ac:dyDescent="0.25">
      <c r="A19" s="3" t="s">
        <v>877</v>
      </c>
      <c r="B19" s="4"/>
      <c r="C19" s="4"/>
    </row>
    <row r="20" spans="1:3" x14ac:dyDescent="0.25">
      <c r="A20" s="2" t="s">
        <v>882</v>
      </c>
      <c r="B20" s="4" t="s">
        <v>887</v>
      </c>
      <c r="C20" s="4"/>
    </row>
    <row r="21" spans="1:3" ht="30" x14ac:dyDescent="0.25">
      <c r="A21" s="2" t="s">
        <v>888</v>
      </c>
      <c r="B21" s="4"/>
      <c r="C21" s="4"/>
    </row>
    <row r="22" spans="1:3" x14ac:dyDescent="0.25">
      <c r="A22" s="3" t="s">
        <v>877</v>
      </c>
      <c r="B22" s="4"/>
      <c r="C22" s="4"/>
    </row>
    <row r="23" spans="1:3" ht="30" x14ac:dyDescent="0.25">
      <c r="A23" s="2" t="s">
        <v>885</v>
      </c>
      <c r="B23" s="384">
        <v>2.1299999999999999E-2</v>
      </c>
      <c r="C23" s="4"/>
    </row>
    <row r="24" spans="1:3" ht="30" x14ac:dyDescent="0.25">
      <c r="A24" s="2" t="s">
        <v>889</v>
      </c>
      <c r="B24" s="4"/>
      <c r="C24" s="4"/>
    </row>
    <row r="25" spans="1:3" x14ac:dyDescent="0.25">
      <c r="A25" s="3" t="s">
        <v>877</v>
      </c>
      <c r="B25" s="4"/>
      <c r="C25" s="4"/>
    </row>
    <row r="26" spans="1:3" x14ac:dyDescent="0.25">
      <c r="A26" s="2" t="s">
        <v>879</v>
      </c>
      <c r="B26" s="4"/>
      <c r="C26" s="6">
        <v>75000000</v>
      </c>
    </row>
    <row r="27" spans="1:3" x14ac:dyDescent="0.25">
      <c r="A27" s="2" t="s">
        <v>556</v>
      </c>
      <c r="B27" s="4"/>
      <c r="C27" s="6">
        <v>75000000</v>
      </c>
    </row>
    <row r="28" spans="1:3" ht="30" x14ac:dyDescent="0.25">
      <c r="A28" s="2" t="s">
        <v>890</v>
      </c>
      <c r="B28" s="4"/>
      <c r="C28" s="4"/>
    </row>
    <row r="29" spans="1:3" x14ac:dyDescent="0.25">
      <c r="A29" s="3" t="s">
        <v>877</v>
      </c>
      <c r="B29" s="4"/>
      <c r="C29" s="4"/>
    </row>
    <row r="30" spans="1:3" ht="30" x14ac:dyDescent="0.25">
      <c r="A30" s="2" t="s">
        <v>885</v>
      </c>
      <c r="B30" s="4"/>
      <c r="C30" s="384">
        <v>8.9999999999999993E-3</v>
      </c>
    </row>
    <row r="31" spans="1:3" x14ac:dyDescent="0.25">
      <c r="A31" s="2" t="s">
        <v>882</v>
      </c>
      <c r="B31" s="4"/>
      <c r="C31" s="4" t="s">
        <v>891</v>
      </c>
    </row>
    <row r="32" spans="1:3" ht="45" x14ac:dyDescent="0.25">
      <c r="A32" s="2" t="s">
        <v>892</v>
      </c>
      <c r="B32" s="4"/>
      <c r="C32" s="4"/>
    </row>
    <row r="33" spans="1:3" x14ac:dyDescent="0.25">
      <c r="A33" s="3" t="s">
        <v>877</v>
      </c>
      <c r="B33" s="4"/>
      <c r="C33" s="4"/>
    </row>
    <row r="34" spans="1:3" x14ac:dyDescent="0.25">
      <c r="A34" s="2" t="s">
        <v>880</v>
      </c>
      <c r="B34" s="4"/>
      <c r="C34" s="384">
        <v>6.0100000000000001E-2</v>
      </c>
    </row>
    <row r="35" spans="1:3" x14ac:dyDescent="0.25">
      <c r="A35" s="2" t="s">
        <v>893</v>
      </c>
      <c r="B35" s="4"/>
      <c r="C35" s="4"/>
    </row>
    <row r="36" spans="1:3" x14ac:dyDescent="0.25">
      <c r="A36" s="3" t="s">
        <v>877</v>
      </c>
      <c r="B36" s="4"/>
      <c r="C36" s="4"/>
    </row>
    <row r="37" spans="1:3" x14ac:dyDescent="0.25">
      <c r="A37" s="2" t="s">
        <v>879</v>
      </c>
      <c r="B37" s="6">
        <v>100000000</v>
      </c>
      <c r="C37" s="4"/>
    </row>
    <row r="38" spans="1:3" x14ac:dyDescent="0.25">
      <c r="A38" s="2" t="s">
        <v>880</v>
      </c>
      <c r="B38" s="384">
        <v>3.9E-2</v>
      </c>
      <c r="C38" s="4"/>
    </row>
    <row r="39" spans="1:3" x14ac:dyDescent="0.25">
      <c r="A39" s="2" t="s">
        <v>880</v>
      </c>
      <c r="B39" s="384">
        <v>3.9E-2</v>
      </c>
      <c r="C39" s="4"/>
    </row>
    <row r="40" spans="1:3" x14ac:dyDescent="0.25">
      <c r="A40" s="2" t="s">
        <v>894</v>
      </c>
      <c r="B40" s="4" t="s">
        <v>895</v>
      </c>
      <c r="C40" s="4"/>
    </row>
    <row r="41" spans="1:3" x14ac:dyDescent="0.25">
      <c r="A41" s="2" t="s">
        <v>896</v>
      </c>
      <c r="B41" s="6">
        <v>20000000</v>
      </c>
      <c r="C41" s="4"/>
    </row>
    <row r="42" spans="1:3" x14ac:dyDescent="0.25">
      <c r="A42" s="2" t="s">
        <v>556</v>
      </c>
      <c r="B42" s="6">
        <v>80000000</v>
      </c>
      <c r="C42" s="6">
        <v>80000000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x14ac:dyDescent="0.25">
      <c r="A1" s="7" t="s">
        <v>897</v>
      </c>
      <c r="B1" s="1" t="s">
        <v>1</v>
      </c>
      <c r="C1" s="1" t="s">
        <v>836</v>
      </c>
    </row>
    <row r="2" spans="1:3" x14ac:dyDescent="0.25">
      <c r="A2" s="7"/>
      <c r="B2" s="1" t="s">
        <v>2</v>
      </c>
      <c r="C2" s="1" t="s">
        <v>898</v>
      </c>
    </row>
    <row r="3" spans="1:3" x14ac:dyDescent="0.25">
      <c r="A3" s="3" t="s">
        <v>877</v>
      </c>
      <c r="B3" s="4"/>
      <c r="C3" s="4"/>
    </row>
    <row r="4" spans="1:3" x14ac:dyDescent="0.25">
      <c r="A4" s="2" t="s">
        <v>899</v>
      </c>
      <c r="B4" s="8">
        <v>76900000</v>
      </c>
      <c r="C4" s="4"/>
    </row>
    <row r="5" spans="1:3" x14ac:dyDescent="0.25">
      <c r="A5" s="2" t="s">
        <v>878</v>
      </c>
      <c r="B5" s="4"/>
      <c r="C5" s="4"/>
    </row>
    <row r="6" spans="1:3" x14ac:dyDescent="0.25">
      <c r="A6" s="3" t="s">
        <v>877</v>
      </c>
      <c r="B6" s="4"/>
      <c r="C6" s="4"/>
    </row>
    <row r="7" spans="1:3" x14ac:dyDescent="0.25">
      <c r="A7" s="2" t="s">
        <v>879</v>
      </c>
      <c r="B7" s="6">
        <v>37610000</v>
      </c>
      <c r="C7" s="4"/>
    </row>
    <row r="8" spans="1:3" x14ac:dyDescent="0.25">
      <c r="A8" s="2" t="s">
        <v>899</v>
      </c>
      <c r="B8" s="4"/>
      <c r="C8" s="6">
        <v>1900000</v>
      </c>
    </row>
    <row r="9" spans="1:3" ht="30" x14ac:dyDescent="0.25">
      <c r="A9" s="2" t="s">
        <v>900</v>
      </c>
      <c r="B9" s="6">
        <v>1900000</v>
      </c>
      <c r="C9" s="4"/>
    </row>
    <row r="10" spans="1:3" ht="30" x14ac:dyDescent="0.25">
      <c r="A10" s="2" t="s">
        <v>901</v>
      </c>
      <c r="B10" s="6">
        <v>3800000</v>
      </c>
      <c r="C10" s="4"/>
    </row>
    <row r="11" spans="1:3" ht="30" x14ac:dyDescent="0.25">
      <c r="A11" s="2" t="s">
        <v>902</v>
      </c>
      <c r="B11" s="6">
        <v>5700000</v>
      </c>
      <c r="C11" s="4"/>
    </row>
    <row r="12" spans="1:3" ht="30" x14ac:dyDescent="0.25">
      <c r="A12" s="2" t="s">
        <v>903</v>
      </c>
      <c r="B12" s="6">
        <v>1900000</v>
      </c>
      <c r="C12" s="4"/>
    </row>
    <row r="13" spans="1:3" ht="30" x14ac:dyDescent="0.25">
      <c r="A13" s="2" t="s">
        <v>904</v>
      </c>
      <c r="B13" s="6">
        <v>1900000</v>
      </c>
      <c r="C13" s="4"/>
    </row>
    <row r="14" spans="1:3" ht="30" x14ac:dyDescent="0.25">
      <c r="A14" s="2" t="s">
        <v>905</v>
      </c>
      <c r="B14" s="6">
        <v>1900000</v>
      </c>
      <c r="C14" s="4"/>
    </row>
    <row r="15" spans="1:3" ht="30" x14ac:dyDescent="0.25">
      <c r="A15" s="2" t="s">
        <v>906</v>
      </c>
      <c r="B15" s="6">
        <v>1900000</v>
      </c>
      <c r="C15" s="4"/>
    </row>
    <row r="16" spans="1:3" ht="30" x14ac:dyDescent="0.25">
      <c r="A16" s="2" t="s">
        <v>907</v>
      </c>
      <c r="B16" s="6">
        <v>1900000</v>
      </c>
      <c r="C16" s="4"/>
    </row>
    <row r="17" spans="1:3" ht="30" x14ac:dyDescent="0.25">
      <c r="A17" s="2" t="s">
        <v>908</v>
      </c>
      <c r="B17" s="8">
        <v>14810000</v>
      </c>
      <c r="C17"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909</v>
      </c>
      <c r="B1" s="1" t="s">
        <v>2</v>
      </c>
      <c r="C1" s="1" t="s">
        <v>22</v>
      </c>
    </row>
    <row r="2" spans="1:3" x14ac:dyDescent="0.25">
      <c r="A2" s="3" t="s">
        <v>877</v>
      </c>
      <c r="B2" s="4"/>
      <c r="C2" s="4"/>
    </row>
    <row r="3" spans="1:3" x14ac:dyDescent="0.25">
      <c r="A3" s="2" t="s">
        <v>910</v>
      </c>
      <c r="B3" s="8">
        <v>149110000</v>
      </c>
      <c r="C3" s="4"/>
    </row>
    <row r="4" spans="1:3" x14ac:dyDescent="0.25">
      <c r="A4" s="2" t="s">
        <v>911</v>
      </c>
      <c r="B4" s="4"/>
      <c r="C4" s="4"/>
    </row>
    <row r="5" spans="1:3" x14ac:dyDescent="0.25">
      <c r="A5" s="3" t="s">
        <v>877</v>
      </c>
      <c r="B5" s="4"/>
      <c r="C5" s="4"/>
    </row>
    <row r="6" spans="1:3" x14ac:dyDescent="0.25">
      <c r="A6" s="2" t="s">
        <v>868</v>
      </c>
      <c r="B6" s="6">
        <v>570000000</v>
      </c>
      <c r="C6" s="4"/>
    </row>
    <row r="7" spans="1:3" ht="30" x14ac:dyDescent="0.25">
      <c r="A7" s="2" t="s">
        <v>912</v>
      </c>
      <c r="B7" s="4"/>
      <c r="C7" s="4"/>
    </row>
    <row r="8" spans="1:3" x14ac:dyDescent="0.25">
      <c r="A8" s="3" t="s">
        <v>877</v>
      </c>
      <c r="B8" s="4"/>
      <c r="C8" s="4"/>
    </row>
    <row r="9" spans="1:3" x14ac:dyDescent="0.25">
      <c r="A9" s="2" t="s">
        <v>877</v>
      </c>
      <c r="B9" s="6">
        <v>82674000</v>
      </c>
      <c r="C9" s="6">
        <v>83951000</v>
      </c>
    </row>
    <row r="10" spans="1:3" ht="45" x14ac:dyDescent="0.25">
      <c r="A10" s="2" t="s">
        <v>913</v>
      </c>
      <c r="B10" s="4"/>
      <c r="C10" s="4"/>
    </row>
    <row r="11" spans="1:3" x14ac:dyDescent="0.25">
      <c r="A11" s="3" t="s">
        <v>877</v>
      </c>
      <c r="B11" s="4"/>
      <c r="C11" s="4"/>
    </row>
    <row r="12" spans="1:3" x14ac:dyDescent="0.25">
      <c r="A12" s="2" t="s">
        <v>877</v>
      </c>
      <c r="B12" s="6">
        <v>82674000</v>
      </c>
      <c r="C12" s="6">
        <v>83951000</v>
      </c>
    </row>
    <row r="13" spans="1:3" ht="60" x14ac:dyDescent="0.25">
      <c r="A13" s="2" t="s">
        <v>914</v>
      </c>
      <c r="B13" s="4"/>
      <c r="C13" s="4"/>
    </row>
    <row r="14" spans="1:3" x14ac:dyDescent="0.25">
      <c r="A14" s="3" t="s">
        <v>877</v>
      </c>
      <c r="B14" s="4"/>
      <c r="C14" s="4"/>
    </row>
    <row r="15" spans="1:3" x14ac:dyDescent="0.25">
      <c r="A15" s="2" t="s">
        <v>877</v>
      </c>
      <c r="B15" s="6">
        <v>82670000</v>
      </c>
      <c r="C15" s="4"/>
    </row>
    <row r="16" spans="1:3" ht="30" x14ac:dyDescent="0.25">
      <c r="A16" s="2" t="s">
        <v>915</v>
      </c>
      <c r="B16" s="4"/>
      <c r="C16" s="4"/>
    </row>
    <row r="17" spans="1:3" x14ac:dyDescent="0.25">
      <c r="A17" s="3" t="s">
        <v>877</v>
      </c>
      <c r="B17" s="4"/>
      <c r="C17" s="4"/>
    </row>
    <row r="18" spans="1:3" x14ac:dyDescent="0.25">
      <c r="A18" s="2" t="s">
        <v>877</v>
      </c>
      <c r="B18" s="8">
        <v>80000000</v>
      </c>
      <c r="C18"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2.5703125" bestFit="1" customWidth="1"/>
    <col min="3" max="3" width="10.28515625" bestFit="1" customWidth="1"/>
    <col min="4" max="4" width="12.5703125" bestFit="1" customWidth="1"/>
    <col min="5" max="5" width="10.28515625" bestFit="1" customWidth="1"/>
    <col min="6" max="7" width="12.5703125" bestFit="1" customWidth="1"/>
  </cols>
  <sheetData>
    <row r="1" spans="1:7" ht="15" customHeight="1" x14ac:dyDescent="0.25">
      <c r="A1" s="7" t="s">
        <v>916</v>
      </c>
      <c r="B1" s="7" t="s">
        <v>73</v>
      </c>
      <c r="C1" s="7"/>
      <c r="D1" s="7"/>
      <c r="E1" s="7"/>
      <c r="F1" s="7" t="s">
        <v>1</v>
      </c>
      <c r="G1" s="7"/>
    </row>
    <row r="2" spans="1:7" x14ac:dyDescent="0.25">
      <c r="A2" s="7"/>
      <c r="B2" s="1" t="s">
        <v>2</v>
      </c>
      <c r="C2" s="383">
        <v>41790</v>
      </c>
      <c r="D2" s="1" t="s">
        <v>74</v>
      </c>
      <c r="E2" s="383">
        <v>41425</v>
      </c>
      <c r="F2" s="1" t="s">
        <v>2</v>
      </c>
      <c r="G2" s="1" t="s">
        <v>74</v>
      </c>
    </row>
    <row r="3" spans="1:7" x14ac:dyDescent="0.25">
      <c r="A3" s="2" t="s">
        <v>917</v>
      </c>
      <c r="B3" s="384">
        <v>9.1999999999999998E-2</v>
      </c>
      <c r="C3" s="4"/>
      <c r="D3" s="384">
        <v>0.2</v>
      </c>
      <c r="E3" s="4"/>
      <c r="F3" s="384">
        <v>0.107</v>
      </c>
      <c r="G3" s="384">
        <v>0.19</v>
      </c>
    </row>
    <row r="4" spans="1:7" ht="30" x14ac:dyDescent="0.25">
      <c r="A4" s="2" t="s">
        <v>918</v>
      </c>
      <c r="B4" s="8">
        <v>850000</v>
      </c>
      <c r="C4" s="4"/>
      <c r="D4" s="4"/>
      <c r="E4" s="4"/>
      <c r="F4" s="4"/>
      <c r="G4" s="4"/>
    </row>
    <row r="5" spans="1:7" ht="30" x14ac:dyDescent="0.25">
      <c r="A5" s="2" t="s">
        <v>919</v>
      </c>
      <c r="B5" s="6">
        <v>520000</v>
      </c>
      <c r="C5" s="4"/>
      <c r="D5" s="4"/>
      <c r="E5" s="4"/>
      <c r="F5" s="4"/>
      <c r="G5" s="4"/>
    </row>
    <row r="6" spans="1:7" ht="45" x14ac:dyDescent="0.25">
      <c r="A6" s="2" t="s">
        <v>920</v>
      </c>
      <c r="B6" s="4"/>
      <c r="C6" s="6">
        <v>2070000</v>
      </c>
      <c r="D6" s="4"/>
      <c r="E6" s="4"/>
      <c r="F6" s="4"/>
      <c r="G6" s="4"/>
    </row>
    <row r="7" spans="1:7" x14ac:dyDescent="0.25">
      <c r="A7" s="2" t="s">
        <v>80</v>
      </c>
      <c r="B7" s="4"/>
      <c r="C7" s="6">
        <v>9000000</v>
      </c>
      <c r="D7" s="4"/>
      <c r="E7" s="6">
        <v>12050000</v>
      </c>
      <c r="F7" s="6">
        <v>9000000</v>
      </c>
      <c r="G7" s="6">
        <v>12049000</v>
      </c>
    </row>
    <row r="8" spans="1:7" ht="30" x14ac:dyDescent="0.25">
      <c r="A8" s="2" t="s">
        <v>921</v>
      </c>
      <c r="B8" s="4"/>
      <c r="C8" s="8">
        <v>860000</v>
      </c>
      <c r="D8" s="4"/>
      <c r="E8" s="8">
        <v>20000</v>
      </c>
      <c r="F8" s="4"/>
      <c r="G8" s="4"/>
    </row>
    <row r="9" spans="1:7" ht="60" x14ac:dyDescent="0.25">
      <c r="A9" s="2" t="s">
        <v>922</v>
      </c>
      <c r="B9" s="4"/>
      <c r="C9" s="4"/>
      <c r="D9" s="4"/>
      <c r="E9" s="4"/>
      <c r="F9" s="4"/>
      <c r="G9" s="4"/>
    </row>
    <row r="10" spans="1:7" ht="45" x14ac:dyDescent="0.25">
      <c r="A10" s="2" t="s">
        <v>923</v>
      </c>
      <c r="B10" s="384">
        <v>1.2E-2</v>
      </c>
      <c r="C10" s="4"/>
      <c r="D10" s="4"/>
      <c r="E10" s="4"/>
      <c r="F10" s="384">
        <v>8.0000000000000002E-3</v>
      </c>
      <c r="G10" s="4"/>
    </row>
  </sheetData>
  <mergeCells count="3">
    <mergeCell ref="A1:A2"/>
    <mergeCell ref="B1:E1"/>
    <mergeCell ref="F1:G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10.5703125" bestFit="1" customWidth="1"/>
    <col min="3" max="3" width="11.5703125" bestFit="1" customWidth="1"/>
    <col min="4" max="5" width="15.42578125" bestFit="1" customWidth="1"/>
  </cols>
  <sheetData>
    <row r="1" spans="1:5" ht="15" customHeight="1" x14ac:dyDescent="0.25">
      <c r="A1" s="7" t="s">
        <v>924</v>
      </c>
      <c r="B1" s="7" t="s">
        <v>73</v>
      </c>
      <c r="C1" s="7"/>
      <c r="D1" s="1" t="s">
        <v>836</v>
      </c>
      <c r="E1" s="1" t="s">
        <v>1</v>
      </c>
    </row>
    <row r="2" spans="1:5" x14ac:dyDescent="0.25">
      <c r="A2" s="7"/>
      <c r="B2" s="383">
        <v>41790</v>
      </c>
      <c r="C2" s="383">
        <v>41425</v>
      </c>
      <c r="D2" s="1" t="s">
        <v>22</v>
      </c>
      <c r="E2" s="1" t="s">
        <v>2</v>
      </c>
    </row>
    <row r="3" spans="1:5" x14ac:dyDescent="0.25">
      <c r="A3" s="2" t="s">
        <v>829</v>
      </c>
      <c r="B3" s="4"/>
      <c r="C3" s="4"/>
      <c r="D3" s="4"/>
      <c r="E3" s="4"/>
    </row>
    <row r="4" spans="1:5" ht="30" x14ac:dyDescent="0.25">
      <c r="A4" s="3" t="s">
        <v>925</v>
      </c>
      <c r="B4" s="4"/>
      <c r="C4" s="4"/>
      <c r="D4" s="4"/>
      <c r="E4" s="4"/>
    </row>
    <row r="5" spans="1:5" x14ac:dyDescent="0.25">
      <c r="A5" s="2" t="s">
        <v>926</v>
      </c>
      <c r="B5" s="8">
        <v>9000000</v>
      </c>
      <c r="C5" s="8">
        <v>12050000</v>
      </c>
      <c r="D5" s="4"/>
      <c r="E5" s="4"/>
    </row>
    <row r="6" spans="1:5" x14ac:dyDescent="0.25">
      <c r="A6" s="2" t="s">
        <v>927</v>
      </c>
      <c r="B6" s="6">
        <v>8160000</v>
      </c>
      <c r="C6" s="6">
        <v>12030000</v>
      </c>
      <c r="D6" s="4"/>
      <c r="E6" s="4"/>
    </row>
    <row r="7" spans="1:5" x14ac:dyDescent="0.25">
      <c r="A7" s="2" t="s">
        <v>928</v>
      </c>
      <c r="B7" s="4"/>
      <c r="C7" s="4"/>
      <c r="D7" s="4"/>
      <c r="E7" s="4"/>
    </row>
    <row r="8" spans="1:5" x14ac:dyDescent="0.25">
      <c r="A8" s="3" t="s">
        <v>497</v>
      </c>
      <c r="B8" s="4"/>
      <c r="C8" s="4"/>
      <c r="D8" s="4"/>
      <c r="E8" s="4"/>
    </row>
    <row r="9" spans="1:5" x14ac:dyDescent="0.25">
      <c r="A9" s="2" t="s">
        <v>46</v>
      </c>
      <c r="B9" s="4"/>
      <c r="C9" s="4"/>
      <c r="D9" s="6">
        <v>198154000</v>
      </c>
      <c r="E9" s="6">
        <v>118381000</v>
      </c>
    </row>
    <row r="10" spans="1:5" ht="30" x14ac:dyDescent="0.25">
      <c r="A10" s="2" t="s">
        <v>929</v>
      </c>
      <c r="B10" s="4"/>
      <c r="C10" s="4"/>
      <c r="D10" s="4"/>
      <c r="E10" s="4"/>
    </row>
    <row r="11" spans="1:5" x14ac:dyDescent="0.25">
      <c r="A11" s="3" t="s">
        <v>497</v>
      </c>
      <c r="B11" s="4"/>
      <c r="C11" s="4"/>
      <c r="D11" s="4"/>
      <c r="E11" s="4"/>
    </row>
    <row r="12" spans="1:5" x14ac:dyDescent="0.25">
      <c r="A12" s="2" t="s">
        <v>877</v>
      </c>
      <c r="B12" s="4"/>
      <c r="C12" s="4"/>
      <c r="D12" s="6">
        <v>83951000</v>
      </c>
      <c r="E12" s="6">
        <v>82674000</v>
      </c>
    </row>
    <row r="13" spans="1:5" ht="30" x14ac:dyDescent="0.25">
      <c r="A13" s="2" t="s">
        <v>930</v>
      </c>
      <c r="B13" s="4"/>
      <c r="C13" s="4"/>
      <c r="D13" s="4"/>
      <c r="E13" s="4"/>
    </row>
    <row r="14" spans="1:5" x14ac:dyDescent="0.25">
      <c r="A14" s="3" t="s">
        <v>497</v>
      </c>
      <c r="B14" s="4"/>
      <c r="C14" s="4"/>
      <c r="D14" s="4"/>
      <c r="E14" s="4"/>
    </row>
    <row r="15" spans="1:5" x14ac:dyDescent="0.25">
      <c r="A15" s="2" t="s">
        <v>877</v>
      </c>
      <c r="B15" s="4"/>
      <c r="C15" s="4"/>
      <c r="D15" s="6">
        <v>112607000</v>
      </c>
      <c r="E15" s="6">
        <v>35707000</v>
      </c>
    </row>
    <row r="16" spans="1:5" ht="30" x14ac:dyDescent="0.25">
      <c r="A16" s="2" t="s">
        <v>931</v>
      </c>
      <c r="B16" s="4"/>
      <c r="C16" s="4"/>
      <c r="D16" s="4"/>
      <c r="E16" s="4"/>
    </row>
    <row r="17" spans="1:5" x14ac:dyDescent="0.25">
      <c r="A17" s="3" t="s">
        <v>497</v>
      </c>
      <c r="B17" s="4"/>
      <c r="C17" s="4"/>
      <c r="D17" s="4"/>
      <c r="E17" s="4"/>
    </row>
    <row r="18" spans="1:5" x14ac:dyDescent="0.25">
      <c r="A18" s="2" t="s">
        <v>46</v>
      </c>
      <c r="B18" s="4"/>
      <c r="C18" s="4"/>
      <c r="D18" s="6">
        <v>198154000</v>
      </c>
      <c r="E18" s="6">
        <v>118381000</v>
      </c>
    </row>
    <row r="19" spans="1:5" ht="45" x14ac:dyDescent="0.25">
      <c r="A19" s="2" t="s">
        <v>932</v>
      </c>
      <c r="B19" s="4"/>
      <c r="C19" s="4"/>
      <c r="D19" s="4"/>
      <c r="E19" s="4"/>
    </row>
    <row r="20" spans="1:5" x14ac:dyDescent="0.25">
      <c r="A20" s="3" t="s">
        <v>497</v>
      </c>
      <c r="B20" s="4"/>
      <c r="C20" s="4"/>
      <c r="D20" s="4"/>
      <c r="E20" s="4"/>
    </row>
    <row r="21" spans="1:5" x14ac:dyDescent="0.25">
      <c r="A21" s="2" t="s">
        <v>877</v>
      </c>
      <c r="B21" s="4"/>
      <c r="C21" s="4"/>
      <c r="D21" s="6">
        <v>83951000</v>
      </c>
      <c r="E21" s="6">
        <v>82674000</v>
      </c>
    </row>
    <row r="22" spans="1:5" ht="45" x14ac:dyDescent="0.25">
      <c r="A22" s="2" t="s">
        <v>933</v>
      </c>
      <c r="B22" s="4"/>
      <c r="C22" s="4"/>
      <c r="D22" s="4"/>
      <c r="E22" s="4"/>
    </row>
    <row r="23" spans="1:5" x14ac:dyDescent="0.25">
      <c r="A23" s="3" t="s">
        <v>497</v>
      </c>
      <c r="B23" s="4"/>
      <c r="C23" s="4"/>
      <c r="D23" s="4"/>
      <c r="E23" s="4"/>
    </row>
    <row r="24" spans="1:5" x14ac:dyDescent="0.25">
      <c r="A24" s="2" t="s">
        <v>877</v>
      </c>
      <c r="B24" s="4"/>
      <c r="C24" s="4"/>
      <c r="D24" s="6">
        <v>112607000</v>
      </c>
      <c r="E24" s="6">
        <v>35707000</v>
      </c>
    </row>
    <row r="25" spans="1:5" ht="60" x14ac:dyDescent="0.25">
      <c r="A25" s="2" t="s">
        <v>934</v>
      </c>
      <c r="B25" s="4"/>
      <c r="C25" s="4"/>
      <c r="D25" s="4"/>
      <c r="E25" s="4"/>
    </row>
    <row r="26" spans="1:5" x14ac:dyDescent="0.25">
      <c r="A26" s="3" t="s">
        <v>497</v>
      </c>
      <c r="B26" s="4"/>
      <c r="C26" s="4"/>
      <c r="D26" s="4"/>
      <c r="E26" s="4"/>
    </row>
    <row r="27" spans="1:5" x14ac:dyDescent="0.25">
      <c r="A27" s="2" t="s">
        <v>877</v>
      </c>
      <c r="B27" s="4"/>
      <c r="C27" s="4"/>
      <c r="D27" s="4"/>
      <c r="E27" s="6">
        <v>82670000</v>
      </c>
    </row>
    <row r="28" spans="1:5" x14ac:dyDescent="0.25">
      <c r="A28" s="3" t="s">
        <v>935</v>
      </c>
      <c r="B28" s="4"/>
      <c r="C28" s="4"/>
      <c r="D28" s="4"/>
      <c r="E28" s="4"/>
    </row>
    <row r="29" spans="1:5" x14ac:dyDescent="0.25">
      <c r="A29" s="2" t="s">
        <v>857</v>
      </c>
      <c r="B29" s="4"/>
      <c r="C29" s="4"/>
      <c r="D29" s="384">
        <v>1.7500000000000002E-2</v>
      </c>
      <c r="E29" s="384">
        <v>1.7600000000000001E-2</v>
      </c>
    </row>
    <row r="30" spans="1:5" x14ac:dyDescent="0.25">
      <c r="A30" s="2" t="s">
        <v>936</v>
      </c>
      <c r="B30" s="4"/>
      <c r="C30" s="4"/>
      <c r="D30" s="4"/>
      <c r="E30" s="4"/>
    </row>
    <row r="31" spans="1:5" x14ac:dyDescent="0.25">
      <c r="A31" s="3" t="s">
        <v>484</v>
      </c>
      <c r="B31" s="4"/>
      <c r="C31" s="4"/>
      <c r="D31" s="4"/>
      <c r="E31" s="4"/>
    </row>
    <row r="32" spans="1:5" x14ac:dyDescent="0.25">
      <c r="A32" s="2" t="s">
        <v>35</v>
      </c>
      <c r="B32" s="4"/>
      <c r="C32" s="4"/>
      <c r="D32" s="6">
        <v>1549000</v>
      </c>
      <c r="E32" s="6">
        <v>532000</v>
      </c>
    </row>
    <row r="33" spans="1:5" ht="30" x14ac:dyDescent="0.25">
      <c r="A33" s="2" t="s">
        <v>937</v>
      </c>
      <c r="B33" s="4"/>
      <c r="C33" s="4"/>
      <c r="D33" s="4"/>
      <c r="E33" s="4"/>
    </row>
    <row r="34" spans="1:5" x14ac:dyDescent="0.25">
      <c r="A34" s="3" t="s">
        <v>484</v>
      </c>
      <c r="B34" s="4"/>
      <c r="C34" s="4"/>
      <c r="D34" s="4"/>
      <c r="E34" s="4"/>
    </row>
    <row r="35" spans="1:5" x14ac:dyDescent="0.25">
      <c r="A35" s="2" t="s">
        <v>938</v>
      </c>
      <c r="B35" s="4"/>
      <c r="C35" s="4"/>
      <c r="D35" s="4"/>
      <c r="E35" s="6">
        <v>162000</v>
      </c>
    </row>
    <row r="36" spans="1:5" ht="30" x14ac:dyDescent="0.25">
      <c r="A36" s="2" t="s">
        <v>939</v>
      </c>
      <c r="B36" s="4"/>
      <c r="C36" s="4"/>
      <c r="D36" s="4"/>
      <c r="E36" s="4"/>
    </row>
    <row r="37" spans="1:5" x14ac:dyDescent="0.25">
      <c r="A37" s="3" t="s">
        <v>497</v>
      </c>
      <c r="B37" s="4"/>
      <c r="C37" s="4"/>
      <c r="D37" s="4"/>
      <c r="E37" s="4"/>
    </row>
    <row r="38" spans="1:5" x14ac:dyDescent="0.25">
      <c r="A38" s="2" t="s">
        <v>940</v>
      </c>
      <c r="B38" s="4"/>
      <c r="C38" s="4"/>
      <c r="D38" s="6">
        <v>1596000</v>
      </c>
      <c r="E38" s="4"/>
    </row>
    <row r="39" spans="1:5" ht="30" x14ac:dyDescent="0.25">
      <c r="A39" s="2" t="s">
        <v>941</v>
      </c>
      <c r="B39" s="4"/>
      <c r="C39" s="4"/>
      <c r="D39" s="4"/>
      <c r="E39" s="4"/>
    </row>
    <row r="40" spans="1:5" x14ac:dyDescent="0.25">
      <c r="A40" s="3" t="s">
        <v>484</v>
      </c>
      <c r="B40" s="4"/>
      <c r="C40" s="4"/>
      <c r="D40" s="4"/>
      <c r="E40" s="4"/>
    </row>
    <row r="41" spans="1:5" x14ac:dyDescent="0.25">
      <c r="A41" s="2" t="s">
        <v>24</v>
      </c>
      <c r="B41" s="4"/>
      <c r="C41" s="4"/>
      <c r="D41" s="6">
        <v>1549000</v>
      </c>
      <c r="E41" s="6">
        <v>370000</v>
      </c>
    </row>
    <row r="42" spans="1:5" ht="30" x14ac:dyDescent="0.25">
      <c r="A42" s="2" t="s">
        <v>942</v>
      </c>
      <c r="B42" s="4"/>
      <c r="C42" s="4"/>
      <c r="D42" s="4"/>
      <c r="E42" s="4"/>
    </row>
    <row r="43" spans="1:5" x14ac:dyDescent="0.25">
      <c r="A43" s="3" t="s">
        <v>484</v>
      </c>
      <c r="B43" s="4"/>
      <c r="C43" s="4"/>
      <c r="D43" s="4"/>
      <c r="E43" s="4"/>
    </row>
    <row r="44" spans="1:5" x14ac:dyDescent="0.25">
      <c r="A44" s="2" t="s">
        <v>35</v>
      </c>
      <c r="B44" s="4"/>
      <c r="C44" s="4"/>
      <c r="D44" s="6">
        <v>1549000</v>
      </c>
      <c r="E44" s="6">
        <v>370000</v>
      </c>
    </row>
    <row r="45" spans="1:5" ht="45" x14ac:dyDescent="0.25">
      <c r="A45" s="2" t="s">
        <v>943</v>
      </c>
      <c r="B45" s="4"/>
      <c r="C45" s="4"/>
      <c r="D45" s="4"/>
      <c r="E45" s="4"/>
    </row>
    <row r="46" spans="1:5" x14ac:dyDescent="0.25">
      <c r="A46" s="3" t="s">
        <v>484</v>
      </c>
      <c r="B46" s="4"/>
      <c r="C46" s="4"/>
      <c r="D46" s="4"/>
      <c r="E46" s="4"/>
    </row>
    <row r="47" spans="1:5" x14ac:dyDescent="0.25">
      <c r="A47" s="2" t="s">
        <v>24</v>
      </c>
      <c r="B47" s="4"/>
      <c r="C47" s="4"/>
      <c r="D47" s="6">
        <v>1549000</v>
      </c>
      <c r="E47" s="6">
        <v>370000</v>
      </c>
    </row>
    <row r="48" spans="1:5" ht="30" x14ac:dyDescent="0.25">
      <c r="A48" s="2" t="s">
        <v>944</v>
      </c>
      <c r="B48" s="4"/>
      <c r="C48" s="4"/>
      <c r="D48" s="4"/>
      <c r="E48" s="4"/>
    </row>
    <row r="49" spans="1:5" x14ac:dyDescent="0.25">
      <c r="A49" s="3" t="s">
        <v>484</v>
      </c>
      <c r="B49" s="4"/>
      <c r="C49" s="4"/>
      <c r="D49" s="4"/>
      <c r="E49" s="4"/>
    </row>
    <row r="50" spans="1:5" x14ac:dyDescent="0.25">
      <c r="A50" s="2" t="s">
        <v>35</v>
      </c>
      <c r="B50" s="4"/>
      <c r="C50" s="4"/>
      <c r="D50" s="4"/>
      <c r="E50" s="6">
        <v>162000</v>
      </c>
    </row>
    <row r="51" spans="1:5" ht="45" x14ac:dyDescent="0.25">
      <c r="A51" s="2" t="s">
        <v>945</v>
      </c>
      <c r="B51" s="4"/>
      <c r="C51" s="4"/>
      <c r="D51" s="4"/>
      <c r="E51" s="4"/>
    </row>
    <row r="52" spans="1:5" x14ac:dyDescent="0.25">
      <c r="A52" s="3" t="s">
        <v>484</v>
      </c>
      <c r="B52" s="4"/>
      <c r="C52" s="4"/>
      <c r="D52" s="4"/>
      <c r="E52" s="4"/>
    </row>
    <row r="53" spans="1:5" x14ac:dyDescent="0.25">
      <c r="A53" s="2" t="s">
        <v>938</v>
      </c>
      <c r="B53" s="4"/>
      <c r="C53" s="4"/>
      <c r="D53" s="4"/>
      <c r="E53" s="6">
        <v>162000</v>
      </c>
    </row>
    <row r="54" spans="1:5" ht="60" x14ac:dyDescent="0.25">
      <c r="A54" s="2" t="s">
        <v>946</v>
      </c>
      <c r="B54" s="4"/>
      <c r="C54" s="4"/>
      <c r="D54" s="4"/>
      <c r="E54" s="4"/>
    </row>
    <row r="55" spans="1:5" x14ac:dyDescent="0.25">
      <c r="A55" s="3" t="s">
        <v>497</v>
      </c>
      <c r="B55" s="4"/>
      <c r="C55" s="4"/>
      <c r="D55" s="4"/>
      <c r="E55" s="4"/>
    </row>
    <row r="56" spans="1:5" x14ac:dyDescent="0.25">
      <c r="A56" s="2" t="s">
        <v>940</v>
      </c>
      <c r="B56" s="4"/>
      <c r="C56" s="4"/>
      <c r="D56" s="6">
        <v>1596000</v>
      </c>
      <c r="E56" s="4"/>
    </row>
    <row r="57" spans="1:5" ht="30" x14ac:dyDescent="0.25">
      <c r="A57" s="2" t="s">
        <v>947</v>
      </c>
      <c r="B57" s="4"/>
      <c r="C57" s="4"/>
      <c r="D57" s="4"/>
      <c r="E57" s="4"/>
    </row>
    <row r="58" spans="1:5" ht="30" x14ac:dyDescent="0.25">
      <c r="A58" s="3" t="s">
        <v>925</v>
      </c>
      <c r="B58" s="4"/>
      <c r="C58" s="4"/>
      <c r="D58" s="4"/>
      <c r="E58" s="4"/>
    </row>
    <row r="59" spans="1:5" x14ac:dyDescent="0.25">
      <c r="A59" s="2" t="s">
        <v>926</v>
      </c>
      <c r="B59" s="6">
        <v>9000000</v>
      </c>
      <c r="C59" s="4"/>
      <c r="D59" s="4"/>
      <c r="E59" s="4"/>
    </row>
    <row r="60" spans="1:5" x14ac:dyDescent="0.25">
      <c r="A60" s="2" t="s">
        <v>927</v>
      </c>
      <c r="B60" s="8">
        <v>8160000</v>
      </c>
      <c r="C60" s="4"/>
      <c r="D60" s="4"/>
      <c r="E60"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
  <sheetViews>
    <sheetView showGridLines="0" workbookViewId="0"/>
  </sheetViews>
  <sheetFormatPr defaultRowHeight="15" x14ac:dyDescent="0.25"/>
  <cols>
    <col min="1" max="1" width="36.5703125" bestFit="1" customWidth="1"/>
    <col min="2" max="9" width="12.5703125" bestFit="1" customWidth="1"/>
    <col min="10" max="13" width="18.42578125" bestFit="1" customWidth="1"/>
    <col min="14" max="14" width="24.28515625" bestFit="1" customWidth="1"/>
    <col min="15" max="18" width="36.5703125" bestFit="1" customWidth="1"/>
    <col min="19" max="22" width="24.28515625" bestFit="1" customWidth="1"/>
  </cols>
  <sheetData>
    <row r="1" spans="1:22" ht="15" customHeight="1" x14ac:dyDescent="0.25">
      <c r="A1" s="1" t="s">
        <v>948</v>
      </c>
      <c r="B1" s="7" t="s">
        <v>73</v>
      </c>
      <c r="C1" s="7"/>
      <c r="D1" s="7" t="s">
        <v>1</v>
      </c>
      <c r="E1" s="7"/>
      <c r="F1" s="7" t="s">
        <v>73</v>
      </c>
      <c r="G1" s="7"/>
      <c r="H1" s="7" t="s">
        <v>1</v>
      </c>
      <c r="I1" s="7"/>
      <c r="J1" s="1" t="s">
        <v>949</v>
      </c>
      <c r="K1" s="7"/>
      <c r="L1" s="7"/>
      <c r="M1" s="7"/>
      <c r="N1" s="7"/>
      <c r="O1" s="7" t="s">
        <v>73</v>
      </c>
      <c r="P1" s="7"/>
      <c r="Q1" s="7" t="s">
        <v>1</v>
      </c>
      <c r="R1" s="7"/>
      <c r="S1" s="7" t="s">
        <v>73</v>
      </c>
      <c r="T1" s="7"/>
      <c r="U1" s="7" t="s">
        <v>1</v>
      </c>
      <c r="V1" s="7"/>
    </row>
    <row r="2" spans="1:22" x14ac:dyDescent="0.25">
      <c r="A2" s="1" t="s">
        <v>835</v>
      </c>
      <c r="B2" s="1" t="s">
        <v>2</v>
      </c>
      <c r="C2" s="1" t="s">
        <v>74</v>
      </c>
      <c r="D2" s="1" t="s">
        <v>2</v>
      </c>
      <c r="E2" s="1" t="s">
        <v>74</v>
      </c>
      <c r="F2" s="1" t="s">
        <v>2</v>
      </c>
      <c r="G2" s="1" t="s">
        <v>74</v>
      </c>
      <c r="H2" s="1" t="s">
        <v>2</v>
      </c>
      <c r="I2" s="1" t="s">
        <v>74</v>
      </c>
      <c r="J2" s="1" t="s">
        <v>951</v>
      </c>
      <c r="K2" s="1" t="s">
        <v>2</v>
      </c>
      <c r="L2" s="1" t="s">
        <v>2</v>
      </c>
      <c r="M2" s="1" t="s">
        <v>2</v>
      </c>
      <c r="N2" s="1" t="s">
        <v>2</v>
      </c>
      <c r="O2" s="1" t="s">
        <v>2</v>
      </c>
      <c r="P2" s="1" t="s">
        <v>74</v>
      </c>
      <c r="Q2" s="1" t="s">
        <v>2</v>
      </c>
      <c r="R2" s="1" t="s">
        <v>74</v>
      </c>
      <c r="S2" s="1" t="s">
        <v>2</v>
      </c>
      <c r="T2" s="1" t="s">
        <v>74</v>
      </c>
      <c r="U2" s="1" t="s">
        <v>2</v>
      </c>
      <c r="V2" s="1" t="s">
        <v>74</v>
      </c>
    </row>
    <row r="3" spans="1:22" x14ac:dyDescent="0.25">
      <c r="A3" s="1"/>
      <c r="B3" s="1" t="s">
        <v>950</v>
      </c>
      <c r="C3" s="1" t="s">
        <v>950</v>
      </c>
      <c r="D3" s="1" t="s">
        <v>950</v>
      </c>
      <c r="E3" s="1" t="s">
        <v>950</v>
      </c>
      <c r="F3" s="1" t="s">
        <v>653</v>
      </c>
      <c r="G3" s="1" t="s">
        <v>653</v>
      </c>
      <c r="H3" s="1" t="s">
        <v>653</v>
      </c>
      <c r="I3" s="1" t="s">
        <v>653</v>
      </c>
      <c r="J3" s="1" t="s">
        <v>952</v>
      </c>
      <c r="K3" s="1" t="s">
        <v>952</v>
      </c>
      <c r="L3" s="1" t="s">
        <v>952</v>
      </c>
      <c r="M3" s="1" t="s">
        <v>952</v>
      </c>
      <c r="N3" s="1" t="s">
        <v>956</v>
      </c>
      <c r="O3" s="1" t="s">
        <v>958</v>
      </c>
      <c r="P3" s="1" t="s">
        <v>958</v>
      </c>
      <c r="Q3" s="1" t="s">
        <v>958</v>
      </c>
      <c r="R3" s="1" t="s">
        <v>958</v>
      </c>
      <c r="S3" s="1" t="s">
        <v>958</v>
      </c>
      <c r="T3" s="1" t="s">
        <v>958</v>
      </c>
      <c r="U3" s="1" t="s">
        <v>958</v>
      </c>
      <c r="V3" s="1" t="s">
        <v>958</v>
      </c>
    </row>
    <row r="4" spans="1:22" x14ac:dyDescent="0.25">
      <c r="A4" s="1"/>
      <c r="B4" s="1"/>
      <c r="C4" s="1"/>
      <c r="D4" s="1"/>
      <c r="E4" s="1"/>
      <c r="F4" s="1" t="s">
        <v>950</v>
      </c>
      <c r="G4" s="1" t="s">
        <v>950</v>
      </c>
      <c r="H4" s="1" t="s">
        <v>950</v>
      </c>
      <c r="I4" s="1" t="s">
        <v>950</v>
      </c>
      <c r="J4" s="1" t="s">
        <v>953</v>
      </c>
      <c r="K4" s="1" t="s">
        <v>953</v>
      </c>
      <c r="L4" s="1" t="s">
        <v>954</v>
      </c>
      <c r="M4" s="1" t="s">
        <v>955</v>
      </c>
      <c r="N4" s="1" t="s">
        <v>957</v>
      </c>
      <c r="O4" s="1" t="s">
        <v>956</v>
      </c>
      <c r="P4" s="1" t="s">
        <v>956</v>
      </c>
      <c r="Q4" s="1" t="s">
        <v>956</v>
      </c>
      <c r="R4" s="1" t="s">
        <v>956</v>
      </c>
      <c r="S4" s="1" t="s">
        <v>956</v>
      </c>
      <c r="T4" s="1" t="s">
        <v>956</v>
      </c>
      <c r="U4" s="1" t="s">
        <v>956</v>
      </c>
      <c r="V4" s="1" t="s">
        <v>956</v>
      </c>
    </row>
    <row r="5" spans="1:22" ht="30" x14ac:dyDescent="0.25">
      <c r="A5" s="1"/>
      <c r="B5" s="1"/>
      <c r="C5" s="1"/>
      <c r="D5" s="1"/>
      <c r="E5" s="1"/>
      <c r="F5" s="1"/>
      <c r="G5" s="1"/>
      <c r="H5" s="1"/>
      <c r="I5" s="1"/>
      <c r="J5" s="1"/>
      <c r="K5" s="1"/>
      <c r="L5" s="1" t="s">
        <v>953</v>
      </c>
      <c r="M5" s="1" t="s">
        <v>953</v>
      </c>
      <c r="N5" s="1" t="s">
        <v>950</v>
      </c>
      <c r="O5" s="1" t="s">
        <v>959</v>
      </c>
      <c r="P5" s="1" t="s">
        <v>959</v>
      </c>
      <c r="Q5" s="1" t="s">
        <v>959</v>
      </c>
      <c r="R5" s="1" t="s">
        <v>959</v>
      </c>
      <c r="S5" s="1" t="s">
        <v>957</v>
      </c>
      <c r="T5" s="1" t="s">
        <v>957</v>
      </c>
      <c r="U5" s="1" t="s">
        <v>957</v>
      </c>
      <c r="V5" s="1" t="s">
        <v>957</v>
      </c>
    </row>
    <row r="6" spans="1:22" ht="30" x14ac:dyDescent="0.25">
      <c r="A6" s="3" t="s">
        <v>960</v>
      </c>
      <c r="B6" s="4"/>
      <c r="C6" s="4"/>
      <c r="D6" s="4"/>
      <c r="E6" s="4"/>
      <c r="F6" s="4"/>
      <c r="G6" s="4"/>
      <c r="H6" s="4"/>
      <c r="I6" s="4"/>
      <c r="J6" s="4"/>
      <c r="K6" s="4"/>
      <c r="L6" s="4"/>
      <c r="M6" s="4"/>
      <c r="N6" s="4"/>
      <c r="O6" s="4"/>
      <c r="P6" s="4"/>
      <c r="Q6" s="4"/>
      <c r="R6" s="4"/>
      <c r="S6" s="4"/>
      <c r="T6" s="4"/>
      <c r="U6" s="4"/>
      <c r="V6" s="4"/>
    </row>
    <row r="7" spans="1:22" x14ac:dyDescent="0.25">
      <c r="A7" s="2" t="s">
        <v>961</v>
      </c>
      <c r="B7" s="4"/>
      <c r="C7" s="4"/>
      <c r="D7" s="4"/>
      <c r="E7" s="4"/>
      <c r="F7" s="4"/>
      <c r="G7" s="4"/>
      <c r="H7" s="4"/>
      <c r="I7" s="4"/>
      <c r="J7" s="4"/>
      <c r="K7" s="4"/>
      <c r="L7" s="4"/>
      <c r="M7" s="4"/>
      <c r="N7" s="4"/>
      <c r="O7" s="384">
        <v>0.15</v>
      </c>
      <c r="P7" s="384">
        <v>0.16</v>
      </c>
      <c r="Q7" s="384">
        <v>0.15</v>
      </c>
      <c r="R7" s="384">
        <v>0.15</v>
      </c>
      <c r="S7" s="384">
        <v>8.0000000000000002E-3</v>
      </c>
      <c r="T7" s="384">
        <v>8.0000000000000002E-3</v>
      </c>
      <c r="U7" s="384">
        <v>8.0000000000000002E-3</v>
      </c>
      <c r="V7" s="384">
        <v>7.0000000000000001E-3</v>
      </c>
    </row>
    <row r="8" spans="1:22" ht="45" x14ac:dyDescent="0.25">
      <c r="A8" s="2" t="s">
        <v>962</v>
      </c>
      <c r="B8" s="4"/>
      <c r="C8" s="4"/>
      <c r="D8" s="4"/>
      <c r="E8" s="4"/>
      <c r="F8" s="9">
        <v>-2.21</v>
      </c>
      <c r="G8" s="9">
        <v>0.17</v>
      </c>
      <c r="H8" s="9">
        <v>-3.34</v>
      </c>
      <c r="I8" s="9">
        <v>-0.33</v>
      </c>
      <c r="J8" s="4"/>
      <c r="K8" s="4"/>
      <c r="L8" s="4"/>
      <c r="M8" s="4"/>
      <c r="N8" s="4"/>
      <c r="O8" s="4"/>
      <c r="P8" s="4"/>
      <c r="Q8" s="4"/>
      <c r="R8" s="4"/>
      <c r="S8" s="4"/>
      <c r="T8" s="4"/>
      <c r="U8" s="4"/>
      <c r="V8" s="4"/>
    </row>
    <row r="9" spans="1:22" ht="60" x14ac:dyDescent="0.25">
      <c r="A9" s="2" t="s">
        <v>963</v>
      </c>
      <c r="B9" s="4">
        <v>0.18</v>
      </c>
      <c r="C9" s="4">
        <v>-0.19</v>
      </c>
      <c r="D9" s="4">
        <v>0.28000000000000003</v>
      </c>
      <c r="E9" s="4">
        <v>-0.17</v>
      </c>
      <c r="F9" s="4"/>
      <c r="G9" s="4"/>
      <c r="H9" s="4"/>
      <c r="I9" s="4"/>
      <c r="J9" s="4"/>
      <c r="K9" s="4"/>
      <c r="L9" s="4"/>
      <c r="M9" s="4"/>
      <c r="N9" s="4"/>
      <c r="O9" s="4"/>
      <c r="P9" s="4"/>
      <c r="Q9" s="4"/>
      <c r="R9" s="4"/>
      <c r="S9" s="4"/>
      <c r="T9" s="4"/>
      <c r="U9" s="4"/>
      <c r="V9" s="4"/>
    </row>
    <row r="10" spans="1:22" x14ac:dyDescent="0.25">
      <c r="A10" s="3" t="s">
        <v>964</v>
      </c>
      <c r="B10" s="4"/>
      <c r="C10" s="4"/>
      <c r="D10" s="4"/>
      <c r="E10" s="4"/>
      <c r="F10" s="4"/>
      <c r="G10" s="4"/>
      <c r="H10" s="4"/>
      <c r="I10" s="4"/>
      <c r="J10" s="4"/>
      <c r="K10" s="4"/>
      <c r="L10" s="4"/>
      <c r="M10" s="4"/>
      <c r="N10" s="4"/>
      <c r="O10" s="4"/>
      <c r="P10" s="4"/>
      <c r="Q10" s="4"/>
      <c r="R10" s="4"/>
      <c r="S10" s="4"/>
      <c r="T10" s="4"/>
      <c r="U10" s="4"/>
      <c r="V10" s="4"/>
    </row>
    <row r="11" spans="1:22" ht="30" x14ac:dyDescent="0.25">
      <c r="A11" s="2" t="s">
        <v>965</v>
      </c>
      <c r="B11" s="4"/>
      <c r="C11" s="4"/>
      <c r="D11" s="4"/>
      <c r="E11" s="4"/>
      <c r="F11" s="4"/>
      <c r="G11" s="4"/>
      <c r="H11" s="4"/>
      <c r="I11" s="4"/>
      <c r="J11" s="4">
        <v>4.3</v>
      </c>
      <c r="K11" s="4"/>
      <c r="L11" s="4"/>
      <c r="M11" s="4"/>
      <c r="N11" s="4"/>
      <c r="O11" s="4"/>
      <c r="P11" s="4"/>
      <c r="Q11" s="4"/>
      <c r="R11" s="4"/>
      <c r="S11" s="4"/>
      <c r="T11" s="4"/>
      <c r="U11" s="4"/>
      <c r="V11" s="4"/>
    </row>
    <row r="12" spans="1:22" ht="30" x14ac:dyDescent="0.25">
      <c r="A12" s="2" t="s">
        <v>966</v>
      </c>
      <c r="B12" s="4"/>
      <c r="C12" s="4"/>
      <c r="D12" s="4"/>
      <c r="E12" s="4"/>
      <c r="F12" s="4"/>
      <c r="G12" s="4"/>
      <c r="H12" s="4"/>
      <c r="I12" s="4"/>
      <c r="J12" s="4">
        <v>6.3</v>
      </c>
      <c r="K12" s="4"/>
      <c r="L12" s="4"/>
      <c r="M12" s="4"/>
      <c r="N12" s="4"/>
      <c r="O12" s="4"/>
      <c r="P12" s="4"/>
      <c r="Q12" s="4"/>
      <c r="R12" s="4"/>
      <c r="S12" s="4"/>
      <c r="T12" s="4"/>
      <c r="U12" s="4"/>
      <c r="V12" s="4"/>
    </row>
    <row r="13" spans="1:22" x14ac:dyDescent="0.25">
      <c r="A13" s="2" t="s">
        <v>967</v>
      </c>
      <c r="B13" s="4"/>
      <c r="C13" s="4"/>
      <c r="D13" s="4"/>
      <c r="E13" s="4"/>
      <c r="F13" s="4"/>
      <c r="G13" s="4"/>
      <c r="H13" s="4"/>
      <c r="I13" s="4"/>
      <c r="J13" s="4"/>
      <c r="K13" s="4">
        <v>6.3</v>
      </c>
      <c r="L13" s="4">
        <v>12</v>
      </c>
      <c r="M13" s="4">
        <v>50</v>
      </c>
      <c r="N13" s="4"/>
      <c r="O13" s="4"/>
      <c r="P13" s="4"/>
      <c r="Q13" s="4"/>
      <c r="R13" s="4"/>
      <c r="S13" s="4"/>
      <c r="T13" s="4"/>
      <c r="U13" s="4"/>
      <c r="V13" s="4"/>
    </row>
    <row r="14" spans="1:22" x14ac:dyDescent="0.25">
      <c r="A14" s="2" t="s">
        <v>968</v>
      </c>
      <c r="B14" s="4"/>
      <c r="C14" s="4"/>
      <c r="D14" s="4"/>
      <c r="E14" s="4"/>
      <c r="F14" s="4"/>
      <c r="G14" s="4"/>
      <c r="H14" s="4"/>
      <c r="I14" s="4"/>
      <c r="J14" s="4"/>
      <c r="K14" s="4"/>
      <c r="L14" s="4"/>
      <c r="M14" s="4"/>
      <c r="N14" s="9">
        <v>9.61</v>
      </c>
      <c r="O14" s="4"/>
      <c r="P14" s="4"/>
      <c r="Q14" s="4"/>
      <c r="R14" s="4"/>
      <c r="S14" s="4"/>
      <c r="T14" s="4"/>
      <c r="U14" s="4"/>
      <c r="V14" s="4"/>
    </row>
  </sheetData>
  <mergeCells count="9">
    <mergeCell ref="Q1:R1"/>
    <mergeCell ref="S1:T1"/>
    <mergeCell ref="U1:V1"/>
    <mergeCell ref="B1:C1"/>
    <mergeCell ref="D1:E1"/>
    <mergeCell ref="F1:G1"/>
    <mergeCell ref="H1:I1"/>
    <mergeCell ref="K1:N1"/>
    <mergeCell ref="O1:P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7" t="s">
        <v>969</v>
      </c>
      <c r="B1" s="1" t="s">
        <v>1</v>
      </c>
      <c r="C1" s="1" t="s">
        <v>836</v>
      </c>
      <c r="D1" s="1" t="s">
        <v>876</v>
      </c>
    </row>
    <row r="2" spans="1:4" x14ac:dyDescent="0.25">
      <c r="A2" s="7"/>
      <c r="B2" s="1" t="s">
        <v>2</v>
      </c>
      <c r="C2" s="1" t="s">
        <v>849</v>
      </c>
      <c r="D2" s="1" t="s">
        <v>22</v>
      </c>
    </row>
    <row r="3" spans="1:4" ht="30" x14ac:dyDescent="0.25">
      <c r="A3" s="3" t="s">
        <v>970</v>
      </c>
      <c r="B3" s="4"/>
      <c r="C3" s="4"/>
      <c r="D3" s="4"/>
    </row>
    <row r="4" spans="1:4" x14ac:dyDescent="0.25">
      <c r="A4" s="2" t="s">
        <v>971</v>
      </c>
      <c r="B4" s="8">
        <v>475710000</v>
      </c>
      <c r="C4" s="4"/>
      <c r="D4" s="4"/>
    </row>
    <row r="5" spans="1:4" x14ac:dyDescent="0.25">
      <c r="A5" s="2" t="s">
        <v>972</v>
      </c>
      <c r="B5" s="6">
        <v>76900000</v>
      </c>
      <c r="C5" s="4"/>
      <c r="D5" s="4"/>
    </row>
    <row r="6" spans="1:4" x14ac:dyDescent="0.25">
      <c r="A6" s="2" t="s">
        <v>893</v>
      </c>
      <c r="B6" s="4"/>
      <c r="C6" s="4"/>
      <c r="D6" s="4"/>
    </row>
    <row r="7" spans="1:4" ht="30" x14ac:dyDescent="0.25">
      <c r="A7" s="3" t="s">
        <v>970</v>
      </c>
      <c r="B7" s="4"/>
      <c r="C7" s="4"/>
      <c r="D7" s="4"/>
    </row>
    <row r="8" spans="1:4" x14ac:dyDescent="0.25">
      <c r="A8" s="2" t="s">
        <v>973</v>
      </c>
      <c r="B8" s="6">
        <v>80000000</v>
      </c>
      <c r="C8" s="4"/>
      <c r="D8" s="4"/>
    </row>
    <row r="9" spans="1:4" x14ac:dyDescent="0.25">
      <c r="A9" s="2" t="s">
        <v>974</v>
      </c>
      <c r="B9" s="384">
        <v>3.9E-2</v>
      </c>
      <c r="C9" s="4"/>
      <c r="D9" s="4"/>
    </row>
    <row r="10" spans="1:4" ht="30" x14ac:dyDescent="0.25">
      <c r="A10" s="2" t="s">
        <v>975</v>
      </c>
      <c r="B10" s="384">
        <v>3.9E-2</v>
      </c>
      <c r="C10" s="4"/>
      <c r="D10" s="4"/>
    </row>
    <row r="11" spans="1:4" ht="30" x14ac:dyDescent="0.25">
      <c r="A11" s="2" t="s">
        <v>889</v>
      </c>
      <c r="B11" s="4"/>
      <c r="C11" s="4"/>
      <c r="D11" s="4"/>
    </row>
    <row r="12" spans="1:4" ht="30" x14ac:dyDescent="0.25">
      <c r="A12" s="3" t="s">
        <v>970</v>
      </c>
      <c r="B12" s="4"/>
      <c r="C12" s="4"/>
      <c r="D12" s="4"/>
    </row>
    <row r="13" spans="1:4" x14ac:dyDescent="0.25">
      <c r="A13" s="2" t="s">
        <v>976</v>
      </c>
      <c r="B13" s="4"/>
      <c r="C13" s="4"/>
      <c r="D13" s="6">
        <v>75000000</v>
      </c>
    </row>
    <row r="14" spans="1:4" x14ac:dyDescent="0.25">
      <c r="A14" s="2" t="s">
        <v>972</v>
      </c>
      <c r="B14" s="4"/>
      <c r="C14" s="8">
        <v>75000000</v>
      </c>
      <c r="D14" s="4"/>
    </row>
    <row r="15" spans="1:4" ht="45" x14ac:dyDescent="0.25">
      <c r="A15" s="2" t="s">
        <v>977</v>
      </c>
      <c r="B15" s="4"/>
      <c r="C15" s="4"/>
      <c r="D15" s="4"/>
    </row>
    <row r="16" spans="1:4" ht="30" x14ac:dyDescent="0.25">
      <c r="A16" s="3" t="s">
        <v>970</v>
      </c>
      <c r="B16" s="4"/>
      <c r="C16" s="4"/>
      <c r="D16" s="4"/>
    </row>
    <row r="17" spans="1:4" ht="30" x14ac:dyDescent="0.25">
      <c r="A17" s="2" t="s">
        <v>975</v>
      </c>
      <c r="B17" s="4"/>
      <c r="C17" s="4"/>
      <c r="D17" s="384">
        <v>6.0100000000000001E-2</v>
      </c>
    </row>
    <row r="18" spans="1:4" ht="30" x14ac:dyDescent="0.25">
      <c r="A18" s="2" t="s">
        <v>978</v>
      </c>
      <c r="B18" s="4"/>
      <c r="C18" s="4"/>
      <c r="D18" s="384">
        <v>1</v>
      </c>
    </row>
    <row r="19" spans="1:4" x14ac:dyDescent="0.25">
      <c r="A19" s="2" t="s">
        <v>979</v>
      </c>
      <c r="B19" s="4"/>
      <c r="C19" s="4"/>
      <c r="D19" s="384">
        <v>1</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5" width="36.5703125" bestFit="1" customWidth="1"/>
    <col min="6" max="8" width="24.5703125" bestFit="1" customWidth="1"/>
    <col min="9" max="9" width="18.140625" bestFit="1" customWidth="1"/>
    <col min="10" max="10" width="36.5703125" bestFit="1" customWidth="1"/>
  </cols>
  <sheetData>
    <row r="1" spans="1:10" ht="45" x14ac:dyDescent="0.25">
      <c r="A1" s="1" t="s">
        <v>980</v>
      </c>
      <c r="B1" s="1" t="s">
        <v>22</v>
      </c>
      <c r="C1" s="1" t="s">
        <v>22</v>
      </c>
      <c r="D1" s="1" t="s">
        <v>2</v>
      </c>
      <c r="E1" s="1" t="s">
        <v>22</v>
      </c>
      <c r="F1" s="1" t="s">
        <v>22</v>
      </c>
      <c r="G1" s="1" t="s">
        <v>2</v>
      </c>
      <c r="H1" s="1" t="s">
        <v>22</v>
      </c>
      <c r="I1" s="1" t="s">
        <v>22</v>
      </c>
      <c r="J1" s="1" t="s">
        <v>22</v>
      </c>
    </row>
    <row r="2" spans="1:10" ht="30" x14ac:dyDescent="0.25">
      <c r="A2" s="1" t="s">
        <v>21</v>
      </c>
      <c r="B2" s="1" t="s">
        <v>981</v>
      </c>
      <c r="C2" s="1" t="s">
        <v>111</v>
      </c>
      <c r="D2" s="1" t="s">
        <v>111</v>
      </c>
      <c r="E2" s="1" t="s">
        <v>111</v>
      </c>
      <c r="F2" s="1" t="s">
        <v>111</v>
      </c>
      <c r="G2" s="1" t="s">
        <v>111</v>
      </c>
      <c r="H2" s="1" t="s">
        <v>111</v>
      </c>
      <c r="I2" s="1" t="s">
        <v>107</v>
      </c>
      <c r="J2" s="1" t="s">
        <v>107</v>
      </c>
    </row>
    <row r="3" spans="1:10" ht="30" x14ac:dyDescent="0.25">
      <c r="A3" s="1"/>
      <c r="B3" s="1" t="s">
        <v>950</v>
      </c>
      <c r="C3" s="1" t="s">
        <v>982</v>
      </c>
      <c r="D3" s="1" t="s">
        <v>983</v>
      </c>
      <c r="E3" s="1" t="s">
        <v>983</v>
      </c>
      <c r="F3" s="1" t="s">
        <v>985</v>
      </c>
      <c r="G3" s="1" t="s">
        <v>985</v>
      </c>
      <c r="H3" s="1" t="s">
        <v>985</v>
      </c>
      <c r="I3" s="1" t="s">
        <v>950</v>
      </c>
      <c r="J3" s="1" t="s">
        <v>981</v>
      </c>
    </row>
    <row r="4" spans="1:10" ht="30" x14ac:dyDescent="0.25">
      <c r="A4" s="1"/>
      <c r="B4" s="1"/>
      <c r="C4" s="1" t="s">
        <v>981</v>
      </c>
      <c r="D4" s="1" t="s">
        <v>984</v>
      </c>
      <c r="E4" s="1" t="s">
        <v>981</v>
      </c>
      <c r="F4" s="1" t="s">
        <v>982</v>
      </c>
      <c r="G4" s="1" t="s">
        <v>983</v>
      </c>
      <c r="H4" s="1" t="s">
        <v>983</v>
      </c>
      <c r="I4" s="1"/>
      <c r="J4" s="1" t="s">
        <v>950</v>
      </c>
    </row>
    <row r="5" spans="1:10" x14ac:dyDescent="0.25">
      <c r="A5" s="1"/>
      <c r="B5" s="1"/>
      <c r="C5" s="1" t="s">
        <v>950</v>
      </c>
      <c r="D5" s="1" t="s">
        <v>950</v>
      </c>
      <c r="E5" s="1" t="s">
        <v>950</v>
      </c>
      <c r="F5" s="1" t="s">
        <v>986</v>
      </c>
      <c r="G5" s="1" t="s">
        <v>987</v>
      </c>
      <c r="H5" s="1" t="s">
        <v>987</v>
      </c>
      <c r="I5" s="1"/>
      <c r="J5" s="1"/>
    </row>
    <row r="6" spans="1:10" ht="30" x14ac:dyDescent="0.25">
      <c r="A6" s="3" t="s">
        <v>988</v>
      </c>
      <c r="B6" s="4"/>
      <c r="C6" s="4"/>
      <c r="D6" s="4"/>
      <c r="E6" s="4"/>
      <c r="F6" s="4"/>
      <c r="G6" s="4"/>
      <c r="H6" s="4"/>
      <c r="I6" s="4"/>
      <c r="J6" s="4"/>
    </row>
    <row r="7" spans="1:10" x14ac:dyDescent="0.25">
      <c r="A7" s="2" t="s">
        <v>989</v>
      </c>
      <c r="B7" s="4"/>
      <c r="C7" s="4"/>
      <c r="D7" s="4"/>
      <c r="E7" s="4"/>
      <c r="F7" s="386">
        <v>2850</v>
      </c>
      <c r="G7" s="4" t="s">
        <v>990</v>
      </c>
      <c r="H7" s="4" t="s">
        <v>991</v>
      </c>
      <c r="I7" s="8">
        <v>75000</v>
      </c>
      <c r="J7" s="4"/>
    </row>
    <row r="8" spans="1:10" x14ac:dyDescent="0.25">
      <c r="A8" s="2" t="s">
        <v>938</v>
      </c>
      <c r="B8" s="4"/>
      <c r="C8" s="4"/>
      <c r="D8" s="4">
        <v>162</v>
      </c>
      <c r="E8" s="4"/>
      <c r="F8" s="4"/>
      <c r="G8" s="4"/>
      <c r="H8" s="4"/>
      <c r="I8" s="4"/>
      <c r="J8" s="4"/>
    </row>
    <row r="9" spans="1:10" x14ac:dyDescent="0.25">
      <c r="A9" s="2" t="s">
        <v>940</v>
      </c>
      <c r="B9" s="8">
        <v>1596</v>
      </c>
      <c r="C9" s="8">
        <v>89</v>
      </c>
      <c r="D9" s="4"/>
      <c r="E9" s="8">
        <v>280</v>
      </c>
      <c r="F9" s="4"/>
      <c r="G9" s="4"/>
      <c r="H9" s="4"/>
      <c r="I9" s="4"/>
      <c r="J9" s="8">
        <v>1227</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5703125" bestFit="1" customWidth="1"/>
  </cols>
  <sheetData>
    <row r="1" spans="1:5" ht="30" customHeight="1" x14ac:dyDescent="0.25">
      <c r="A1" s="7" t="s">
        <v>992</v>
      </c>
      <c r="B1" s="7" t="s">
        <v>73</v>
      </c>
      <c r="C1" s="7"/>
      <c r="D1" s="7" t="s">
        <v>1</v>
      </c>
      <c r="E1" s="7"/>
    </row>
    <row r="2" spans="1:5" x14ac:dyDescent="0.25">
      <c r="A2" s="7"/>
      <c r="B2" s="1" t="s">
        <v>2</v>
      </c>
      <c r="C2" s="1" t="s">
        <v>74</v>
      </c>
      <c r="D2" s="1" t="s">
        <v>2</v>
      </c>
      <c r="E2" s="1" t="s">
        <v>74</v>
      </c>
    </row>
    <row r="3" spans="1:5" ht="30" x14ac:dyDescent="0.25">
      <c r="A3" s="3" t="s">
        <v>993</v>
      </c>
      <c r="B3" s="4"/>
      <c r="C3" s="4"/>
      <c r="D3" s="4"/>
      <c r="E3" s="4"/>
    </row>
    <row r="4" spans="1:5" ht="30" x14ac:dyDescent="0.25">
      <c r="A4" s="2" t="s">
        <v>994</v>
      </c>
      <c r="B4" s="8">
        <v>301000</v>
      </c>
      <c r="C4" s="8">
        <v>-711000</v>
      </c>
      <c r="D4" s="8">
        <v>543000</v>
      </c>
      <c r="E4" s="8">
        <v>-770000</v>
      </c>
    </row>
    <row r="5" spans="1:5" ht="45" x14ac:dyDescent="0.25">
      <c r="A5" s="2" t="s">
        <v>995</v>
      </c>
      <c r="B5" s="6">
        <v>201000</v>
      </c>
      <c r="C5" s="6">
        <v>-1024000</v>
      </c>
      <c r="D5" s="6">
        <v>-1214000</v>
      </c>
      <c r="E5" s="6">
        <v>-2539000</v>
      </c>
    </row>
    <row r="6" spans="1:5" x14ac:dyDescent="0.25">
      <c r="A6" s="2" t="s">
        <v>111</v>
      </c>
      <c r="B6" s="4"/>
      <c r="C6" s="4"/>
      <c r="D6" s="4"/>
      <c r="E6" s="4"/>
    </row>
    <row r="7" spans="1:5" ht="30" x14ac:dyDescent="0.25">
      <c r="A7" s="3" t="s">
        <v>993</v>
      </c>
      <c r="B7" s="4"/>
      <c r="C7" s="4"/>
      <c r="D7" s="4"/>
      <c r="E7" s="4"/>
    </row>
    <row r="8" spans="1:5" ht="30" x14ac:dyDescent="0.25">
      <c r="A8" s="2" t="s">
        <v>994</v>
      </c>
      <c r="B8" s="6">
        <v>301000</v>
      </c>
      <c r="C8" s="6">
        <v>-641000</v>
      </c>
      <c r="D8" s="6">
        <v>515000</v>
      </c>
      <c r="E8" s="6">
        <v>-673000</v>
      </c>
    </row>
    <row r="9" spans="1:5" ht="60" x14ac:dyDescent="0.25">
      <c r="A9" s="2" t="s">
        <v>996</v>
      </c>
      <c r="B9" s="4"/>
      <c r="C9" s="4"/>
      <c r="D9" s="6">
        <v>160000</v>
      </c>
      <c r="E9" s="4"/>
    </row>
    <row r="10" spans="1:5" ht="60" x14ac:dyDescent="0.25">
      <c r="A10" s="2" t="s">
        <v>997</v>
      </c>
      <c r="B10" s="4"/>
      <c r="C10" s="4"/>
      <c r="D10" s="4" t="s">
        <v>998</v>
      </c>
      <c r="E10" s="4"/>
    </row>
    <row r="11" spans="1:5" x14ac:dyDescent="0.25">
      <c r="A11" s="2" t="s">
        <v>999</v>
      </c>
      <c r="B11" s="4"/>
      <c r="C11" s="4"/>
      <c r="D11" s="4"/>
      <c r="E11" s="4"/>
    </row>
    <row r="12" spans="1:5" ht="30" x14ac:dyDescent="0.25">
      <c r="A12" s="3" t="s">
        <v>993</v>
      </c>
      <c r="B12" s="4"/>
      <c r="C12" s="4"/>
      <c r="D12" s="4"/>
      <c r="E12" s="4"/>
    </row>
    <row r="13" spans="1:5" ht="45" x14ac:dyDescent="0.25">
      <c r="A13" s="2" t="s">
        <v>995</v>
      </c>
      <c r="B13" s="6">
        <v>201000</v>
      </c>
      <c r="C13" s="6">
        <v>-78000</v>
      </c>
      <c r="D13" s="6">
        <v>-15000</v>
      </c>
      <c r="E13" s="6">
        <v>246000</v>
      </c>
    </row>
    <row r="14" spans="1:5" x14ac:dyDescent="0.25">
      <c r="A14" s="2" t="s">
        <v>107</v>
      </c>
      <c r="B14" s="4"/>
      <c r="C14" s="4"/>
      <c r="D14" s="4"/>
      <c r="E14" s="4"/>
    </row>
    <row r="15" spans="1:5" ht="30" x14ac:dyDescent="0.25">
      <c r="A15" s="3" t="s">
        <v>993</v>
      </c>
      <c r="B15" s="4"/>
      <c r="C15" s="4"/>
      <c r="D15" s="4"/>
      <c r="E15" s="4"/>
    </row>
    <row r="16" spans="1:5" ht="30" x14ac:dyDescent="0.25">
      <c r="A16" s="2" t="s">
        <v>994</v>
      </c>
      <c r="B16" s="4"/>
      <c r="C16" s="6">
        <v>-70000</v>
      </c>
      <c r="D16" s="6">
        <v>28000</v>
      </c>
      <c r="E16" s="6">
        <v>-97000</v>
      </c>
    </row>
    <row r="17" spans="1:5" x14ac:dyDescent="0.25">
      <c r="A17" s="2" t="s">
        <v>1000</v>
      </c>
      <c r="B17" s="4"/>
      <c r="C17" s="4"/>
      <c r="D17" s="4"/>
      <c r="E17" s="4"/>
    </row>
    <row r="18" spans="1:5" ht="30" x14ac:dyDescent="0.25">
      <c r="A18" s="3" t="s">
        <v>993</v>
      </c>
      <c r="B18" s="4"/>
      <c r="C18" s="4"/>
      <c r="D18" s="4"/>
      <c r="E18" s="4"/>
    </row>
    <row r="19" spans="1:5" ht="45" x14ac:dyDescent="0.25">
      <c r="A19" s="2" t="s">
        <v>995</v>
      </c>
      <c r="B19" s="4"/>
      <c r="C19" s="8">
        <v>-946000</v>
      </c>
      <c r="D19" s="8">
        <v>-1199000</v>
      </c>
      <c r="E19" s="8">
        <v>-2785000</v>
      </c>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2" width="12.5703125" bestFit="1" customWidth="1"/>
    <col min="3" max="3" width="12.42578125" bestFit="1" customWidth="1"/>
    <col min="4" max="5" width="12.5703125" bestFit="1" customWidth="1"/>
    <col min="6" max="7" width="10.28515625" bestFit="1" customWidth="1"/>
    <col min="8" max="8" width="15.42578125" bestFit="1" customWidth="1"/>
  </cols>
  <sheetData>
    <row r="1" spans="1:8" ht="15" customHeight="1" x14ac:dyDescent="0.25">
      <c r="A1" s="1" t="s">
        <v>1001</v>
      </c>
      <c r="B1" s="7" t="s">
        <v>73</v>
      </c>
      <c r="C1" s="7"/>
      <c r="D1" s="7" t="s">
        <v>1</v>
      </c>
      <c r="E1" s="7"/>
      <c r="F1" s="7" t="s">
        <v>73</v>
      </c>
      <c r="G1" s="7"/>
      <c r="H1" s="1" t="s">
        <v>836</v>
      </c>
    </row>
    <row r="2" spans="1:8" ht="30" x14ac:dyDescent="0.25">
      <c r="A2" s="1" t="s">
        <v>58</v>
      </c>
      <c r="B2" s="1" t="s">
        <v>2</v>
      </c>
      <c r="C2" s="1" t="s">
        <v>807</v>
      </c>
      <c r="D2" s="1" t="s">
        <v>2</v>
      </c>
      <c r="E2" s="1" t="s">
        <v>74</v>
      </c>
      <c r="F2" s="383">
        <v>41790</v>
      </c>
      <c r="G2" s="383">
        <v>41425</v>
      </c>
      <c r="H2" s="1" t="s">
        <v>1002</v>
      </c>
    </row>
    <row r="3" spans="1:8" x14ac:dyDescent="0.25">
      <c r="A3" s="3" t="s">
        <v>1003</v>
      </c>
      <c r="B3" s="4"/>
      <c r="C3" s="4"/>
      <c r="D3" s="4"/>
      <c r="E3" s="4"/>
      <c r="F3" s="4"/>
      <c r="G3" s="4"/>
      <c r="H3" s="4"/>
    </row>
    <row r="4" spans="1:8" ht="45" x14ac:dyDescent="0.25">
      <c r="A4" s="2" t="s">
        <v>1004</v>
      </c>
      <c r="B4" s="6">
        <v>265430000</v>
      </c>
      <c r="C4" s="4"/>
      <c r="D4" s="6">
        <v>265430000</v>
      </c>
      <c r="E4" s="4"/>
      <c r="F4" s="4"/>
      <c r="G4" s="4"/>
      <c r="H4" s="4"/>
    </row>
    <row r="5" spans="1:8" ht="45" x14ac:dyDescent="0.25">
      <c r="A5" s="2" t="s">
        <v>1005</v>
      </c>
      <c r="B5" s="4">
        <v>0</v>
      </c>
      <c r="C5" s="4">
        <v>0</v>
      </c>
      <c r="D5" s="4"/>
      <c r="E5" s="4"/>
      <c r="F5" s="4"/>
      <c r="G5" s="4"/>
      <c r="H5" s="4"/>
    </row>
    <row r="6" spans="1:8" x14ac:dyDescent="0.25">
      <c r="A6" s="2" t="s">
        <v>1006</v>
      </c>
      <c r="B6" s="4"/>
      <c r="C6" s="4"/>
      <c r="D6" s="4"/>
      <c r="E6" s="4"/>
      <c r="F6" s="4"/>
      <c r="G6" s="4"/>
      <c r="H6" s="4"/>
    </row>
    <row r="7" spans="1:8" x14ac:dyDescent="0.25">
      <c r="A7" s="3" t="s">
        <v>1003</v>
      </c>
      <c r="B7" s="4"/>
      <c r="C7" s="4"/>
      <c r="D7" s="4"/>
      <c r="E7" s="4"/>
      <c r="F7" s="4"/>
      <c r="G7" s="4"/>
      <c r="H7" s="4"/>
    </row>
    <row r="8" spans="1:8" ht="30" x14ac:dyDescent="0.25">
      <c r="A8" s="2" t="s">
        <v>1007</v>
      </c>
      <c r="B8" s="4"/>
      <c r="C8" s="4"/>
      <c r="D8" s="6">
        <v>70079</v>
      </c>
      <c r="E8" s="6">
        <v>13453</v>
      </c>
      <c r="F8" s="4"/>
      <c r="G8" s="4"/>
      <c r="H8" s="4"/>
    </row>
    <row r="9" spans="1:8" ht="45" x14ac:dyDescent="0.25">
      <c r="A9" s="2" t="s">
        <v>1008</v>
      </c>
      <c r="B9" s="4"/>
      <c r="C9" s="4"/>
      <c r="D9" s="8">
        <v>4686</v>
      </c>
      <c r="E9" s="8">
        <v>490</v>
      </c>
      <c r="F9" s="4"/>
      <c r="G9" s="4"/>
      <c r="H9" s="4"/>
    </row>
    <row r="10" spans="1:8" ht="30" x14ac:dyDescent="0.25">
      <c r="A10" s="2" t="s">
        <v>1009</v>
      </c>
      <c r="B10" s="4"/>
      <c r="C10" s="4"/>
      <c r="D10" s="9">
        <v>66.87</v>
      </c>
      <c r="E10" s="9">
        <v>36.44</v>
      </c>
      <c r="F10" s="4"/>
      <c r="G10" s="4"/>
      <c r="H10" s="4"/>
    </row>
    <row r="11" spans="1:8" ht="45" x14ac:dyDescent="0.25">
      <c r="A11" s="2" t="s">
        <v>1010</v>
      </c>
      <c r="B11" s="4"/>
      <c r="C11" s="4"/>
      <c r="D11" s="4"/>
      <c r="E11" s="4"/>
      <c r="F11" s="4"/>
      <c r="G11" s="4"/>
      <c r="H11" s="4"/>
    </row>
    <row r="12" spans="1:8" x14ac:dyDescent="0.25">
      <c r="A12" s="3" t="s">
        <v>1003</v>
      </c>
      <c r="B12" s="4"/>
      <c r="C12" s="4"/>
      <c r="D12" s="4"/>
      <c r="E12" s="4"/>
      <c r="F12" s="4"/>
      <c r="G12" s="4"/>
      <c r="H12" s="4"/>
    </row>
    <row r="13" spans="1:8" ht="30" x14ac:dyDescent="0.25">
      <c r="A13" s="2" t="s">
        <v>1007</v>
      </c>
      <c r="B13" s="4"/>
      <c r="C13" s="4"/>
      <c r="D13" s="4"/>
      <c r="E13" s="4"/>
      <c r="F13" s="6">
        <v>68086</v>
      </c>
      <c r="G13" s="4"/>
      <c r="H13" s="4"/>
    </row>
    <row r="14" spans="1:8" ht="45" x14ac:dyDescent="0.25">
      <c r="A14" s="2" t="s">
        <v>1008</v>
      </c>
      <c r="B14" s="4"/>
      <c r="C14" s="4"/>
      <c r="D14" s="4"/>
      <c r="E14" s="4"/>
      <c r="F14" s="6">
        <v>4570</v>
      </c>
      <c r="G14" s="4"/>
      <c r="H14" s="4"/>
    </row>
    <row r="15" spans="1:8" ht="30" x14ac:dyDescent="0.25">
      <c r="A15" s="2" t="s">
        <v>1009</v>
      </c>
      <c r="B15" s="4"/>
      <c r="C15" s="4"/>
      <c r="D15" s="4"/>
      <c r="E15" s="4"/>
      <c r="F15" s="9">
        <v>67.099999999999994</v>
      </c>
      <c r="G15" s="4"/>
      <c r="H15" s="4"/>
    </row>
    <row r="16" spans="1:8" ht="45" x14ac:dyDescent="0.25">
      <c r="A16" s="2" t="s">
        <v>1011</v>
      </c>
      <c r="B16" s="4"/>
      <c r="C16" s="4"/>
      <c r="D16" s="4"/>
      <c r="E16" s="4"/>
      <c r="F16" s="4"/>
      <c r="G16" s="4"/>
      <c r="H16" s="4"/>
    </row>
    <row r="17" spans="1:8" x14ac:dyDescent="0.25">
      <c r="A17" s="3" t="s">
        <v>1003</v>
      </c>
      <c r="B17" s="4"/>
      <c r="C17" s="4"/>
      <c r="D17" s="4"/>
      <c r="E17" s="4"/>
      <c r="F17" s="4"/>
      <c r="G17" s="4"/>
      <c r="H17" s="4"/>
    </row>
    <row r="18" spans="1:8" ht="30" x14ac:dyDescent="0.25">
      <c r="A18" s="2" t="s">
        <v>1007</v>
      </c>
      <c r="B18" s="4"/>
      <c r="C18" s="4"/>
      <c r="D18" s="4"/>
      <c r="E18" s="4"/>
      <c r="F18" s="6">
        <v>1993</v>
      </c>
      <c r="G18" s="4"/>
      <c r="H18" s="4"/>
    </row>
    <row r="19" spans="1:8" ht="45" x14ac:dyDescent="0.25">
      <c r="A19" s="2" t="s">
        <v>1008</v>
      </c>
      <c r="B19" s="4"/>
      <c r="C19" s="4"/>
      <c r="D19" s="4"/>
      <c r="E19" s="4"/>
      <c r="F19" s="4">
        <v>120</v>
      </c>
      <c r="G19" s="4"/>
      <c r="H19" s="4"/>
    </row>
    <row r="20" spans="1:8" ht="30" x14ac:dyDescent="0.25">
      <c r="A20" s="2" t="s">
        <v>1009</v>
      </c>
      <c r="B20" s="4"/>
      <c r="C20" s="4"/>
      <c r="D20" s="4"/>
      <c r="E20" s="4"/>
      <c r="F20" s="9">
        <v>59.13</v>
      </c>
      <c r="G20" s="4"/>
      <c r="H20" s="4"/>
    </row>
    <row r="21" spans="1:8" ht="30" x14ac:dyDescent="0.25">
      <c r="A21" s="2" t="s">
        <v>1012</v>
      </c>
      <c r="B21" s="4"/>
      <c r="C21" s="4"/>
      <c r="D21" s="4"/>
      <c r="E21" s="4"/>
      <c r="F21" s="4"/>
      <c r="G21" s="4"/>
      <c r="H21" s="4"/>
    </row>
    <row r="22" spans="1:8" x14ac:dyDescent="0.25">
      <c r="A22" s="3" t="s">
        <v>1003</v>
      </c>
      <c r="B22" s="4"/>
      <c r="C22" s="4"/>
      <c r="D22" s="4"/>
      <c r="E22" s="4"/>
      <c r="F22" s="4"/>
      <c r="G22" s="4"/>
      <c r="H22" s="4"/>
    </row>
    <row r="23" spans="1:8" ht="30" x14ac:dyDescent="0.25">
      <c r="A23" s="2" t="s">
        <v>1007</v>
      </c>
      <c r="B23" s="4"/>
      <c r="C23" s="4"/>
      <c r="D23" s="4"/>
      <c r="E23" s="4"/>
      <c r="F23" s="4"/>
      <c r="G23" s="6">
        <v>9898</v>
      </c>
      <c r="H23" s="4"/>
    </row>
    <row r="24" spans="1:8" ht="45" x14ac:dyDescent="0.25">
      <c r="A24" s="2" t="s">
        <v>1008</v>
      </c>
      <c r="B24" s="4"/>
      <c r="C24" s="4"/>
      <c r="D24" s="4"/>
      <c r="E24" s="4"/>
      <c r="F24" s="4"/>
      <c r="G24" s="4">
        <v>350</v>
      </c>
      <c r="H24" s="4"/>
    </row>
    <row r="25" spans="1:8" ht="30" x14ac:dyDescent="0.25">
      <c r="A25" s="2" t="s">
        <v>1009</v>
      </c>
      <c r="B25" s="4"/>
      <c r="C25" s="4"/>
      <c r="D25" s="4"/>
      <c r="E25" s="4"/>
      <c r="F25" s="4"/>
      <c r="G25" s="9">
        <v>35.549999999999997</v>
      </c>
      <c r="H25" s="4"/>
    </row>
    <row r="26" spans="1:8" x14ac:dyDescent="0.25">
      <c r="A26" s="2" t="s">
        <v>1013</v>
      </c>
      <c r="B26" s="4"/>
      <c r="C26" s="4"/>
      <c r="D26" s="4"/>
      <c r="E26" s="4"/>
      <c r="F26" s="4"/>
      <c r="G26" s="4"/>
      <c r="H26" s="4"/>
    </row>
    <row r="27" spans="1:8" x14ac:dyDescent="0.25">
      <c r="A27" s="3" t="s">
        <v>1003</v>
      </c>
      <c r="B27" s="4"/>
      <c r="C27" s="4"/>
      <c r="D27" s="4"/>
      <c r="E27" s="4"/>
      <c r="F27" s="4"/>
      <c r="G27" s="4"/>
      <c r="H27" s="4"/>
    </row>
    <row r="28" spans="1:8" ht="30" x14ac:dyDescent="0.25">
      <c r="A28" s="2" t="s">
        <v>1007</v>
      </c>
      <c r="B28" s="4"/>
      <c r="C28" s="4"/>
      <c r="D28" s="4"/>
      <c r="E28" s="4"/>
      <c r="F28" s="4"/>
      <c r="G28" s="4"/>
      <c r="H28" s="6">
        <v>3693816</v>
      </c>
    </row>
    <row r="29" spans="1:8" ht="45" x14ac:dyDescent="0.25">
      <c r="A29" s="2" t="s">
        <v>1008</v>
      </c>
      <c r="B29" s="4"/>
      <c r="C29" s="4"/>
      <c r="D29" s="4"/>
      <c r="E29" s="4"/>
      <c r="F29" s="4"/>
      <c r="G29" s="4"/>
      <c r="H29" s="6">
        <v>247830</v>
      </c>
    </row>
    <row r="30" spans="1:8" x14ac:dyDescent="0.25">
      <c r="A30" s="2" t="s">
        <v>1014</v>
      </c>
      <c r="B30" s="4"/>
      <c r="C30" s="4"/>
      <c r="D30" s="4"/>
      <c r="E30" s="4"/>
      <c r="F30" s="4"/>
      <c r="G30" s="4"/>
      <c r="H30" s="4"/>
    </row>
    <row r="31" spans="1:8" x14ac:dyDescent="0.25">
      <c r="A31" s="3" t="s">
        <v>1003</v>
      </c>
      <c r="B31" s="4"/>
      <c r="C31" s="4"/>
      <c r="D31" s="4"/>
      <c r="E31" s="4"/>
      <c r="F31" s="4"/>
      <c r="G31" s="4"/>
      <c r="H31" s="4"/>
    </row>
    <row r="32" spans="1:8" ht="30" x14ac:dyDescent="0.25">
      <c r="A32" s="2" t="s">
        <v>1007</v>
      </c>
      <c r="B32" s="4"/>
      <c r="C32" s="4"/>
      <c r="D32" s="4"/>
      <c r="E32" s="4"/>
      <c r="F32" s="6">
        <v>408327</v>
      </c>
      <c r="G32" s="4"/>
      <c r="H32" s="4"/>
    </row>
    <row r="33" spans="1:8" ht="45" x14ac:dyDescent="0.25">
      <c r="A33" s="2" t="s">
        <v>1008</v>
      </c>
      <c r="B33" s="4"/>
      <c r="C33" s="4"/>
      <c r="D33" s="4"/>
      <c r="E33" s="4"/>
      <c r="F33" s="6">
        <v>25770</v>
      </c>
      <c r="G33" s="4"/>
      <c r="H33" s="4"/>
    </row>
    <row r="34" spans="1:8" x14ac:dyDescent="0.25">
      <c r="A34" s="2" t="s">
        <v>1015</v>
      </c>
      <c r="B34" s="4"/>
      <c r="C34" s="4"/>
      <c r="D34" s="4"/>
      <c r="E34" s="4"/>
      <c r="F34" s="4"/>
      <c r="G34" s="4"/>
      <c r="H34" s="4"/>
    </row>
    <row r="35" spans="1:8" x14ac:dyDescent="0.25">
      <c r="A35" s="3" t="s">
        <v>1003</v>
      </c>
      <c r="B35" s="4"/>
      <c r="C35" s="4"/>
      <c r="D35" s="4"/>
      <c r="E35" s="4"/>
      <c r="F35" s="4"/>
      <c r="G35" s="4"/>
      <c r="H35" s="4"/>
    </row>
    <row r="36" spans="1:8" ht="30" x14ac:dyDescent="0.25">
      <c r="A36" s="2" t="s">
        <v>1007</v>
      </c>
      <c r="B36" s="4"/>
      <c r="C36" s="4"/>
      <c r="D36" s="6">
        <v>4102143</v>
      </c>
      <c r="E36" s="6">
        <v>33862</v>
      </c>
      <c r="F36" s="4"/>
      <c r="G36" s="4"/>
      <c r="H36" s="4"/>
    </row>
    <row r="37" spans="1:8" ht="45" x14ac:dyDescent="0.25">
      <c r="A37" s="2" t="s">
        <v>1008</v>
      </c>
      <c r="B37" s="4"/>
      <c r="C37" s="4"/>
      <c r="D37" s="8">
        <v>273599</v>
      </c>
      <c r="E37" s="8">
        <v>1311</v>
      </c>
      <c r="F37" s="4"/>
      <c r="G37" s="4"/>
      <c r="H37" s="4"/>
    </row>
    <row r="38" spans="1:8" ht="30" x14ac:dyDescent="0.25">
      <c r="A38" s="2" t="s">
        <v>1009</v>
      </c>
      <c r="B38" s="4"/>
      <c r="C38" s="4"/>
      <c r="D38" s="9">
        <v>66.7</v>
      </c>
      <c r="E38" s="9">
        <v>38.71</v>
      </c>
      <c r="F38" s="4"/>
      <c r="G38" s="4"/>
      <c r="H38" s="4"/>
    </row>
  </sheetData>
  <mergeCells count="3">
    <mergeCell ref="B1:C1"/>
    <mergeCell ref="D1:E1"/>
    <mergeCell ref="F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7" t="s">
        <v>1</v>
      </c>
      <c r="C1" s="7"/>
    </row>
    <row r="2" spans="1:3" ht="30" x14ac:dyDescent="0.25">
      <c r="A2" s="1" t="s">
        <v>21</v>
      </c>
      <c r="B2" s="1" t="s">
        <v>2</v>
      </c>
      <c r="C2" s="1" t="s">
        <v>74</v>
      </c>
    </row>
    <row r="3" spans="1:3" ht="30" x14ac:dyDescent="0.25">
      <c r="A3" s="3" t="s">
        <v>113</v>
      </c>
      <c r="B3" s="4"/>
      <c r="C3" s="4"/>
    </row>
    <row r="4" spans="1:3" x14ac:dyDescent="0.25">
      <c r="A4" s="2" t="s">
        <v>88</v>
      </c>
      <c r="B4" s="8">
        <v>90614</v>
      </c>
      <c r="C4" s="8">
        <v>75233</v>
      </c>
    </row>
    <row r="5" spans="1:3" ht="45" x14ac:dyDescent="0.25">
      <c r="A5" s="3" t="s">
        <v>114</v>
      </c>
      <c r="B5" s="4"/>
      <c r="C5" s="4"/>
    </row>
    <row r="6" spans="1:3" x14ac:dyDescent="0.25">
      <c r="A6" s="2" t="s">
        <v>115</v>
      </c>
      <c r="B6" s="6">
        <v>29075</v>
      </c>
      <c r="C6" s="6">
        <v>25184</v>
      </c>
    </row>
    <row r="7" spans="1:3" x14ac:dyDescent="0.25">
      <c r="A7" s="2" t="s">
        <v>116</v>
      </c>
      <c r="B7" s="6">
        <v>1457</v>
      </c>
      <c r="C7" s="4">
        <v>677</v>
      </c>
    </row>
    <row r="8" spans="1:3" x14ac:dyDescent="0.25">
      <c r="A8" s="2" t="s">
        <v>117</v>
      </c>
      <c r="B8" s="4">
        <v>417</v>
      </c>
      <c r="C8" s="4">
        <v>744</v>
      </c>
    </row>
    <row r="9" spans="1:3" x14ac:dyDescent="0.25">
      <c r="A9" s="2" t="s">
        <v>118</v>
      </c>
      <c r="B9" s="6">
        <v>4539</v>
      </c>
      <c r="C9" s="6">
        <v>9200</v>
      </c>
    </row>
    <row r="10" spans="1:3" x14ac:dyDescent="0.25">
      <c r="A10" s="2" t="s">
        <v>119</v>
      </c>
      <c r="B10" s="6">
        <v>9000</v>
      </c>
      <c r="C10" s="6">
        <v>12049</v>
      </c>
    </row>
    <row r="11" spans="1:3" ht="30" x14ac:dyDescent="0.25">
      <c r="A11" s="2" t="s">
        <v>120</v>
      </c>
      <c r="B11" s="4">
        <v>43</v>
      </c>
      <c r="C11" s="4">
        <v>74</v>
      </c>
    </row>
    <row r="12" spans="1:3" x14ac:dyDescent="0.25">
      <c r="A12" s="2" t="s">
        <v>121</v>
      </c>
      <c r="B12" s="6">
        <v>-3454</v>
      </c>
      <c r="C12" s="6">
        <v>-7136</v>
      </c>
    </row>
    <row r="13" spans="1:3" ht="30" x14ac:dyDescent="0.25">
      <c r="A13" s="3" t="s">
        <v>122</v>
      </c>
      <c r="B13" s="4"/>
      <c r="C13" s="4"/>
    </row>
    <row r="14" spans="1:3" x14ac:dyDescent="0.25">
      <c r="A14" s="2" t="s">
        <v>123</v>
      </c>
      <c r="B14" s="6">
        <v>-76555</v>
      </c>
      <c r="C14" s="6">
        <v>-60724</v>
      </c>
    </row>
    <row r="15" spans="1:3" x14ac:dyDescent="0.25">
      <c r="A15" s="2" t="s">
        <v>124</v>
      </c>
      <c r="B15" s="6">
        <v>-23468</v>
      </c>
      <c r="C15" s="6">
        <v>-9018</v>
      </c>
    </row>
    <row r="16" spans="1:3" ht="30" x14ac:dyDescent="0.25">
      <c r="A16" s="2" t="s">
        <v>27</v>
      </c>
      <c r="B16" s="6">
        <v>2946</v>
      </c>
      <c r="C16" s="4">
        <v>955</v>
      </c>
    </row>
    <row r="17" spans="1:3" x14ac:dyDescent="0.25">
      <c r="A17" s="2" t="s">
        <v>125</v>
      </c>
      <c r="B17" s="6">
        <v>4638</v>
      </c>
      <c r="C17" s="6">
        <v>-1340</v>
      </c>
    </row>
    <row r="18" spans="1:3" x14ac:dyDescent="0.25">
      <c r="A18" s="2" t="s">
        <v>126</v>
      </c>
      <c r="B18" s="6">
        <v>19377</v>
      </c>
      <c r="C18" s="6">
        <v>21478</v>
      </c>
    </row>
    <row r="19" spans="1:3" ht="30" x14ac:dyDescent="0.25">
      <c r="A19" s="2" t="s">
        <v>39</v>
      </c>
      <c r="B19" s="4">
        <v>-113</v>
      </c>
      <c r="C19" s="6">
        <v>22787</v>
      </c>
    </row>
    <row r="20" spans="1:3" x14ac:dyDescent="0.25">
      <c r="A20" s="2" t="s">
        <v>127</v>
      </c>
      <c r="B20" s="6">
        <v>4956</v>
      </c>
      <c r="C20" s="4">
        <v>949</v>
      </c>
    </row>
    <row r="21" spans="1:3" ht="30" x14ac:dyDescent="0.25">
      <c r="A21" s="2" t="s">
        <v>128</v>
      </c>
      <c r="B21" s="6">
        <v>63472</v>
      </c>
      <c r="C21" s="6">
        <v>91112</v>
      </c>
    </row>
    <row r="22" spans="1:3" ht="30" x14ac:dyDescent="0.25">
      <c r="A22" s="3" t="s">
        <v>129</v>
      </c>
      <c r="B22" s="4"/>
      <c r="C22" s="4"/>
    </row>
    <row r="23" spans="1:3" ht="30" x14ac:dyDescent="0.25">
      <c r="A23" s="2" t="s">
        <v>130</v>
      </c>
      <c r="B23" s="6">
        <v>-4893</v>
      </c>
      <c r="C23" s="6">
        <v>-38563</v>
      </c>
    </row>
    <row r="24" spans="1:3" ht="30" x14ac:dyDescent="0.25">
      <c r="A24" s="2" t="s">
        <v>131</v>
      </c>
      <c r="B24" s="6">
        <v>-195943</v>
      </c>
      <c r="C24" s="4"/>
    </row>
    <row r="25" spans="1:3" x14ac:dyDescent="0.25">
      <c r="A25" s="2" t="s">
        <v>132</v>
      </c>
      <c r="B25" s="6">
        <v>-200836</v>
      </c>
      <c r="C25" s="6">
        <v>-38563</v>
      </c>
    </row>
    <row r="26" spans="1:3" ht="30" x14ac:dyDescent="0.25">
      <c r="A26" s="3" t="s">
        <v>133</v>
      </c>
      <c r="B26" s="4"/>
      <c r="C26" s="4"/>
    </row>
    <row r="27" spans="1:3" x14ac:dyDescent="0.25">
      <c r="A27" s="2" t="s">
        <v>134</v>
      </c>
      <c r="B27" s="6">
        <v>694400</v>
      </c>
      <c r="C27" s="6">
        <v>107300</v>
      </c>
    </row>
    <row r="28" spans="1:3" x14ac:dyDescent="0.25">
      <c r="A28" s="2" t="s">
        <v>135</v>
      </c>
      <c r="B28" s="6">
        <v>-254400</v>
      </c>
      <c r="C28" s="6">
        <v>-184400</v>
      </c>
    </row>
    <row r="29" spans="1:3" ht="30" x14ac:dyDescent="0.25">
      <c r="A29" s="2" t="s">
        <v>136</v>
      </c>
      <c r="B29" s="4"/>
      <c r="C29" s="6">
        <v>35509</v>
      </c>
    </row>
    <row r="30" spans="1:3" x14ac:dyDescent="0.25">
      <c r="A30" s="2" t="s">
        <v>137</v>
      </c>
      <c r="B30" s="6">
        <v>-76900</v>
      </c>
      <c r="C30" s="4"/>
    </row>
    <row r="31" spans="1:3" x14ac:dyDescent="0.25">
      <c r="A31" s="2" t="s">
        <v>138</v>
      </c>
      <c r="B31" s="6">
        <v>-2321</v>
      </c>
      <c r="C31" s="4">
        <v>-127</v>
      </c>
    </row>
    <row r="32" spans="1:3" ht="45" x14ac:dyDescent="0.25">
      <c r="A32" s="2" t="s">
        <v>139</v>
      </c>
      <c r="B32" s="6">
        <v>5267</v>
      </c>
      <c r="C32" s="6">
        <v>5019</v>
      </c>
    </row>
    <row r="33" spans="1:3" ht="30" x14ac:dyDescent="0.25">
      <c r="A33" s="2" t="s">
        <v>140</v>
      </c>
      <c r="B33" s="6">
        <v>-4569</v>
      </c>
      <c r="C33" s="4">
        <v>-483</v>
      </c>
    </row>
    <row r="34" spans="1:3" ht="30" x14ac:dyDescent="0.25">
      <c r="A34" s="2" t="s">
        <v>141</v>
      </c>
      <c r="B34" s="6">
        <v>-273598</v>
      </c>
      <c r="C34" s="6">
        <v>-1311</v>
      </c>
    </row>
    <row r="35" spans="1:3" x14ac:dyDescent="0.25">
      <c r="A35" s="2" t="s">
        <v>142</v>
      </c>
      <c r="B35" s="4">
        <v>514</v>
      </c>
      <c r="C35" s="6">
        <v>1877</v>
      </c>
    </row>
    <row r="36" spans="1:3" ht="30" x14ac:dyDescent="0.25">
      <c r="A36" s="2" t="s">
        <v>143</v>
      </c>
      <c r="B36" s="6">
        <v>88393</v>
      </c>
      <c r="C36" s="6">
        <v>-36616</v>
      </c>
    </row>
    <row r="37" spans="1:3" ht="30" x14ac:dyDescent="0.25">
      <c r="A37" s="2" t="s">
        <v>144</v>
      </c>
      <c r="B37" s="6">
        <v>-48971</v>
      </c>
      <c r="C37" s="6">
        <v>15933</v>
      </c>
    </row>
    <row r="38" spans="1:3" ht="30" x14ac:dyDescent="0.25">
      <c r="A38" s="2" t="s">
        <v>145</v>
      </c>
      <c r="B38" s="6">
        <v>70027</v>
      </c>
      <c r="C38" s="6">
        <v>12842</v>
      </c>
    </row>
    <row r="39" spans="1:3" ht="30" x14ac:dyDescent="0.25">
      <c r="A39" s="2" t="s">
        <v>146</v>
      </c>
      <c r="B39" s="8">
        <v>21056</v>
      </c>
      <c r="C39" s="8">
        <v>28775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showGridLines="0" workbookViewId="0"/>
  </sheetViews>
  <sheetFormatPr defaultRowHeight="15" x14ac:dyDescent="0.25"/>
  <cols>
    <col min="1" max="1" width="36.5703125" bestFit="1" customWidth="1"/>
    <col min="2" max="2" width="22" bestFit="1" customWidth="1"/>
    <col min="3" max="3" width="12.42578125" bestFit="1" customWidth="1"/>
    <col min="4" max="4" width="12.5703125" bestFit="1" customWidth="1"/>
    <col min="5" max="5" width="22" bestFit="1" customWidth="1"/>
    <col min="6" max="6" width="12.5703125" bestFit="1" customWidth="1"/>
    <col min="7" max="7" width="15.42578125" bestFit="1" customWidth="1"/>
  </cols>
  <sheetData>
    <row r="1" spans="1:7" ht="15" customHeight="1" x14ac:dyDescent="0.25">
      <c r="A1" s="7" t="s">
        <v>1016</v>
      </c>
      <c r="B1" s="7" t="s">
        <v>73</v>
      </c>
      <c r="C1" s="7"/>
      <c r="D1" s="7"/>
      <c r="E1" s="7" t="s">
        <v>1</v>
      </c>
      <c r="F1" s="7"/>
      <c r="G1" s="1" t="s">
        <v>73</v>
      </c>
    </row>
    <row r="2" spans="1:7" x14ac:dyDescent="0.25">
      <c r="A2" s="7"/>
      <c r="B2" s="1" t="s">
        <v>2</v>
      </c>
      <c r="C2" s="1" t="s">
        <v>807</v>
      </c>
      <c r="D2" s="1" t="s">
        <v>74</v>
      </c>
      <c r="E2" s="1" t="s">
        <v>2</v>
      </c>
      <c r="F2" s="1" t="s">
        <v>74</v>
      </c>
      <c r="G2" s="383">
        <v>41790</v>
      </c>
    </row>
    <row r="3" spans="1:7" x14ac:dyDescent="0.25">
      <c r="A3" s="3" t="s">
        <v>1017</v>
      </c>
      <c r="B3" s="4"/>
      <c r="C3" s="4"/>
      <c r="D3" s="4"/>
      <c r="E3" s="4"/>
      <c r="F3" s="4"/>
      <c r="G3" s="4"/>
    </row>
    <row r="4" spans="1:7" ht="30" x14ac:dyDescent="0.25">
      <c r="A4" s="2" t="s">
        <v>1018</v>
      </c>
      <c r="B4" s="4">
        <v>0</v>
      </c>
      <c r="C4" s="4">
        <v>0</v>
      </c>
      <c r="D4" s="4"/>
      <c r="E4" s="4"/>
      <c r="F4" s="4"/>
      <c r="G4" s="4"/>
    </row>
    <row r="5" spans="1:7" x14ac:dyDescent="0.25">
      <c r="A5" s="3" t="s">
        <v>703</v>
      </c>
      <c r="B5" s="4"/>
      <c r="C5" s="4"/>
      <c r="D5" s="4"/>
      <c r="E5" s="4"/>
      <c r="F5" s="4"/>
      <c r="G5" s="4"/>
    </row>
    <row r="6" spans="1:7" x14ac:dyDescent="0.25">
      <c r="A6" s="2" t="s">
        <v>711</v>
      </c>
      <c r="B6" s="8">
        <v>-141000</v>
      </c>
      <c r="C6" s="4"/>
      <c r="D6" s="8">
        <v>-466000</v>
      </c>
      <c r="E6" s="8">
        <v>-514000</v>
      </c>
      <c r="F6" s="8">
        <v>-1877000</v>
      </c>
      <c r="G6" s="4"/>
    </row>
    <row r="7" spans="1:7" ht="30" x14ac:dyDescent="0.25">
      <c r="A7" s="2" t="s">
        <v>713</v>
      </c>
      <c r="B7" s="6">
        <v>1239000</v>
      </c>
      <c r="C7" s="4"/>
      <c r="D7" s="6">
        <v>1982000</v>
      </c>
      <c r="E7" s="6">
        <v>4218000</v>
      </c>
      <c r="F7" s="6">
        <v>7454000</v>
      </c>
      <c r="G7" s="4"/>
    </row>
    <row r="8" spans="1:7" ht="30" x14ac:dyDescent="0.25">
      <c r="A8" s="3" t="s">
        <v>714</v>
      </c>
      <c r="B8" s="4"/>
      <c r="C8" s="4"/>
      <c r="D8" s="4"/>
      <c r="E8" s="4"/>
      <c r="F8" s="4"/>
      <c r="G8" s="4"/>
    </row>
    <row r="9" spans="1:7" x14ac:dyDescent="0.25">
      <c r="A9" s="2" t="s">
        <v>90</v>
      </c>
      <c r="B9" s="9">
        <v>0.04</v>
      </c>
      <c r="C9" s="4"/>
      <c r="D9" s="9">
        <v>0.06</v>
      </c>
      <c r="E9" s="9">
        <v>0.15</v>
      </c>
      <c r="F9" s="9">
        <v>0.23</v>
      </c>
      <c r="G9" s="4"/>
    </row>
    <row r="10" spans="1:7" x14ac:dyDescent="0.25">
      <c r="A10" s="2" t="s">
        <v>91</v>
      </c>
      <c r="B10" s="9">
        <v>0.04</v>
      </c>
      <c r="C10" s="4"/>
      <c r="D10" s="9">
        <v>0.06</v>
      </c>
      <c r="E10" s="9">
        <v>0.15</v>
      </c>
      <c r="F10" s="9">
        <v>0.23</v>
      </c>
      <c r="G10" s="4"/>
    </row>
    <row r="11" spans="1:7" x14ac:dyDescent="0.25">
      <c r="A11" s="2" t="s">
        <v>708</v>
      </c>
      <c r="B11" s="4"/>
      <c r="C11" s="4"/>
      <c r="D11" s="4"/>
      <c r="E11" s="4"/>
      <c r="F11" s="4"/>
      <c r="G11" s="4"/>
    </row>
    <row r="12" spans="1:7" x14ac:dyDescent="0.25">
      <c r="A12" s="3" t="s">
        <v>1017</v>
      </c>
      <c r="B12" s="4"/>
      <c r="C12" s="4"/>
      <c r="D12" s="4"/>
      <c r="E12" s="4"/>
      <c r="F12" s="4"/>
      <c r="G12" s="4"/>
    </row>
    <row r="13" spans="1:7" ht="30" x14ac:dyDescent="0.25">
      <c r="A13" s="2" t="s">
        <v>1019</v>
      </c>
      <c r="B13" s="4"/>
      <c r="C13" s="4"/>
      <c r="D13" s="4"/>
      <c r="E13" s="6">
        <v>13848</v>
      </c>
      <c r="F13" s="4"/>
      <c r="G13" s="4"/>
    </row>
    <row r="14" spans="1:7" ht="30" x14ac:dyDescent="0.25">
      <c r="A14" s="2" t="s">
        <v>1020</v>
      </c>
      <c r="B14" s="4"/>
      <c r="C14" s="4"/>
      <c r="D14" s="4"/>
      <c r="E14" s="6">
        <v>690000</v>
      </c>
      <c r="F14" s="4"/>
      <c r="G14" s="4"/>
    </row>
    <row r="15" spans="1:7" x14ac:dyDescent="0.25">
      <c r="A15" s="2" t="s">
        <v>653</v>
      </c>
      <c r="B15" s="4"/>
      <c r="C15" s="4"/>
      <c r="D15" s="4"/>
      <c r="E15" s="4"/>
      <c r="F15" s="4"/>
      <c r="G15" s="4"/>
    </row>
    <row r="16" spans="1:7" x14ac:dyDescent="0.25">
      <c r="A16" s="3" t="s">
        <v>703</v>
      </c>
      <c r="B16" s="4"/>
      <c r="C16" s="4"/>
      <c r="D16" s="4"/>
      <c r="E16" s="4"/>
      <c r="F16" s="4"/>
      <c r="G16" s="4"/>
    </row>
    <row r="17" spans="1:7" x14ac:dyDescent="0.25">
      <c r="A17" s="2" t="s">
        <v>710</v>
      </c>
      <c r="B17" s="6">
        <v>1380000</v>
      </c>
      <c r="C17" s="4"/>
      <c r="D17" s="6">
        <v>2448000</v>
      </c>
      <c r="E17" s="6">
        <v>4732000</v>
      </c>
      <c r="F17" s="6">
        <v>9331000</v>
      </c>
      <c r="G17" s="4"/>
    </row>
    <row r="18" spans="1:7" x14ac:dyDescent="0.25">
      <c r="A18" s="2" t="s">
        <v>1021</v>
      </c>
      <c r="B18" s="4"/>
      <c r="C18" s="4"/>
      <c r="D18" s="4"/>
      <c r="E18" s="4"/>
      <c r="F18" s="4"/>
      <c r="G18" s="4"/>
    </row>
    <row r="19" spans="1:7" x14ac:dyDescent="0.25">
      <c r="A19" s="3" t="s">
        <v>1017</v>
      </c>
      <c r="B19" s="4"/>
      <c r="C19" s="4"/>
      <c r="D19" s="4"/>
      <c r="E19" s="4"/>
      <c r="F19" s="4"/>
      <c r="G19" s="4"/>
    </row>
    <row r="20" spans="1:7" x14ac:dyDescent="0.25">
      <c r="A20" s="2" t="s">
        <v>1022</v>
      </c>
      <c r="B20" s="6">
        <v>7500</v>
      </c>
      <c r="C20" s="4"/>
      <c r="D20" s="4"/>
      <c r="E20" s="6">
        <v>248000</v>
      </c>
      <c r="F20" s="4"/>
      <c r="G20" s="4"/>
    </row>
    <row r="21" spans="1:7" ht="30" x14ac:dyDescent="0.25">
      <c r="A21" s="2" t="s">
        <v>1023</v>
      </c>
      <c r="B21" s="384">
        <v>1.2200000000000001E-2</v>
      </c>
      <c r="C21" s="4"/>
      <c r="D21" s="4"/>
      <c r="E21" s="384">
        <v>1.2200000000000001E-2</v>
      </c>
      <c r="F21" s="4"/>
      <c r="G21" s="4"/>
    </row>
    <row r="22" spans="1:7" ht="30" x14ac:dyDescent="0.25">
      <c r="A22" s="2" t="s">
        <v>1024</v>
      </c>
      <c r="B22" s="384">
        <v>1.49E-2</v>
      </c>
      <c r="C22" s="4"/>
      <c r="D22" s="4"/>
      <c r="E22" s="384">
        <v>1.49E-2</v>
      </c>
      <c r="F22" s="4"/>
      <c r="G22" s="4"/>
    </row>
    <row r="23" spans="1:7" x14ac:dyDescent="0.25">
      <c r="A23" s="2" t="s">
        <v>1025</v>
      </c>
      <c r="B23" s="384">
        <v>0</v>
      </c>
      <c r="C23" s="4"/>
      <c r="D23" s="4"/>
      <c r="E23" s="384">
        <v>0</v>
      </c>
      <c r="F23" s="4"/>
      <c r="G23" s="4"/>
    </row>
    <row r="24" spans="1:7" ht="30" x14ac:dyDescent="0.25">
      <c r="A24" s="2" t="s">
        <v>1026</v>
      </c>
      <c r="B24" s="384">
        <v>0.41489999999999999</v>
      </c>
      <c r="C24" s="4"/>
      <c r="D24" s="4"/>
      <c r="E24" s="384">
        <v>0.41489999999999999</v>
      </c>
      <c r="F24" s="4"/>
      <c r="G24" s="4"/>
    </row>
    <row r="25" spans="1:7" ht="30" x14ac:dyDescent="0.25">
      <c r="A25" s="2" t="s">
        <v>1027</v>
      </c>
      <c r="B25" s="384">
        <v>0.50529999999999997</v>
      </c>
      <c r="C25" s="4"/>
      <c r="D25" s="4"/>
      <c r="E25" s="384">
        <v>0.50529999999999997</v>
      </c>
      <c r="F25" s="4"/>
      <c r="G25" s="4"/>
    </row>
    <row r="26" spans="1:7" x14ac:dyDescent="0.25">
      <c r="A26" s="2" t="s">
        <v>1028</v>
      </c>
      <c r="B26" s="6">
        <v>22292</v>
      </c>
      <c r="C26" s="4"/>
      <c r="D26" s="4"/>
      <c r="E26" s="6">
        <v>121711</v>
      </c>
      <c r="F26" s="4"/>
      <c r="G26" s="4"/>
    </row>
    <row r="27" spans="1:7" x14ac:dyDescent="0.25">
      <c r="A27" s="2" t="s">
        <v>1029</v>
      </c>
      <c r="B27" s="4"/>
      <c r="C27" s="4"/>
      <c r="D27" s="4"/>
      <c r="E27" s="4"/>
      <c r="F27" s="4"/>
      <c r="G27" s="4"/>
    </row>
    <row r="28" spans="1:7" x14ac:dyDescent="0.25">
      <c r="A28" s="3" t="s">
        <v>703</v>
      </c>
      <c r="B28" s="4"/>
      <c r="C28" s="4"/>
      <c r="D28" s="4"/>
      <c r="E28" s="4"/>
      <c r="F28" s="4"/>
      <c r="G28" s="4"/>
    </row>
    <row r="29" spans="1:7" x14ac:dyDescent="0.25">
      <c r="A29" s="2" t="s">
        <v>710</v>
      </c>
      <c r="B29" s="6">
        <v>869000</v>
      </c>
      <c r="C29" s="4"/>
      <c r="D29" s="6">
        <v>589000</v>
      </c>
      <c r="E29" s="6">
        <v>2483000</v>
      </c>
      <c r="F29" s="6">
        <v>1791000</v>
      </c>
      <c r="G29" s="4"/>
    </row>
    <row r="30" spans="1:7" x14ac:dyDescent="0.25">
      <c r="A30" s="2" t="s">
        <v>1030</v>
      </c>
      <c r="B30" s="4"/>
      <c r="C30" s="4"/>
      <c r="D30" s="4"/>
      <c r="E30" s="4"/>
      <c r="F30" s="4"/>
      <c r="G30" s="4"/>
    </row>
    <row r="31" spans="1:7" x14ac:dyDescent="0.25">
      <c r="A31" s="3" t="s">
        <v>1017</v>
      </c>
      <c r="B31" s="4"/>
      <c r="C31" s="4"/>
      <c r="D31" s="4"/>
      <c r="E31" s="4"/>
      <c r="F31" s="4"/>
      <c r="G31" s="4"/>
    </row>
    <row r="32" spans="1:7" ht="30" x14ac:dyDescent="0.25">
      <c r="A32" s="2" t="s">
        <v>1031</v>
      </c>
      <c r="B32" s="9">
        <v>19.02</v>
      </c>
      <c r="C32" s="4"/>
      <c r="D32" s="4"/>
      <c r="E32" s="9">
        <v>19.02</v>
      </c>
      <c r="F32" s="4"/>
      <c r="G32" s="4"/>
    </row>
    <row r="33" spans="1:7" x14ac:dyDescent="0.25">
      <c r="A33" s="2" t="s">
        <v>1032</v>
      </c>
      <c r="B33" s="4" t="s">
        <v>1033</v>
      </c>
      <c r="C33" s="4"/>
      <c r="D33" s="4"/>
      <c r="E33" s="4" t="s">
        <v>1033</v>
      </c>
      <c r="F33" s="4"/>
      <c r="G33" s="4"/>
    </row>
    <row r="34" spans="1:7" x14ac:dyDescent="0.25">
      <c r="A34" s="2" t="s">
        <v>1034</v>
      </c>
      <c r="B34" s="4" t="s">
        <v>1035</v>
      </c>
      <c r="C34" s="4"/>
      <c r="D34" s="4"/>
      <c r="E34" s="4" t="s">
        <v>1035</v>
      </c>
      <c r="F34" s="4"/>
      <c r="G34" s="4"/>
    </row>
    <row r="35" spans="1:7" x14ac:dyDescent="0.25">
      <c r="A35" s="2" t="s">
        <v>1036</v>
      </c>
      <c r="B35" s="4"/>
      <c r="C35" s="4"/>
      <c r="D35" s="4"/>
      <c r="E35" s="4"/>
      <c r="F35" s="4"/>
      <c r="G35" s="4"/>
    </row>
    <row r="36" spans="1:7" x14ac:dyDescent="0.25">
      <c r="A36" s="3" t="s">
        <v>1017</v>
      </c>
      <c r="B36" s="4"/>
      <c r="C36" s="4"/>
      <c r="D36" s="4"/>
      <c r="E36" s="4"/>
      <c r="F36" s="4"/>
      <c r="G36" s="4"/>
    </row>
    <row r="37" spans="1:7" ht="30" x14ac:dyDescent="0.25">
      <c r="A37" s="2" t="s">
        <v>1031</v>
      </c>
      <c r="B37" s="9">
        <v>26.05</v>
      </c>
      <c r="C37" s="4"/>
      <c r="D37" s="4"/>
      <c r="E37" s="9">
        <v>26.05</v>
      </c>
      <c r="F37" s="4"/>
      <c r="G37" s="4"/>
    </row>
    <row r="38" spans="1:7" x14ac:dyDescent="0.25">
      <c r="A38" s="2" t="s">
        <v>1032</v>
      </c>
      <c r="B38" s="4" t="s">
        <v>764</v>
      </c>
      <c r="C38" s="4"/>
      <c r="D38" s="4"/>
      <c r="E38" s="4" t="s">
        <v>764</v>
      </c>
      <c r="F38" s="4"/>
      <c r="G38" s="4"/>
    </row>
    <row r="39" spans="1:7" x14ac:dyDescent="0.25">
      <c r="A39" s="2" t="s">
        <v>1034</v>
      </c>
      <c r="B39" s="4" t="s">
        <v>1037</v>
      </c>
      <c r="C39" s="4"/>
      <c r="D39" s="4"/>
      <c r="E39" s="4" t="s">
        <v>1037</v>
      </c>
      <c r="F39" s="4"/>
      <c r="G39" s="4"/>
    </row>
    <row r="40" spans="1:7" x14ac:dyDescent="0.25">
      <c r="A40" s="2" t="s">
        <v>1038</v>
      </c>
      <c r="B40" s="4"/>
      <c r="C40" s="4"/>
      <c r="D40" s="4"/>
      <c r="E40" s="4"/>
      <c r="F40" s="4"/>
      <c r="G40" s="4"/>
    </row>
    <row r="41" spans="1:7" x14ac:dyDescent="0.25">
      <c r="A41" s="3" t="s">
        <v>703</v>
      </c>
      <c r="B41" s="4"/>
      <c r="C41" s="4"/>
      <c r="D41" s="4"/>
      <c r="E41" s="4"/>
      <c r="F41" s="4"/>
      <c r="G41" s="4"/>
    </row>
    <row r="42" spans="1:7" x14ac:dyDescent="0.25">
      <c r="A42" s="2" t="s">
        <v>710</v>
      </c>
      <c r="B42" s="6">
        <v>175000</v>
      </c>
      <c r="C42" s="4"/>
      <c r="D42" s="6">
        <v>151000</v>
      </c>
      <c r="E42" s="6">
        <v>641000</v>
      </c>
      <c r="F42" s="6">
        <v>438000</v>
      </c>
      <c r="G42" s="4"/>
    </row>
    <row r="43" spans="1:7" ht="30" x14ac:dyDescent="0.25">
      <c r="A43" s="2" t="s">
        <v>1039</v>
      </c>
      <c r="B43" s="4"/>
      <c r="C43" s="4"/>
      <c r="D43" s="4"/>
      <c r="E43" s="4"/>
      <c r="F43" s="4"/>
      <c r="G43" s="4"/>
    </row>
    <row r="44" spans="1:7" x14ac:dyDescent="0.25">
      <c r="A44" s="3" t="s">
        <v>703</v>
      </c>
      <c r="B44" s="4"/>
      <c r="C44" s="4"/>
      <c r="D44" s="4"/>
      <c r="E44" s="4"/>
      <c r="F44" s="4"/>
      <c r="G44" s="4"/>
    </row>
    <row r="45" spans="1:7" x14ac:dyDescent="0.25">
      <c r="A45" s="2" t="s">
        <v>710</v>
      </c>
      <c r="B45" s="6">
        <v>336000</v>
      </c>
      <c r="C45" s="4"/>
      <c r="D45" s="6">
        <v>1708000</v>
      </c>
      <c r="E45" s="6">
        <v>1441000</v>
      </c>
      <c r="F45" s="6">
        <v>6944000</v>
      </c>
      <c r="G45" s="4"/>
    </row>
    <row r="46" spans="1:7" ht="30" x14ac:dyDescent="0.25">
      <c r="A46" s="2" t="s">
        <v>1040</v>
      </c>
      <c r="B46" s="4"/>
      <c r="C46" s="4"/>
      <c r="D46" s="4"/>
      <c r="E46" s="4"/>
      <c r="F46" s="4"/>
      <c r="G46" s="4"/>
    </row>
    <row r="47" spans="1:7" x14ac:dyDescent="0.25">
      <c r="A47" s="3" t="s">
        <v>1017</v>
      </c>
      <c r="B47" s="4"/>
      <c r="C47" s="4"/>
      <c r="D47" s="4"/>
      <c r="E47" s="4"/>
      <c r="F47" s="4"/>
      <c r="G47" s="4"/>
    </row>
    <row r="48" spans="1:7" ht="30" x14ac:dyDescent="0.25">
      <c r="A48" s="2" t="s">
        <v>1041</v>
      </c>
      <c r="B48" s="4"/>
      <c r="C48" s="4"/>
      <c r="D48" s="4"/>
      <c r="E48" s="4"/>
      <c r="F48" s="4"/>
      <c r="G48" s="6">
        <v>100000</v>
      </c>
    </row>
    <row r="49" spans="1:7" ht="45" x14ac:dyDescent="0.25">
      <c r="A49" s="2" t="s">
        <v>1042</v>
      </c>
      <c r="B49" s="4"/>
      <c r="C49" s="4"/>
      <c r="D49" s="4"/>
      <c r="E49" s="4"/>
      <c r="F49" s="4"/>
      <c r="G49" s="9">
        <v>67.099999999999994</v>
      </c>
    </row>
    <row r="50" spans="1:7" x14ac:dyDescent="0.25">
      <c r="A50" s="2" t="s">
        <v>1043</v>
      </c>
      <c r="B50" s="4"/>
      <c r="C50" s="4"/>
      <c r="D50" s="4"/>
      <c r="E50" s="4"/>
      <c r="F50" s="4"/>
      <c r="G50" s="4"/>
    </row>
    <row r="51" spans="1:7" x14ac:dyDescent="0.25">
      <c r="A51" s="3" t="s">
        <v>1017</v>
      </c>
      <c r="B51" s="4"/>
      <c r="C51" s="4"/>
      <c r="D51" s="4"/>
      <c r="E51" s="4"/>
      <c r="F51" s="4"/>
      <c r="G51" s="4"/>
    </row>
    <row r="52" spans="1:7" ht="30" x14ac:dyDescent="0.25">
      <c r="A52" s="2" t="s">
        <v>1044</v>
      </c>
      <c r="B52" s="6">
        <v>2107</v>
      </c>
      <c r="C52" s="4"/>
      <c r="D52" s="4"/>
      <c r="E52" s="6">
        <v>7363</v>
      </c>
      <c r="F52" s="4"/>
      <c r="G52" s="4"/>
    </row>
    <row r="53" spans="1:7" x14ac:dyDescent="0.25">
      <c r="A53" s="2" t="s">
        <v>1045</v>
      </c>
      <c r="B53" s="6">
        <v>120000</v>
      </c>
      <c r="C53" s="4"/>
      <c r="D53" s="4"/>
      <c r="E53" s="6">
        <v>440000</v>
      </c>
      <c r="F53" s="4"/>
      <c r="G53" s="4"/>
    </row>
    <row r="54" spans="1:7" ht="30" x14ac:dyDescent="0.25">
      <c r="A54" s="2" t="s">
        <v>1046</v>
      </c>
      <c r="B54" s="9">
        <v>58.22</v>
      </c>
      <c r="C54" s="4"/>
      <c r="D54" s="4"/>
      <c r="E54" s="9">
        <v>60.98</v>
      </c>
      <c r="F54" s="4"/>
      <c r="G54" s="4"/>
    </row>
    <row r="55" spans="1:7" ht="30" x14ac:dyDescent="0.25">
      <c r="A55" s="2" t="s">
        <v>1047</v>
      </c>
      <c r="B55" s="4"/>
      <c r="C55" s="4"/>
      <c r="D55" s="4"/>
      <c r="E55" s="4"/>
      <c r="F55" s="4"/>
      <c r="G55" s="4"/>
    </row>
    <row r="56" spans="1:7" x14ac:dyDescent="0.25">
      <c r="A56" s="3" t="s">
        <v>1017</v>
      </c>
      <c r="B56" s="4"/>
      <c r="C56" s="4"/>
      <c r="D56" s="4"/>
      <c r="E56" s="4"/>
      <c r="F56" s="4"/>
      <c r="G56" s="4"/>
    </row>
    <row r="57" spans="1:7" ht="30" x14ac:dyDescent="0.25">
      <c r="A57" s="2" t="s">
        <v>1041</v>
      </c>
      <c r="B57" s="4"/>
      <c r="C57" s="4"/>
      <c r="D57" s="4"/>
      <c r="E57" s="4"/>
      <c r="F57" s="4"/>
      <c r="G57" s="6">
        <v>62304</v>
      </c>
    </row>
    <row r="58" spans="1:7" ht="45" x14ac:dyDescent="0.25">
      <c r="A58" s="2" t="s">
        <v>1042</v>
      </c>
      <c r="B58" s="4"/>
      <c r="C58" s="4"/>
      <c r="D58" s="4"/>
      <c r="E58" s="4"/>
      <c r="F58" s="4"/>
      <c r="G58" s="9">
        <v>67.099999999999994</v>
      </c>
    </row>
    <row r="59" spans="1:7" x14ac:dyDescent="0.25">
      <c r="A59" s="2" t="s">
        <v>1048</v>
      </c>
      <c r="B59" s="4"/>
      <c r="C59" s="4"/>
      <c r="D59" s="4"/>
      <c r="E59" s="4"/>
      <c r="F59" s="4"/>
      <c r="G59" s="4"/>
    </row>
    <row r="60" spans="1:7" x14ac:dyDescent="0.25">
      <c r="A60" s="3" t="s">
        <v>1017</v>
      </c>
      <c r="B60" s="4"/>
      <c r="C60" s="4"/>
      <c r="D60" s="4"/>
      <c r="E60" s="4"/>
      <c r="F60" s="4"/>
      <c r="G60" s="4"/>
    </row>
    <row r="61" spans="1:7" x14ac:dyDescent="0.25">
      <c r="A61" s="2" t="s">
        <v>1028</v>
      </c>
      <c r="B61" s="4">
        <v>0</v>
      </c>
      <c r="C61" s="4"/>
      <c r="D61" s="4"/>
      <c r="E61" s="6">
        <v>20000</v>
      </c>
      <c r="F61" s="4"/>
      <c r="G61" s="4"/>
    </row>
    <row r="62" spans="1:7" x14ac:dyDescent="0.25">
      <c r="A62" s="2" t="s">
        <v>1049</v>
      </c>
      <c r="B62" s="4"/>
      <c r="C62" s="4"/>
      <c r="D62" s="4"/>
      <c r="E62" s="4"/>
      <c r="F62" s="4"/>
      <c r="G62" s="4"/>
    </row>
    <row r="63" spans="1:7" x14ac:dyDescent="0.25">
      <c r="A63" s="3" t="s">
        <v>703</v>
      </c>
      <c r="B63" s="4"/>
      <c r="C63" s="4"/>
      <c r="D63" s="4"/>
      <c r="E63" s="4"/>
      <c r="F63" s="4"/>
      <c r="G63" s="4"/>
    </row>
    <row r="64" spans="1:7" x14ac:dyDescent="0.25">
      <c r="A64" s="2" t="s">
        <v>710</v>
      </c>
      <c r="B64" s="4"/>
      <c r="C64" s="4"/>
      <c r="D64" s="4"/>
      <c r="E64" s="8">
        <v>167000</v>
      </c>
      <c r="F64" s="8">
        <v>158000</v>
      </c>
      <c r="G64" s="4"/>
    </row>
    <row r="65" spans="1:7" ht="30" x14ac:dyDescent="0.25">
      <c r="A65" s="2" t="s">
        <v>1050</v>
      </c>
      <c r="B65" s="4"/>
      <c r="C65" s="4"/>
      <c r="D65" s="4"/>
      <c r="E65" s="4"/>
      <c r="F65" s="4"/>
      <c r="G65" s="4"/>
    </row>
    <row r="66" spans="1:7" x14ac:dyDescent="0.25">
      <c r="A66" s="3" t="s">
        <v>1017</v>
      </c>
      <c r="B66" s="4"/>
      <c r="C66" s="4"/>
      <c r="D66" s="4"/>
      <c r="E66" s="4"/>
      <c r="F66" s="4"/>
      <c r="G66" s="4"/>
    </row>
    <row r="67" spans="1:7" ht="30" x14ac:dyDescent="0.25">
      <c r="A67" s="2" t="s">
        <v>1018</v>
      </c>
      <c r="B67" s="4"/>
      <c r="C67" s="4"/>
      <c r="D67" s="4"/>
      <c r="E67" s="4"/>
      <c r="F67" s="4"/>
      <c r="G67" s="6">
        <v>68086</v>
      </c>
    </row>
  </sheetData>
  <mergeCells count="3">
    <mergeCell ref="A1:A2"/>
    <mergeCell ref="B1:D1"/>
    <mergeCell ref="E1:F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147</v>
      </c>
      <c r="B1" s="1" t="s">
        <v>1</v>
      </c>
    </row>
    <row r="2" spans="1:2" x14ac:dyDescent="0.25">
      <c r="A2" s="7"/>
      <c r="B2" s="1" t="s">
        <v>2</v>
      </c>
    </row>
    <row r="3" spans="1:2" ht="30" x14ac:dyDescent="0.25">
      <c r="A3" s="3" t="s">
        <v>147</v>
      </c>
      <c r="B3" s="4"/>
    </row>
    <row r="4" spans="1:2" ht="30" x14ac:dyDescent="0.25">
      <c r="A4" s="15" t="s">
        <v>147</v>
      </c>
      <c r="B4" s="10" t="s">
        <v>148</v>
      </c>
    </row>
    <row r="5" spans="1:2" ht="15.75" x14ac:dyDescent="0.25">
      <c r="A5" s="15"/>
      <c r="B5" s="11"/>
    </row>
    <row r="6" spans="1:2" ht="285" x14ac:dyDescent="0.25">
      <c r="A6" s="15"/>
      <c r="B6" s="12" t="s">
        <v>149</v>
      </c>
    </row>
    <row r="7" spans="1:2" ht="15.75" x14ac:dyDescent="0.25">
      <c r="A7" s="15"/>
      <c r="B7" s="11"/>
    </row>
    <row r="8" spans="1:2" ht="409.5" x14ac:dyDescent="0.25">
      <c r="A8" s="15"/>
      <c r="B8" s="12" t="s">
        <v>150</v>
      </c>
    </row>
    <row r="9" spans="1:2" ht="15.75" x14ac:dyDescent="0.25">
      <c r="A9" s="15"/>
      <c r="B9" s="11"/>
    </row>
    <row r="10" spans="1:2" ht="409.5" x14ac:dyDescent="0.25">
      <c r="A10" s="15"/>
      <c r="B10" s="12" t="s">
        <v>151</v>
      </c>
    </row>
    <row r="11" spans="1:2" ht="15.75" x14ac:dyDescent="0.25">
      <c r="A11" s="15"/>
      <c r="B11" s="11"/>
    </row>
    <row r="12" spans="1:2" ht="135" x14ac:dyDescent="0.25">
      <c r="A12" s="15"/>
      <c r="B12" s="12" t="s">
        <v>152</v>
      </c>
    </row>
    <row r="13" spans="1:2" x14ac:dyDescent="0.25">
      <c r="A13" s="15"/>
      <c r="B13" s="13"/>
    </row>
    <row r="14" spans="1:2" ht="225" x14ac:dyDescent="0.25">
      <c r="A14" s="15"/>
      <c r="B14" s="12" t="s">
        <v>153</v>
      </c>
    </row>
    <row r="15" spans="1:2" x14ac:dyDescent="0.25">
      <c r="A15" s="15"/>
      <c r="B15" s="14"/>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154</v>
      </c>
      <c r="B1" s="1" t="s">
        <v>1</v>
      </c>
    </row>
    <row r="2" spans="1:2" x14ac:dyDescent="0.25">
      <c r="A2" s="7"/>
      <c r="B2" s="1" t="s">
        <v>74</v>
      </c>
    </row>
    <row r="3" spans="1:2" x14ac:dyDescent="0.25">
      <c r="A3" s="3" t="s">
        <v>154</v>
      </c>
      <c r="B3" s="4"/>
    </row>
    <row r="4" spans="1:2" ht="30" x14ac:dyDescent="0.25">
      <c r="A4" s="15" t="s">
        <v>154</v>
      </c>
      <c r="B4" s="10" t="s">
        <v>155</v>
      </c>
    </row>
    <row r="5" spans="1:2" x14ac:dyDescent="0.25">
      <c r="A5" s="15"/>
      <c r="B5" s="16"/>
    </row>
    <row r="6" spans="1:2" ht="225" x14ac:dyDescent="0.25">
      <c r="A6" s="15"/>
      <c r="B6" s="12" t="s">
        <v>156</v>
      </c>
    </row>
    <row r="7" spans="1:2" x14ac:dyDescent="0.25">
      <c r="A7" s="15"/>
      <c r="B7" s="14"/>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1.7109375" bestFit="1" customWidth="1"/>
    <col min="2" max="2" width="36.5703125" bestFit="1" customWidth="1"/>
  </cols>
  <sheetData>
    <row r="1" spans="1:2" x14ac:dyDescent="0.25">
      <c r="A1" s="7" t="s">
        <v>157</v>
      </c>
      <c r="B1" s="1" t="s">
        <v>1</v>
      </c>
    </row>
    <row r="2" spans="1:2" x14ac:dyDescent="0.25">
      <c r="A2" s="7"/>
      <c r="B2" s="1" t="s">
        <v>2</v>
      </c>
    </row>
    <row r="3" spans="1:2" x14ac:dyDescent="0.25">
      <c r="A3" s="3" t="s">
        <v>157</v>
      </c>
      <c r="B3" s="4"/>
    </row>
    <row r="4" spans="1:2" ht="30" x14ac:dyDescent="0.25">
      <c r="A4" s="15" t="s">
        <v>157</v>
      </c>
      <c r="B4" s="10" t="s">
        <v>158</v>
      </c>
    </row>
    <row r="5" spans="1:2" x14ac:dyDescent="0.25">
      <c r="A5" s="15"/>
      <c r="B5" s="16"/>
    </row>
    <row r="6" spans="1:2" ht="165" x14ac:dyDescent="0.25">
      <c r="A6" s="15"/>
      <c r="B6" s="12" t="s">
        <v>159</v>
      </c>
    </row>
    <row r="7" spans="1:2" x14ac:dyDescent="0.25">
      <c r="A7" s="15"/>
      <c r="B7" s="16"/>
    </row>
    <row r="8" spans="1:2" ht="330" x14ac:dyDescent="0.25">
      <c r="A8" s="15"/>
      <c r="B8" s="12" t="s">
        <v>160</v>
      </c>
    </row>
    <row r="9" spans="1:2" x14ac:dyDescent="0.25">
      <c r="A9" s="15"/>
      <c r="B9" s="14"/>
    </row>
  </sheetData>
  <mergeCells count="2">
    <mergeCell ref="A1:A2"/>
    <mergeCell ref="A4:A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Basis_of_Presentation_and_Conv</vt:lpstr>
      <vt:lpstr>Change_in_Accounting_Estimate</vt:lpstr>
      <vt:lpstr>New_Accounting_Pronouncements</vt:lpstr>
      <vt:lpstr>Commitments_and_Contingencies</vt:lpstr>
      <vt:lpstr>Earnings_per_Share</vt:lpstr>
      <vt:lpstr>Segment_Information</vt:lpstr>
      <vt:lpstr>Comprehensive_Income_Loss</vt:lpstr>
      <vt:lpstr>Supplemental_Balance_Sheet_Inf</vt:lpstr>
      <vt:lpstr>Goodwill_and_Intangible_Assets</vt:lpstr>
      <vt:lpstr>Acquisitions</vt:lpstr>
      <vt:lpstr>Debt</vt:lpstr>
      <vt:lpstr>Income_Taxes</vt:lpstr>
      <vt:lpstr>Fair_Value</vt:lpstr>
      <vt:lpstr>Financial_Instruments_and_Risk</vt:lpstr>
      <vt:lpstr>Repurchase_of_Helen_of_Troy_Co</vt:lpstr>
      <vt:lpstr>ShareBased_Compensation_Plans</vt:lpstr>
      <vt:lpstr>Commitments_and_Contingencies_</vt:lpstr>
      <vt:lpstr>Earnings_per_Share_Tables</vt:lpstr>
      <vt:lpstr>Segment_Information_Tables</vt:lpstr>
      <vt:lpstr>Comprehensive_Income_Loss_Tabl</vt:lpstr>
      <vt:lpstr>Supplemental_Balance_Sheet_Inf1</vt:lpstr>
      <vt:lpstr>Goodwill_and_Intangible_Assets1</vt:lpstr>
      <vt:lpstr>Acquisitions_Tables</vt:lpstr>
      <vt:lpstr>Debt_Tables</vt:lpstr>
      <vt:lpstr>Fair_Value_Tables</vt:lpstr>
      <vt:lpstr>Financial_Instruments_and_Risk1</vt:lpstr>
      <vt:lpstr>Repurchase_of_Helen_of_Troy_Co1</vt:lpstr>
      <vt:lpstr>ShareBased_Compensation_Plans_</vt:lpstr>
      <vt:lpstr>Basis_of_Presentation_and_Conv1</vt:lpstr>
      <vt:lpstr>Change_in_Accounting_Estimate_</vt:lpstr>
      <vt:lpstr>Commitments_and_Contingencies_1</vt:lpstr>
      <vt:lpstr>Commitments_and_Contingencies_2</vt:lpstr>
      <vt:lpstr>Earnings_per_Share_Details</vt:lpstr>
      <vt:lpstr>Earnings_per_Share_Details_2</vt:lpstr>
      <vt:lpstr>Segment_Information_Details</vt:lpstr>
      <vt:lpstr>Comprehensive_Income_Loss_Deta</vt:lpstr>
      <vt:lpstr>Supplemental_Balance_Sheet_Inf2</vt:lpstr>
      <vt:lpstr>Supplemental_Balance_Sheet_Inf3</vt:lpstr>
      <vt:lpstr>Goodwill_and_Intangible_Assets2</vt:lpstr>
      <vt:lpstr>Goodwill_and_Intangible_Assets3</vt:lpstr>
      <vt:lpstr>Goodwill_and_Intangible_Assets4</vt:lpstr>
      <vt:lpstr>Acquisitions_Details</vt:lpstr>
      <vt:lpstr>Debt_Details</vt:lpstr>
      <vt:lpstr>Debt_Details_2</vt:lpstr>
      <vt:lpstr>Debt_Details_3</vt:lpstr>
      <vt:lpstr>Debt_Details_4</vt:lpstr>
      <vt:lpstr>Income_Taxes_Details</vt:lpstr>
      <vt:lpstr>Fair_Value_Details</vt:lpstr>
      <vt:lpstr>Financial_Instruments_and_Risk2</vt:lpstr>
      <vt:lpstr>Financial_Instruments_and_Risk3</vt:lpstr>
      <vt:lpstr>Financial_Instruments_and_Risk4</vt:lpstr>
      <vt:lpstr>Financial_Instruments_and_Risk5</vt:lpstr>
      <vt:lpstr>Repurchase_of_Helen_of_Troy_Co2</vt:lpstr>
      <vt:lpstr>ShareBased_Compensation_Plans_1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2015-01-09T18:35:41Z</dcterms:created>
  <dcterms:modified xsi:type="dcterms:W3CDTF">2015-01-09T18:35:41Z</dcterms:modified>
</cp:coreProperties>
</file>